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943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43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  <row r="797">
      <c r="A797" s="20" t="inlineStr">
        <is>
          <t>ES2</t>
        </is>
      </c>
      <c r="B797" s="20" t="inlineStr">
        <is>
          <t>RGB(255,215,0)</t>
        </is>
      </c>
      <c r="C797" s="20" t="inlineStr">
        <is>
          <t>ES-MUNIZ_FREIRE - ALEGRE</t>
        </is>
      </c>
      <c r="D797" s="7" t="n">
        <v>25</v>
      </c>
      <c r="E797" s="7" t="n">
        <v>33</v>
      </c>
      <c r="F797" s="8" t="n">
        <v>2261.7593</v>
      </c>
      <c r="G797" s="8" t="n">
        <v>36028.28</v>
      </c>
      <c r="H797" s="8" t="n">
        <v>5000</v>
      </c>
      <c r="I797" s="20" t="inlineStr">
        <is>
          <t>PPB2D54</t>
        </is>
      </c>
      <c r="J797" s="20" t="inlineStr">
        <is>
          <t>&lt;&gt;, ELIELSON RIBEIRO LUXINGER</t>
        </is>
      </c>
      <c r="K797" s="9" t="n">
        <v>601.04</v>
      </c>
      <c r="L797" s="20" t="n"/>
      <c r="M797" s="20" t="n"/>
      <c r="N797" s="1" t="n"/>
      <c r="O797" s="1" t="inlineStr">
        <is>
          <t>16:24</t>
        </is>
      </c>
      <c r="P797" s="20" t="inlineStr">
        <is>
          <t>WESLEY, JONH</t>
        </is>
      </c>
      <c r="Q797" s="20" t="inlineStr">
        <is>
          <t>18/09/2026 19:42 BRT</t>
        </is>
      </c>
      <c r="R797" s="20" t="inlineStr">
        <is>
          <t>d9098jo@dellys.com.br</t>
        </is>
      </c>
      <c r="S797" s="20" t="inlineStr">
        <is>
          <t>18/09/2026 18:26 BRT</t>
        </is>
      </c>
      <c r="T797" s="20" t="inlineStr">
        <is>
          <t>d9098jo@dellys.com.br</t>
        </is>
      </c>
      <c r="U797" s="20" t="n"/>
      <c r="V797" s="20" t="inlineStr">
        <is>
          <t>3/4-IV</t>
        </is>
      </c>
      <c r="W797" s="20" t="inlineStr">
        <is>
          <t>21/09/2026 - ROTERIZAÇÃO - SEGUNDA</t>
        </is>
      </c>
      <c r="X797" s="20" t="inlineStr">
        <is>
          <t>Pendente</t>
        </is>
      </c>
      <c r="Y797" s="19" t="n">
        <v>0.4523518600000001</v>
      </c>
      <c r="Z797" s="20" t="inlineStr">
        <is>
          <t>21/09</t>
        </is>
      </c>
      <c r="AA797" s="20" t="inlineStr">
        <is>
          <t>SET/S4</t>
        </is>
      </c>
    </row>
    <row r="798">
      <c r="A798" s="20" t="inlineStr">
        <is>
          <t>ES4</t>
        </is>
      </c>
      <c r="B798" s="20" t="inlineStr">
        <is>
          <t>RGB(0,0,139)</t>
        </is>
      </c>
      <c r="C798" s="20" t="inlineStr">
        <is>
          <t>ES-PRESIDENTE_MUQUI</t>
        </is>
      </c>
      <c r="D798" s="7" t="n">
        <v>39</v>
      </c>
      <c r="E798" s="7" t="n">
        <v>62</v>
      </c>
      <c r="F798" s="8" t="n">
        <v>976.1938</v>
      </c>
      <c r="G798" s="8" t="n">
        <v>19506.72</v>
      </c>
      <c r="H798" s="8" t="n">
        <v>1300</v>
      </c>
      <c r="I798" s="20" t="inlineStr">
        <is>
          <t>OYK3D99</t>
        </is>
      </c>
      <c r="J798" s="20" t="inlineStr">
        <is>
          <t>&lt;&gt;, MANOEL ELISANDRO DA SILVA</t>
        </is>
      </c>
      <c r="K798" s="9" t="n">
        <v>536.84</v>
      </c>
      <c r="L798" s="20" t="n"/>
      <c r="M798" s="20" t="n"/>
      <c r="N798" s="1" t="n"/>
      <c r="O798" s="1" t="inlineStr">
        <is>
          <t>18:49</t>
        </is>
      </c>
      <c r="P798" s="20" t="inlineStr">
        <is>
          <t>WESLEY, JONH</t>
        </is>
      </c>
      <c r="Q798" s="20" t="inlineStr">
        <is>
          <t>18/09/2026 19:42 BRT</t>
        </is>
      </c>
      <c r="R798" s="20" t="inlineStr">
        <is>
          <t>d9098jo@dellys.com.br</t>
        </is>
      </c>
      <c r="S798" s="20" t="inlineStr">
        <is>
          <t>18/09/2026 18:26 BRT</t>
        </is>
      </c>
      <c r="T798" s="20" t="inlineStr">
        <is>
          <t>d9098jo@dellys.com.br</t>
        </is>
      </c>
      <c r="U798" s="20" t="n"/>
      <c r="V798" s="20" t="inlineStr">
        <is>
          <t>VAN</t>
        </is>
      </c>
      <c r="W798" s="20" t="inlineStr">
        <is>
          <t>21/09/2026 - ROTERIZAÇÃO - SEGUNDA</t>
        </is>
      </c>
      <c r="X798" s="20" t="inlineStr">
        <is>
          <t>Pendente</t>
        </is>
      </c>
      <c r="Y798" s="19" t="n">
        <v>0.7509183076923077</v>
      </c>
      <c r="Z798" s="20" t="inlineStr">
        <is>
          <t>21/09</t>
        </is>
      </c>
      <c r="AA798" s="20" t="inlineStr">
        <is>
          <t>SET/S4</t>
        </is>
      </c>
    </row>
    <row r="799">
      <c r="A799" s="20" t="inlineStr">
        <is>
          <t>ES10</t>
        </is>
      </c>
      <c r="B799" s="20" t="inlineStr">
        <is>
          <t>RGB(0,128,0)</t>
        </is>
      </c>
      <c r="C799" s="20" t="inlineStr">
        <is>
          <t>ES-SERRA</t>
        </is>
      </c>
      <c r="D799" s="7" t="n">
        <v>28</v>
      </c>
      <c r="E799" s="7" t="n">
        <v>33</v>
      </c>
      <c r="F799" s="8" t="n">
        <v>2715.5569</v>
      </c>
      <c r="G799" s="8" t="n">
        <v>52876.874</v>
      </c>
      <c r="H799" s="8" t="n">
        <v>4500</v>
      </c>
      <c r="I799" s="20" t="inlineStr">
        <is>
          <t>RDN7A43</t>
        </is>
      </c>
      <c r="J799" s="20" t="inlineStr">
        <is>
          <t>&lt;&gt;, ELIAS MARQUES SANTOS</t>
        </is>
      </c>
      <c r="K799" s="9" t="n">
        <v>131.58</v>
      </c>
      <c r="L799" s="20" t="n"/>
      <c r="M799" s="20" t="n"/>
      <c r="N799" s="1" t="n"/>
      <c r="O799" s="1" t="inlineStr">
        <is>
          <t>11:14</t>
        </is>
      </c>
      <c r="P799" s="20" t="inlineStr">
        <is>
          <t>WESLEY, JONH</t>
        </is>
      </c>
      <c r="Q799" s="20" t="inlineStr">
        <is>
          <t>18/09/2026 19:42 BRT</t>
        </is>
      </c>
      <c r="R799" s="20" t="inlineStr">
        <is>
          <t>d9098jo@dellys.com.br</t>
        </is>
      </c>
      <c r="S799" s="20" t="inlineStr">
        <is>
          <t>18/09/2026 18:26 BRT</t>
        </is>
      </c>
      <c r="T799" s="20" t="inlineStr">
        <is>
          <t>d9098jo@dellys.com.br</t>
        </is>
      </c>
      <c r="U799" s="20" t="n"/>
      <c r="V799" s="20" t="inlineStr">
        <is>
          <t>3/4-III</t>
        </is>
      </c>
      <c r="W799" s="20" t="inlineStr">
        <is>
          <t>21/09/2026 - ROTERIZAÇÃO - SEGUNDA</t>
        </is>
      </c>
      <c r="X799" s="20" t="inlineStr">
        <is>
          <t>Pendente</t>
        </is>
      </c>
      <c r="Y799" s="19" t="n">
        <v>0.6034570888888889</v>
      </c>
      <c r="Z799" s="20" t="inlineStr">
        <is>
          <t>21/09</t>
        </is>
      </c>
      <c r="AA799" s="20" t="inlineStr">
        <is>
          <t>SET/S4</t>
        </is>
      </c>
    </row>
    <row r="800">
      <c r="A800" s="20" t="inlineStr">
        <is>
          <t>ES11</t>
        </is>
      </c>
      <c r="B800" s="20" t="inlineStr">
        <is>
          <t>RGB(220,20,60)</t>
        </is>
      </c>
      <c r="C800" s="20" t="inlineStr">
        <is>
          <t>ES-VILA_VELHA</t>
        </is>
      </c>
      <c r="D800" s="7" t="n">
        <v>17</v>
      </c>
      <c r="E800" s="7" t="n">
        <v>24</v>
      </c>
      <c r="F800" s="8" t="n">
        <v>1798.5387</v>
      </c>
      <c r="G800" s="8" t="n">
        <v>25382.69</v>
      </c>
      <c r="H800" s="8" t="n">
        <v>4500</v>
      </c>
      <c r="I800" s="20" t="inlineStr">
        <is>
          <t>QRE0B98</t>
        </is>
      </c>
      <c r="J800" s="20" t="inlineStr">
        <is>
          <t>&lt;&gt;, GEORGE SANTANA DOS SANTOS</t>
        </is>
      </c>
      <c r="K800" s="9" t="n">
        <v>65.66</v>
      </c>
      <c r="L800" s="20" t="n"/>
      <c r="M800" s="20" t="n"/>
      <c r="N800" s="1" t="n"/>
      <c r="O800" s="1" t="inlineStr">
        <is>
          <t>08:12</t>
        </is>
      </c>
      <c r="P800" s="20" t="inlineStr">
        <is>
          <t>WESLEY, JONH</t>
        </is>
      </c>
      <c r="Q800" s="20" t="inlineStr">
        <is>
          <t>18/09/2026 19:42 BRT</t>
        </is>
      </c>
      <c r="R800" s="20" t="inlineStr">
        <is>
          <t>d9098jo@dellys.com.br</t>
        </is>
      </c>
      <c r="S800" s="20" t="inlineStr">
        <is>
          <t>18/09/2026 18:26 BRT</t>
        </is>
      </c>
      <c r="T800" s="20" t="inlineStr">
        <is>
          <t>d9098jo@dellys.com.br</t>
        </is>
      </c>
      <c r="U800" s="20" t="n"/>
      <c r="V800" s="20" t="inlineStr">
        <is>
          <t>3/4-III</t>
        </is>
      </c>
      <c r="W800" s="20" t="inlineStr">
        <is>
          <t>21/09/2026 - ROTERIZAÇÃO - SEGUNDA</t>
        </is>
      </c>
      <c r="X800" s="20" t="inlineStr">
        <is>
          <t>Pendente</t>
        </is>
      </c>
      <c r="Y800" s="19" t="n">
        <v>0.3996752666666667</v>
      </c>
      <c r="Z800" s="20" t="inlineStr">
        <is>
          <t>21/09</t>
        </is>
      </c>
      <c r="AA800" s="20" t="inlineStr">
        <is>
          <t>SET/S4</t>
        </is>
      </c>
    </row>
    <row r="801">
      <c r="A801" s="20" t="inlineStr">
        <is>
          <t>ES12</t>
        </is>
      </c>
      <c r="B801" s="20" t="inlineStr">
        <is>
          <t>RGB(255,0,0)</t>
        </is>
      </c>
      <c r="C801" s="20" t="inlineStr">
        <is>
          <t>ES-VITORIA</t>
        </is>
      </c>
      <c r="D801" s="7" t="n">
        <v>17</v>
      </c>
      <c r="E801" s="7" t="n">
        <v>24</v>
      </c>
      <c r="F801" s="8" t="n">
        <v>853.9613000000001</v>
      </c>
      <c r="G801" s="8" t="n">
        <v>19228.236</v>
      </c>
      <c r="H801" s="8" t="n">
        <v>3000</v>
      </c>
      <c r="I801" s="20" t="inlineStr">
        <is>
          <t>RYY6A10</t>
        </is>
      </c>
      <c r="J801" s="20" t="inlineStr">
        <is>
          <t>&lt;&gt;, GIDEVALDO DE AVELAR CONCEICAO</t>
        </is>
      </c>
      <c r="K801" s="9" t="n">
        <v>49.23</v>
      </c>
      <c r="L801" s="20" t="n"/>
      <c r="M801" s="20" t="n"/>
      <c r="N801" s="1" t="n"/>
      <c r="O801" s="1" t="inlineStr">
        <is>
          <t>04:50</t>
        </is>
      </c>
      <c r="P801" s="20" t="inlineStr">
        <is>
          <t>WESLEY, JONH</t>
        </is>
      </c>
      <c r="Q801" s="20" t="inlineStr">
        <is>
          <t>18/09/2026 19:42 BRT</t>
        </is>
      </c>
      <c r="R801" s="20" t="inlineStr">
        <is>
          <t>d9098jo@dellys.com.br</t>
        </is>
      </c>
      <c r="S801" s="20" t="inlineStr">
        <is>
          <t>18/09/2026 18:26 BRT</t>
        </is>
      </c>
      <c r="T801" s="20" t="inlineStr">
        <is>
          <t>d9098jo@dellys.com.br</t>
        </is>
      </c>
      <c r="U801" s="20" t="n"/>
      <c r="V801" s="20" t="inlineStr">
        <is>
          <t>3/4</t>
        </is>
      </c>
      <c r="W801" s="20" t="inlineStr">
        <is>
          <t>21/09/2026 - ROTERIZAÇÃO - SEGUNDA</t>
        </is>
      </c>
      <c r="X801" s="20" t="inlineStr">
        <is>
          <t>Pendente</t>
        </is>
      </c>
      <c r="Y801" s="19" t="n">
        <v>0.2846537666666667</v>
      </c>
      <c r="Z801" s="20" t="inlineStr">
        <is>
          <t>21/09</t>
        </is>
      </c>
      <c r="AA801" s="20" t="inlineStr">
        <is>
          <t>SET/S4</t>
        </is>
      </c>
    </row>
    <row r="802">
      <c r="A802" s="20" t="inlineStr">
        <is>
          <t>ES13</t>
        </is>
      </c>
      <c r="B802" s="20" t="inlineStr">
        <is>
          <t>RGB(128,128,128)</t>
        </is>
      </c>
      <c r="C802" s="20" t="inlineStr">
        <is>
          <t>ES-CARIACICA</t>
        </is>
      </c>
      <c r="D802" s="7" t="n">
        <v>17</v>
      </c>
      <c r="E802" s="7" t="n">
        <v>24</v>
      </c>
      <c r="F802" s="8" t="n">
        <v>977.4687</v>
      </c>
      <c r="G802" s="8" t="n">
        <v>17286.586</v>
      </c>
      <c r="H802" s="8" t="n">
        <v>1300</v>
      </c>
      <c r="I802" s="20" t="inlineStr">
        <is>
          <t>BBK7A74</t>
        </is>
      </c>
      <c r="J802" s="20" t="inlineStr">
        <is>
          <t>&lt;&gt;, CRISTIANO PENA OLIVEIRA</t>
        </is>
      </c>
      <c r="K802" s="9" t="n">
        <v>71.48999999999999</v>
      </c>
      <c r="L802" s="20" t="n"/>
      <c r="M802" s="20" t="n"/>
      <c r="N802" s="1" t="n"/>
      <c r="O802" s="1" t="inlineStr">
        <is>
          <t>06:02</t>
        </is>
      </c>
      <c r="P802" s="20" t="inlineStr">
        <is>
          <t>WESLEY, JONH</t>
        </is>
      </c>
      <c r="Q802" s="20" t="inlineStr">
        <is>
          <t>18/09/2026 19:42 BRT</t>
        </is>
      </c>
      <c r="R802" s="20" t="inlineStr">
        <is>
          <t>d9098jo@dellys.com.br</t>
        </is>
      </c>
      <c r="S802" s="20" t="inlineStr">
        <is>
          <t>18/09/2026 18:26 BRT</t>
        </is>
      </c>
      <c r="T802" s="20" t="inlineStr">
        <is>
          <t>d9098jo@dellys.com.br</t>
        </is>
      </c>
      <c r="U802" s="20" t="n"/>
      <c r="V802" s="20" t="inlineStr">
        <is>
          <t>VAN</t>
        </is>
      </c>
      <c r="W802" s="20" t="inlineStr">
        <is>
          <t>21/09/2026 - ROTERIZAÇÃO - SEGUNDA</t>
        </is>
      </c>
      <c r="X802" s="20" t="inlineStr">
        <is>
          <t>Pendente</t>
        </is>
      </c>
      <c r="Y802" s="19" t="n">
        <v>0.751899</v>
      </c>
      <c r="Z802" s="20" t="inlineStr">
        <is>
          <t>21/09</t>
        </is>
      </c>
      <c r="AA802" s="20" t="inlineStr">
        <is>
          <t>SET/S4</t>
        </is>
      </c>
    </row>
    <row r="803">
      <c r="A803" s="20" t="inlineStr">
        <is>
          <t>ES14</t>
        </is>
      </c>
      <c r="B803" s="20" t="inlineStr">
        <is>
          <t>RGB(220,20,60)</t>
        </is>
      </c>
      <c r="C803" s="20" t="inlineStr">
        <is>
          <t>ES-LINHARES</t>
        </is>
      </c>
      <c r="D803" s="7" t="n">
        <v>21</v>
      </c>
      <c r="E803" s="7" t="n">
        <v>28</v>
      </c>
      <c r="F803" s="8" t="n">
        <v>2419.2282</v>
      </c>
      <c r="G803" s="8" t="n">
        <v>46463.593</v>
      </c>
      <c r="H803" s="8" t="n">
        <v>4500</v>
      </c>
      <c r="I803" s="20" t="inlineStr">
        <is>
          <t>SXN8A48</t>
        </is>
      </c>
      <c r="J803" s="20" t="inlineStr">
        <is>
          <t>&lt;&gt;, ADEMILSON CORREIA DA SILVA</t>
        </is>
      </c>
      <c r="K803" s="9" t="n">
        <v>81.86</v>
      </c>
      <c r="L803" s="20" t="n"/>
      <c r="M803" s="20" t="n"/>
      <c r="N803" s="1" t="n"/>
      <c r="O803" s="1" t="inlineStr">
        <is>
          <t>09:47</t>
        </is>
      </c>
      <c r="P803" s="20" t="inlineStr">
        <is>
          <t>WESLEY, JONH</t>
        </is>
      </c>
      <c r="Q803" s="20" t="inlineStr">
        <is>
          <t>18/09/2026 19:42 BRT</t>
        </is>
      </c>
      <c r="R803" s="20" t="inlineStr">
        <is>
          <t>d9098jo@dellys.com.br</t>
        </is>
      </c>
      <c r="S803" s="20" t="inlineStr">
        <is>
          <t>18/09/2026 18:26 BRT</t>
        </is>
      </c>
      <c r="T803" s="20" t="inlineStr">
        <is>
          <t>d9098jo@dellys.com.br</t>
        </is>
      </c>
      <c r="U803" s="20" t="n"/>
      <c r="V803" s="20" t="inlineStr">
        <is>
          <t>3/4-III</t>
        </is>
      </c>
      <c r="W803" s="20" t="inlineStr">
        <is>
          <t>21/09/2026 - ROTERIZAÇÃO - SEGUNDA</t>
        </is>
      </c>
      <c r="X803" s="20" t="inlineStr">
        <is>
          <t>Pendente</t>
        </is>
      </c>
      <c r="Y803" s="19" t="n">
        <v>0.5376062666666667</v>
      </c>
      <c r="Z803" s="20" t="inlineStr">
        <is>
          <t>21/09</t>
        </is>
      </c>
      <c r="AA803" s="20" t="inlineStr">
        <is>
          <t>SET/S4</t>
        </is>
      </c>
    </row>
    <row r="804">
      <c r="A804" s="20" t="inlineStr">
        <is>
          <t>ES17</t>
        </is>
      </c>
      <c r="B804" s="20" t="inlineStr">
        <is>
          <t>RGB(0,0,255)</t>
        </is>
      </c>
      <c r="C804" s="20" t="inlineStr">
        <is>
          <t>ES-COLATINA-BAIXO G</t>
        </is>
      </c>
      <c r="D804" s="7" t="n">
        <v>15</v>
      </c>
      <c r="E804" s="7" t="n">
        <v>31</v>
      </c>
      <c r="F804" s="8" t="n">
        <v>1390.0896</v>
      </c>
      <c r="G804" s="8" t="n">
        <v>26103.272</v>
      </c>
      <c r="H804" s="8" t="n">
        <v>3000</v>
      </c>
      <c r="I804" s="20" t="inlineStr">
        <is>
          <t>TPX3G84</t>
        </is>
      </c>
      <c r="J804" s="20" t="inlineStr">
        <is>
          <t>&lt;&gt;, VITOR NASCIMENTO DE ARAUJO</t>
        </is>
      </c>
      <c r="K804" s="9" t="n">
        <v>312.34</v>
      </c>
      <c r="L804" s="20" t="n"/>
      <c r="M804" s="20" t="n"/>
      <c r="N804" s="1" t="n"/>
      <c r="O804" s="1" t="inlineStr">
        <is>
          <t>09:13</t>
        </is>
      </c>
      <c r="P804" s="20" t="inlineStr">
        <is>
          <t>WESLEY, JONH</t>
        </is>
      </c>
      <c r="Q804" s="20" t="inlineStr">
        <is>
          <t>18/09/2026 19:42 BRT</t>
        </is>
      </c>
      <c r="R804" s="20" t="inlineStr">
        <is>
          <t>d9098jo@dellys.com.br</t>
        </is>
      </c>
      <c r="S804" s="20" t="inlineStr">
        <is>
          <t>18/09/2026 18:26 BRT</t>
        </is>
      </c>
      <c r="T804" s="20" t="inlineStr">
        <is>
          <t>d9098jo@dellys.com.br</t>
        </is>
      </c>
      <c r="U804" s="20" t="n"/>
      <c r="V804" s="20" t="inlineStr">
        <is>
          <t>3/4</t>
        </is>
      </c>
      <c r="W804" s="20" t="inlineStr">
        <is>
          <t>21/09/2026 - ROTERIZAÇÃO - SEGUNDA</t>
        </is>
      </c>
      <c r="X804" s="20" t="inlineStr">
        <is>
          <t>Pendente</t>
        </is>
      </c>
      <c r="Y804" s="19" t="n">
        <v>0.4633632</v>
      </c>
      <c r="Z804" s="20" t="inlineStr">
        <is>
          <t>21/09</t>
        </is>
      </c>
      <c r="AA804" s="20" t="inlineStr">
        <is>
          <t>SET/S4</t>
        </is>
      </c>
    </row>
    <row r="805">
      <c r="A805" s="20" t="inlineStr">
        <is>
          <t>ES19</t>
        </is>
      </c>
      <c r="B805" s="20" t="inlineStr">
        <is>
          <t>RGB(160,82,45)</t>
        </is>
      </c>
      <c r="C805" s="20" t="inlineStr">
        <is>
          <t>ES-STA_TEREZA-STA_MARIA</t>
        </is>
      </c>
      <c r="D805" s="7" t="n">
        <v>33</v>
      </c>
      <c r="E805" s="7" t="n">
        <v>43</v>
      </c>
      <c r="F805" s="8" t="n">
        <v>1473.4683</v>
      </c>
      <c r="G805" s="8" t="n">
        <v>24737.112</v>
      </c>
      <c r="H805" s="8" t="n">
        <v>4500</v>
      </c>
      <c r="I805" s="20" t="inlineStr">
        <is>
          <t>SXN7C48</t>
        </is>
      </c>
      <c r="J805" s="20" t="inlineStr">
        <is>
          <t>&lt;&gt;, DIRCEU DUTRA DOS SANTOS</t>
        </is>
      </c>
      <c r="K805" s="9" t="n">
        <v>489.72</v>
      </c>
      <c r="L805" s="20" t="n"/>
      <c r="M805" s="20" t="n"/>
      <c r="N805" s="1" t="n"/>
      <c r="O805" s="1" t="inlineStr">
        <is>
          <t>16:16</t>
        </is>
      </c>
      <c r="P805" s="20" t="inlineStr">
        <is>
          <t>WESLEY, JONH</t>
        </is>
      </c>
      <c r="Q805" s="20" t="inlineStr">
        <is>
          <t>18/09/2026 19:42 BRT</t>
        </is>
      </c>
      <c r="R805" s="20" t="inlineStr">
        <is>
          <t>d9098jo@dellys.com.br</t>
        </is>
      </c>
      <c r="S805" s="20" t="inlineStr">
        <is>
          <t>18/09/2026 18:26 BRT</t>
        </is>
      </c>
      <c r="T805" s="20" t="inlineStr">
        <is>
          <t>d9098jo@dellys.com.br</t>
        </is>
      </c>
      <c r="U805" s="20" t="n"/>
      <c r="V805" s="20" t="inlineStr">
        <is>
          <t>3/4-III</t>
        </is>
      </c>
      <c r="W805" s="20" t="inlineStr">
        <is>
          <t>21/09/2026 - ROTERIZAÇÃO - SEGUNDA</t>
        </is>
      </c>
      <c r="X805" s="20" t="inlineStr">
        <is>
          <t>Pendente</t>
        </is>
      </c>
      <c r="Y805" s="19" t="n">
        <v>0.3274374</v>
      </c>
      <c r="Z805" s="20" t="inlineStr">
        <is>
          <t>21/09</t>
        </is>
      </c>
      <c r="AA805" s="20" t="inlineStr">
        <is>
          <t>SET/S4</t>
        </is>
      </c>
    </row>
    <row r="806">
      <c r="A806" s="20" t="inlineStr">
        <is>
          <t>ES21</t>
        </is>
      </c>
      <c r="B806" s="20" t="inlineStr">
        <is>
          <t>RGB(70,130,180)</t>
        </is>
      </c>
      <c r="C806" s="20" t="inlineStr">
        <is>
          <t>ES-BARRA_SAO_FRANCISCO</t>
        </is>
      </c>
      <c r="D806" s="7" t="n">
        <v>38</v>
      </c>
      <c r="E806" s="7" t="n">
        <v>65</v>
      </c>
      <c r="F806" s="8" t="n">
        <v>2117.8902</v>
      </c>
      <c r="G806" s="8" t="n">
        <v>33682.883</v>
      </c>
      <c r="H806" s="8" t="n">
        <v>4500</v>
      </c>
      <c r="I806" s="20" t="inlineStr">
        <is>
          <t>SXK7D20</t>
        </is>
      </c>
      <c r="J806" s="20" t="inlineStr">
        <is>
          <t>&lt;&gt;, RANDERSON JESUS DA CONCEICAO</t>
        </is>
      </c>
      <c r="K806" s="9" t="n">
        <v>484.95</v>
      </c>
      <c r="L806" s="20" t="n"/>
      <c r="M806" s="20" t="n"/>
      <c r="N806" s="1" t="n"/>
      <c r="O806" s="1" t="inlineStr">
        <is>
          <t>15:23</t>
        </is>
      </c>
      <c r="P806" s="20" t="inlineStr">
        <is>
          <t>WESLEY, JONH</t>
        </is>
      </c>
      <c r="Q806" s="20" t="inlineStr">
        <is>
          <t>18/09/2026 19:42 BRT</t>
        </is>
      </c>
      <c r="R806" s="20" t="inlineStr">
        <is>
          <t>d9098jo@dellys.com.br</t>
        </is>
      </c>
      <c r="S806" s="20" t="inlineStr">
        <is>
          <t>18/09/2026 18:26 BRT</t>
        </is>
      </c>
      <c r="T806" s="20" t="inlineStr">
        <is>
          <t>d9098jo@dellys.com.br</t>
        </is>
      </c>
      <c r="U806" s="20" t="n"/>
      <c r="V806" s="20" t="inlineStr">
        <is>
          <t>3/4-III</t>
        </is>
      </c>
      <c r="W806" s="20" t="inlineStr">
        <is>
          <t>21/09/2026 - ROTERIZAÇÃO - SEGUNDA</t>
        </is>
      </c>
      <c r="X806" s="20" t="inlineStr">
        <is>
          <t>Pendente</t>
        </is>
      </c>
      <c r="Y806" s="19" t="n">
        <v>0.4706422666666666</v>
      </c>
      <c r="Z806" s="20" t="inlineStr">
        <is>
          <t>21/09</t>
        </is>
      </c>
      <c r="AA806" s="20" t="inlineStr">
        <is>
          <t>SET/S4</t>
        </is>
      </c>
    </row>
    <row r="807">
      <c r="A807" s="20" t="inlineStr">
        <is>
          <t>ES23</t>
        </is>
      </c>
      <c r="B807" s="20" t="inlineStr">
        <is>
          <t>RGB(32,178,170)</t>
        </is>
      </c>
      <c r="C807" s="20" t="inlineStr">
        <is>
          <t>ES-NOVA_VENECIA</t>
        </is>
      </c>
      <c r="D807" s="7" t="n">
        <v>20</v>
      </c>
      <c r="E807" s="7" t="n">
        <v>25</v>
      </c>
      <c r="F807" s="8" t="n">
        <v>777.938</v>
      </c>
      <c r="G807" s="8" t="n">
        <v>19683.95</v>
      </c>
      <c r="H807" s="8" t="n">
        <v>4500</v>
      </c>
      <c r="I807" s="20" t="inlineStr">
        <is>
          <t>SXK7C60</t>
        </is>
      </c>
      <c r="J807" s="20" t="inlineStr">
        <is>
          <t>&lt;&gt;, MURILO MARINHO VIEIRA</t>
        </is>
      </c>
      <c r="K807" s="9" t="n">
        <v>475.98</v>
      </c>
      <c r="L807" s="20" t="n"/>
      <c r="M807" s="20" t="n"/>
      <c r="N807" s="1" t="n"/>
      <c r="O807" s="1" t="inlineStr">
        <is>
          <t>12:33</t>
        </is>
      </c>
      <c r="P807" s="20" t="inlineStr">
        <is>
          <t>WESLEY, JONH</t>
        </is>
      </c>
      <c r="Q807" s="20" t="inlineStr">
        <is>
          <t>18/09/2026 19:42 BRT</t>
        </is>
      </c>
      <c r="R807" s="20" t="inlineStr">
        <is>
          <t>d9098jo@dellys.com.br</t>
        </is>
      </c>
      <c r="S807" s="20" t="inlineStr">
        <is>
          <t>18/09/2026 18:26 BRT</t>
        </is>
      </c>
      <c r="T807" s="20" t="inlineStr">
        <is>
          <t>d9098jo@dellys.com.br</t>
        </is>
      </c>
      <c r="U807" s="20" t="n"/>
      <c r="V807" s="20" t="inlineStr">
        <is>
          <t>3/4-III</t>
        </is>
      </c>
      <c r="W807" s="20" t="inlineStr">
        <is>
          <t>21/09/2026 - ROTERIZAÇÃO - SEGUNDA</t>
        </is>
      </c>
      <c r="X807" s="20" t="inlineStr">
        <is>
          <t>Pendente</t>
        </is>
      </c>
      <c r="Y807" s="19" t="n">
        <v>0.1728751111111111</v>
      </c>
      <c r="Z807" s="20" t="inlineStr">
        <is>
          <t>21/09</t>
        </is>
      </c>
      <c r="AA807" s="20" t="inlineStr">
        <is>
          <t>SET/S4</t>
        </is>
      </c>
    </row>
    <row r="808">
      <c r="A808" s="20" t="inlineStr">
        <is>
          <t>ES25</t>
        </is>
      </c>
      <c r="B808" s="20" t="inlineStr">
        <is>
          <t>RGB(218,165,32)</t>
        </is>
      </c>
      <c r="C808" s="20" t="inlineStr">
        <is>
          <t>ES-PEDRO_CANARIO-S MATEUS</t>
        </is>
      </c>
      <c r="D808" s="7" t="n">
        <v>25</v>
      </c>
      <c r="E808" s="7" t="n">
        <v>28</v>
      </c>
      <c r="F808" s="8" t="n">
        <v>2569.459</v>
      </c>
      <c r="G808" s="8" t="n">
        <v>29510.05</v>
      </c>
      <c r="H808" s="8" t="n">
        <v>4500</v>
      </c>
      <c r="I808" s="20" t="inlineStr">
        <is>
          <t>SXK7D10</t>
        </is>
      </c>
      <c r="J808" s="20" t="inlineStr">
        <is>
          <t>&lt;&gt;, ADEILSON SILVA DOS SANTOS</t>
        </is>
      </c>
      <c r="K808" s="9" t="n">
        <v>539.1799999999999</v>
      </c>
      <c r="L808" s="20" t="n"/>
      <c r="M808" s="20" t="n"/>
      <c r="N808" s="1" t="n"/>
      <c r="O808" s="1" t="inlineStr">
        <is>
          <t>14:48</t>
        </is>
      </c>
      <c r="P808" s="20" t="inlineStr">
        <is>
          <t>WESLEY, JONH</t>
        </is>
      </c>
      <c r="Q808" s="20" t="inlineStr">
        <is>
          <t>18/09/2026 19:42 BRT</t>
        </is>
      </c>
      <c r="R808" s="20" t="inlineStr">
        <is>
          <t>d9098jo@dellys.com.br</t>
        </is>
      </c>
      <c r="S808" s="20" t="inlineStr">
        <is>
          <t>18/09/2026 18:26 BRT</t>
        </is>
      </c>
      <c r="T808" s="20" t="inlineStr">
        <is>
          <t>d9098jo@dellys.com.br</t>
        </is>
      </c>
      <c r="U808" s="20" t="n"/>
      <c r="V808" s="20" t="inlineStr">
        <is>
          <t>3/4-III</t>
        </is>
      </c>
      <c r="W808" s="20" t="inlineStr">
        <is>
          <t>21/09/2026 - ROTERIZAÇÃO - SEGUNDA</t>
        </is>
      </c>
      <c r="X808" s="20" t="inlineStr">
        <is>
          <t>Pendente</t>
        </is>
      </c>
      <c r="Y808" s="19" t="n">
        <v>0.5709908888888888</v>
      </c>
      <c r="Z808" s="20" t="inlineStr">
        <is>
          <t>21/09</t>
        </is>
      </c>
      <c r="AA808" s="20" t="inlineStr">
        <is>
          <t>SET/S4</t>
        </is>
      </c>
    </row>
    <row r="809">
      <c r="A809" s="20" t="inlineStr">
        <is>
          <t>ES-ARACRUZ</t>
        </is>
      </c>
      <c r="B809" s="20" t="inlineStr">
        <is>
          <t>RGB(210,180,140)</t>
        </is>
      </c>
      <c r="C809" s="20" t="inlineStr">
        <is>
          <t>ES-ARACRUZ</t>
        </is>
      </c>
      <c r="D809" s="7" t="n">
        <v>1</v>
      </c>
      <c r="E809" s="7" t="n">
        <v>1</v>
      </c>
      <c r="F809" s="8" t="n">
        <v>5760</v>
      </c>
      <c r="G809" s="8" t="n">
        <v>213870</v>
      </c>
      <c r="H809" s="8" t="n">
        <v>5500</v>
      </c>
      <c r="I809" s="20" t="inlineStr">
        <is>
          <t>ODP5G04</t>
        </is>
      </c>
      <c r="J809" s="20" t="inlineStr">
        <is>
          <t>&lt;&gt;, KEWEN CANDOTE HERINGER</t>
        </is>
      </c>
      <c r="K809" s="9" t="n">
        <v>141.95</v>
      </c>
      <c r="L809" s="20" t="n"/>
      <c r="M809" s="20" t="n"/>
      <c r="N809" s="1" t="n"/>
      <c r="O809" s="1" t="inlineStr">
        <is>
          <t>10:27</t>
        </is>
      </c>
      <c r="P809" s="20" t="inlineStr">
        <is>
          <t>WESLEY, JONH</t>
        </is>
      </c>
      <c r="Q809" s="20" t="inlineStr">
        <is>
          <t>18/09/2026 19:42 BRT</t>
        </is>
      </c>
      <c r="R809" s="20" t="inlineStr">
        <is>
          <t>d9098jo@dellys.com.br</t>
        </is>
      </c>
      <c r="S809" s="20" t="inlineStr">
        <is>
          <t>18/09/2026 18:34 BRT</t>
        </is>
      </c>
      <c r="T809" s="20" t="inlineStr">
        <is>
          <t>d9098jo@dellys.com.br</t>
        </is>
      </c>
      <c r="U809" s="20" t="n"/>
      <c r="V809" s="20" t="inlineStr">
        <is>
          <t>TOCO</t>
        </is>
      </c>
      <c r="W809" s="20" t="inlineStr">
        <is>
          <t>21/09/2026 - ROTERIZAÇÃO - SEGUNDA</t>
        </is>
      </c>
      <c r="X809" s="20" t="inlineStr">
        <is>
          <t>Pendente</t>
        </is>
      </c>
      <c r="Y809" s="19" t="n">
        <v>1.047272727272727</v>
      </c>
      <c r="Z809" s="20" t="inlineStr">
        <is>
          <t>21/09</t>
        </is>
      </c>
      <c r="AA809" s="20" t="inlineStr">
        <is>
          <t>SET/S4</t>
        </is>
      </c>
    </row>
    <row r="810">
      <c r="A810" s="20" t="inlineStr">
        <is>
          <t>ES-VILHA</t>
        </is>
      </c>
      <c r="B810" s="20" t="inlineStr">
        <is>
          <t>RGB(154,205,50)</t>
        </is>
      </c>
      <c r="C810" s="20" t="inlineStr">
        <is>
          <t>ES-VILA_VELHA 2</t>
        </is>
      </c>
      <c r="D810" s="7" t="n">
        <v>18</v>
      </c>
      <c r="E810" s="7" t="n">
        <v>23</v>
      </c>
      <c r="F810" s="8" t="n">
        <v>1000.0405</v>
      </c>
      <c r="G810" s="8" t="n">
        <v>31940.49</v>
      </c>
      <c r="H810" s="8" t="n">
        <v>1500</v>
      </c>
      <c r="I810" s="20" t="inlineStr">
        <is>
          <t>ODC0A49</t>
        </is>
      </c>
      <c r="J810" s="20" t="inlineStr">
        <is>
          <t>&lt;&gt;, EDER HENRIQUE HARCKBART</t>
        </is>
      </c>
      <c r="K810" s="9" t="n">
        <v>49.5</v>
      </c>
      <c r="L810" s="20" t="n"/>
      <c r="M810" s="20" t="n"/>
      <c r="N810" s="1" t="n"/>
      <c r="O810" s="1" t="inlineStr">
        <is>
          <t>05:20</t>
        </is>
      </c>
      <c r="P810" s="20" t="inlineStr">
        <is>
          <t>WESLEY, JONH</t>
        </is>
      </c>
      <c r="Q810" s="20" t="inlineStr">
        <is>
          <t>20/09/2026 13:48 BRT</t>
        </is>
      </c>
      <c r="R810" s="20" t="inlineStr">
        <is>
          <t>d9098jo@dellys.com.br</t>
        </is>
      </c>
      <c r="S810" s="20" t="inlineStr">
        <is>
          <t>18/09/2026 18:35 BRT</t>
        </is>
      </c>
      <c r="T810" s="20" t="inlineStr">
        <is>
          <t>mobilecommunicator@roadnet.com</t>
        </is>
      </c>
      <c r="U810" s="20" t="inlineStr">
        <is>
          <t xml:space="preserve">EDER HENRIQUE HARCKBART </t>
        </is>
      </c>
      <c r="V810" s="20" t="inlineStr">
        <is>
          <t>VAN-II</t>
        </is>
      </c>
      <c r="W810" s="20" t="inlineStr">
        <is>
          <t>21/09/2026 - ROTERIZAÇÃO - SEGUNDA</t>
        </is>
      </c>
      <c r="X810" s="20" t="inlineStr">
        <is>
          <t>Pendente</t>
        </is>
      </c>
      <c r="Y810" s="19" t="n">
        <v>0.6666936666666666</v>
      </c>
      <c r="Z810" s="20" t="inlineStr">
        <is>
          <t>21/09</t>
        </is>
      </c>
      <c r="AA810" s="20" t="inlineStr">
        <is>
          <t>SET/S4</t>
        </is>
      </c>
    </row>
    <row r="811">
      <c r="A811" s="20" t="inlineStr">
        <is>
          <t>ES-ECOPORANGA</t>
        </is>
      </c>
      <c r="B811" s="20" t="inlineStr">
        <is>
          <t>RGB(154,205,50)</t>
        </is>
      </c>
      <c r="C811" s="20" t="inlineStr">
        <is>
          <t>ES-ECOPORANGA</t>
        </is>
      </c>
      <c r="D811" s="7" t="n">
        <v>18</v>
      </c>
      <c r="E811" s="7" t="n">
        <v>35</v>
      </c>
      <c r="F811" s="8" t="n">
        <v>784.564</v>
      </c>
      <c r="G811" s="8" t="n">
        <v>20534.387</v>
      </c>
      <c r="H811" s="8" t="n">
        <v>1500</v>
      </c>
      <c r="I811" s="20" t="inlineStr">
        <is>
          <t>JIU0I59</t>
        </is>
      </c>
      <c r="J811" s="20" t="inlineStr">
        <is>
          <t>&lt;&gt;, MAYCON CAITANO DOS SANTOS</t>
        </is>
      </c>
      <c r="K811" s="9" t="n">
        <v>409.47</v>
      </c>
      <c r="L811" s="20" t="n"/>
      <c r="M811" s="20" t="n"/>
      <c r="N811" s="1" t="n"/>
      <c r="O811" s="1" t="inlineStr">
        <is>
          <t>09:35</t>
        </is>
      </c>
      <c r="P811" s="20" t="inlineStr">
        <is>
          <t>WESLEY, JONH</t>
        </is>
      </c>
      <c r="Q811" s="20" t="inlineStr">
        <is>
          <t>18/09/2026 19:42 BRT</t>
        </is>
      </c>
      <c r="R811" s="20" t="inlineStr">
        <is>
          <t>d9098jo@dellys.com.br</t>
        </is>
      </c>
      <c r="S811" s="20" t="inlineStr">
        <is>
          <t>18/09/2026 18:58 BRT</t>
        </is>
      </c>
      <c r="T811" s="20" t="inlineStr">
        <is>
          <t>d9098jo@dellys.com.br</t>
        </is>
      </c>
      <c r="U811" s="20" t="n"/>
      <c r="V811" s="20" t="inlineStr">
        <is>
          <t>VAN-II</t>
        </is>
      </c>
      <c r="W811" s="20" t="inlineStr">
        <is>
          <t>21/09/2026 - ROTERIZAÇÃO - SEGUNDA</t>
        </is>
      </c>
      <c r="X811" s="20" t="inlineStr">
        <is>
          <t>Pendente</t>
        </is>
      </c>
      <c r="Y811" s="19" t="n">
        <v>0.5230426666666667</v>
      </c>
      <c r="Z811" s="20" t="inlineStr">
        <is>
          <t>21/09</t>
        </is>
      </c>
      <c r="AA811" s="20" t="inlineStr">
        <is>
          <t>SET/S4</t>
        </is>
      </c>
    </row>
    <row r="812">
      <c r="A812" s="20" t="inlineStr">
        <is>
          <t>ES1</t>
        </is>
      </c>
      <c r="B812" s="20" t="inlineStr">
        <is>
          <t>RGB(128,128,128)</t>
        </is>
      </c>
      <c r="C812" s="20" t="inlineStr">
        <is>
          <t>ES-CARIACICA</t>
        </is>
      </c>
      <c r="D812" s="7" t="n">
        <v>18</v>
      </c>
      <c r="E812" s="7" t="n">
        <v>28</v>
      </c>
      <c r="F812" s="8" t="n">
        <v>856.0886</v>
      </c>
      <c r="G812" s="8" t="n">
        <v>25753.593</v>
      </c>
      <c r="H812" s="8" t="n">
        <v>1300</v>
      </c>
      <c r="I812" s="20" t="inlineStr">
        <is>
          <t>BBK7A74</t>
        </is>
      </c>
      <c r="J812" s="20" t="inlineStr">
        <is>
          <t>&lt;&gt;, CRISTIANO PENA OLIVEIRA</t>
        </is>
      </c>
      <c r="K812" s="9" t="n">
        <v>76.14</v>
      </c>
      <c r="L812" s="20" t="n"/>
      <c r="M812" s="20" t="n"/>
      <c r="N812" s="1" t="n"/>
      <c r="O812" s="1" t="inlineStr">
        <is>
          <t>05:51</t>
        </is>
      </c>
      <c r="P812" s="20" t="inlineStr">
        <is>
          <t>WESLEY, JONH</t>
        </is>
      </c>
      <c r="Q812" s="20" t="inlineStr">
        <is>
          <t>22/09/2026 06:45 BRT</t>
        </is>
      </c>
      <c r="R812" s="20" t="inlineStr">
        <is>
          <t>d9098jo@dellys.com.br</t>
        </is>
      </c>
      <c r="S812" s="20" t="inlineStr">
        <is>
          <t>21/09/2026 18:42 BRT</t>
        </is>
      </c>
      <c r="T812" s="20" t="inlineStr">
        <is>
          <t>mobilecommunicator@roadnet.com</t>
        </is>
      </c>
      <c r="U812" s="20" t="inlineStr">
        <is>
          <t xml:space="preserve">CRISTIANO PENA OLIVEIRA </t>
        </is>
      </c>
      <c r="V812" s="20" t="inlineStr">
        <is>
          <t>VAN</t>
        </is>
      </c>
      <c r="W812" s="20" t="inlineStr">
        <is>
          <t>22/09/2026 - ROTERIZAÇÃO - QUARTA</t>
        </is>
      </c>
      <c r="X812" s="20" t="inlineStr">
        <is>
          <t>Pendente</t>
        </is>
      </c>
      <c r="Y812" s="19" t="n">
        <v>0.6585296923076923</v>
      </c>
      <c r="Z812" s="20" t="inlineStr">
        <is>
          <t>22/09</t>
        </is>
      </c>
      <c r="AA812" s="20" t="inlineStr">
        <is>
          <t>SET/S4</t>
        </is>
      </c>
    </row>
    <row r="813">
      <c r="A813" s="20" t="inlineStr">
        <is>
          <t>ES12</t>
        </is>
      </c>
      <c r="B813" s="20" t="inlineStr">
        <is>
          <t>RGB(220,20,60)</t>
        </is>
      </c>
      <c r="C813" s="20" t="inlineStr">
        <is>
          <t>ES-BR101</t>
        </is>
      </c>
      <c r="D813" s="7" t="n">
        <v>12</v>
      </c>
      <c r="E813" s="7" t="n">
        <v>15</v>
      </c>
      <c r="F813" s="8" t="n">
        <v>860.6184</v>
      </c>
      <c r="G813" s="8" t="n">
        <v>22286.61</v>
      </c>
      <c r="H813" s="8" t="n">
        <v>1500</v>
      </c>
      <c r="I813" s="20" t="inlineStr">
        <is>
          <t>EMG8E81</t>
        </is>
      </c>
      <c r="J813" s="20" t="inlineStr">
        <is>
          <t>&lt;&gt;, SAULO ARAUJO DA SILVA</t>
        </is>
      </c>
      <c r="K813" s="9" t="n">
        <v>190.97</v>
      </c>
      <c r="L813" s="20" t="n"/>
      <c r="M813" s="20" t="n"/>
      <c r="N813" s="1" t="n"/>
      <c r="O813" s="1" t="inlineStr">
        <is>
          <t>07:44</t>
        </is>
      </c>
      <c r="P813" s="20" t="inlineStr">
        <is>
          <t>WESLEY, JONH</t>
        </is>
      </c>
      <c r="Q813" s="20" t="inlineStr">
        <is>
          <t>21/09/2026 19:58 BRT</t>
        </is>
      </c>
      <c r="R813" s="20" t="inlineStr">
        <is>
          <t>d9098jo@dellys.com.br</t>
        </is>
      </c>
      <c r="S813" s="20" t="inlineStr">
        <is>
          <t>21/09/2026 18:46 BRT</t>
        </is>
      </c>
      <c r="T813" s="20" t="inlineStr">
        <is>
          <t>d9098jo@dellys.com.br</t>
        </is>
      </c>
      <c r="U813" s="20" t="n"/>
      <c r="V813" s="20" t="inlineStr">
        <is>
          <t>VAN-II</t>
        </is>
      </c>
      <c r="W813" s="20" t="inlineStr">
        <is>
          <t>22/09/2026 - ROTERIZAÇÃO - QUARTA</t>
        </is>
      </c>
      <c r="X813" s="20" t="inlineStr">
        <is>
          <t>Pendente</t>
        </is>
      </c>
      <c r="Y813" s="19" t="n">
        <v>0.5737456</v>
      </c>
      <c r="Z813" s="20" t="inlineStr">
        <is>
          <t>22/09</t>
        </is>
      </c>
      <c r="AA813" s="20" t="inlineStr">
        <is>
          <t>SET/S4</t>
        </is>
      </c>
    </row>
    <row r="814">
      <c r="A814" s="20" t="inlineStr">
        <is>
          <t>ES13</t>
        </is>
      </c>
      <c r="B814" s="20" t="inlineStr">
        <is>
          <t>RGB(0,128,0)</t>
        </is>
      </c>
      <c r="C814" s="20" t="inlineStr">
        <is>
          <t>ES-LINHARES</t>
        </is>
      </c>
      <c r="D814" s="7" t="n">
        <v>22</v>
      </c>
      <c r="E814" s="7" t="n">
        <v>25</v>
      </c>
      <c r="F814" s="8" t="n">
        <v>1381.8501</v>
      </c>
      <c r="G814" s="8" t="n">
        <v>29214.715</v>
      </c>
      <c r="H814" s="8" t="n">
        <v>4500</v>
      </c>
      <c r="I814" s="20" t="inlineStr">
        <is>
          <t>SXN8A48</t>
        </is>
      </c>
      <c r="J814" s="20" t="inlineStr">
        <is>
          <t>&lt;&gt;, ADEMILSON CORREIA DA SILVA</t>
        </is>
      </c>
      <c r="K814" s="9" t="n">
        <v>100.1</v>
      </c>
      <c r="L814" s="20" t="n"/>
      <c r="M814" s="20" t="n"/>
      <c r="N814" s="1" t="n"/>
      <c r="O814" s="1" t="inlineStr">
        <is>
          <t>10:00</t>
        </is>
      </c>
      <c r="P814" s="20" t="inlineStr">
        <is>
          <t>WESLEY, JONH</t>
        </is>
      </c>
      <c r="Q814" s="20" t="inlineStr">
        <is>
          <t>21/09/2026 19:58 BRT</t>
        </is>
      </c>
      <c r="R814" s="20" t="inlineStr">
        <is>
          <t>d9098jo@dellys.com.br</t>
        </is>
      </c>
      <c r="S814" s="20" t="inlineStr">
        <is>
          <t>21/09/2026 18:46 BRT</t>
        </is>
      </c>
      <c r="T814" s="20" t="inlineStr">
        <is>
          <t>d9098jo@dellys.com.br</t>
        </is>
      </c>
      <c r="U814" s="20" t="n"/>
      <c r="V814" s="20" t="inlineStr">
        <is>
          <t>3/4-III</t>
        </is>
      </c>
      <c r="W814" s="20" t="inlineStr">
        <is>
          <t>22/09/2026 - ROTERIZAÇÃO - QUARTA</t>
        </is>
      </c>
      <c r="X814" s="20" t="inlineStr">
        <is>
          <t>Pendente</t>
        </is>
      </c>
      <c r="Y814" s="19" t="n">
        <v>0.3070778</v>
      </c>
      <c r="Z814" s="20" t="inlineStr">
        <is>
          <t>22/09</t>
        </is>
      </c>
      <c r="AA814" s="20" t="inlineStr">
        <is>
          <t>SET/S4</t>
        </is>
      </c>
    </row>
    <row r="815">
      <c r="A815" s="20" t="inlineStr">
        <is>
          <t>ES16</t>
        </is>
      </c>
      <c r="B815" s="20" t="inlineStr">
        <is>
          <t>RGB(255,105,180)</t>
        </is>
      </c>
      <c r="C815" s="20" t="inlineStr">
        <is>
          <t>ES-ARACRUZ</t>
        </is>
      </c>
      <c r="D815" s="7" t="n">
        <v>16</v>
      </c>
      <c r="E815" s="7" t="n">
        <v>30</v>
      </c>
      <c r="F815" s="8" t="n">
        <v>1589.6481</v>
      </c>
      <c r="G815" s="8" t="n">
        <v>33384.808</v>
      </c>
      <c r="H815" s="8" t="n">
        <v>1500</v>
      </c>
      <c r="I815" s="20" t="inlineStr">
        <is>
          <t>UAE4A13</t>
        </is>
      </c>
      <c r="J815" s="20" t="inlineStr">
        <is>
          <t>&lt;&gt;, WAGNER GOMES PEIXOTO</t>
        </is>
      </c>
      <c r="K815" s="9" t="n">
        <v>148.44</v>
      </c>
      <c r="L815" s="20" t="n"/>
      <c r="M815" s="20" t="n"/>
      <c r="N815" s="1" t="n"/>
      <c r="O815" s="1" t="inlineStr">
        <is>
          <t>07:15</t>
        </is>
      </c>
      <c r="P815" s="20" t="inlineStr">
        <is>
          <t>WESLEY, JONH</t>
        </is>
      </c>
      <c r="Q815" s="20" t="inlineStr">
        <is>
          <t>21/09/2026 19:58 BRT</t>
        </is>
      </c>
      <c r="R815" s="20" t="inlineStr">
        <is>
          <t>d9098jo@dellys.com.br</t>
        </is>
      </c>
      <c r="S815" s="20" t="inlineStr">
        <is>
          <t>21/09/2026 18:46 BRT</t>
        </is>
      </c>
      <c r="T815" s="20" t="inlineStr">
        <is>
          <t>d9098jo@dellys.com.br</t>
        </is>
      </c>
      <c r="U815" s="20" t="n"/>
      <c r="V815" s="20" t="inlineStr">
        <is>
          <t>VAN-II</t>
        </is>
      </c>
      <c r="W815" s="20" t="inlineStr">
        <is>
          <t>22/09/2026 - ROTERIZAÇÃO - QUARTA</t>
        </is>
      </c>
      <c r="X815" s="20" t="inlineStr">
        <is>
          <t>Pendente</t>
        </is>
      </c>
      <c r="Y815" s="19" t="n">
        <v>1.0597654</v>
      </c>
      <c r="Z815" s="20" t="inlineStr">
        <is>
          <t>22/09</t>
        </is>
      </c>
      <c r="AA815" s="20" t="inlineStr">
        <is>
          <t>SET/S4</t>
        </is>
      </c>
    </row>
    <row r="816">
      <c r="A816" s="20" t="inlineStr">
        <is>
          <t>ES17</t>
        </is>
      </c>
      <c r="B816" s="20" t="inlineStr">
        <is>
          <t>RGB(160,82,45)</t>
        </is>
      </c>
      <c r="C816" s="20" t="inlineStr">
        <is>
          <t>ES-GOVERNADOR LINDENBERG</t>
        </is>
      </c>
      <c r="D816" s="7" t="n">
        <v>22</v>
      </c>
      <c r="E816" s="7" t="n">
        <v>38</v>
      </c>
      <c r="F816" s="8" t="n">
        <v>737.826</v>
      </c>
      <c r="G816" s="8" t="n">
        <v>14189.66</v>
      </c>
      <c r="H816" s="8" t="n">
        <v>4500</v>
      </c>
      <c r="I816" s="20" t="inlineStr">
        <is>
          <t>SXK7C60</t>
        </is>
      </c>
      <c r="J816" s="20" t="inlineStr">
        <is>
          <t>&lt;&gt;, MURILO MARINHO VIEIRA</t>
        </is>
      </c>
      <c r="K816" s="9" t="n">
        <v>270.55</v>
      </c>
      <c r="L816" s="20" t="n"/>
      <c r="M816" s="20" t="n"/>
      <c r="N816" s="1" t="n"/>
      <c r="O816" s="1" t="inlineStr">
        <is>
          <t>09:05</t>
        </is>
      </c>
      <c r="P816" s="20" t="inlineStr">
        <is>
          <t>WESLEY, JONH</t>
        </is>
      </c>
      <c r="Q816" s="20" t="inlineStr">
        <is>
          <t>21/09/2026 19:58 BRT</t>
        </is>
      </c>
      <c r="R816" s="20" t="inlineStr">
        <is>
          <t>d9098jo@dellys.com.br</t>
        </is>
      </c>
      <c r="S816" s="20" t="inlineStr">
        <is>
          <t>21/09/2026 18:46 BRT</t>
        </is>
      </c>
      <c r="T816" s="20" t="inlineStr">
        <is>
          <t>d9098jo@dellys.com.br</t>
        </is>
      </c>
      <c r="U816" s="20" t="n"/>
      <c r="V816" s="20" t="inlineStr">
        <is>
          <t>3/4-III</t>
        </is>
      </c>
      <c r="W816" s="20" t="inlineStr">
        <is>
          <t>22/09/2026 - ROTERIZAÇÃO - QUARTA</t>
        </is>
      </c>
      <c r="X816" s="20" t="inlineStr">
        <is>
          <t>Pendente</t>
        </is>
      </c>
      <c r="Y816" s="19" t="n">
        <v>0.1639613333333333</v>
      </c>
      <c r="Z816" s="20" t="inlineStr">
        <is>
          <t>22/09</t>
        </is>
      </c>
      <c r="AA816" s="20" t="inlineStr">
        <is>
          <t>SET/S4</t>
        </is>
      </c>
    </row>
    <row r="817">
      <c r="A817" s="20" t="inlineStr">
        <is>
          <t>ES2</t>
        </is>
      </c>
      <c r="B817" s="20" t="inlineStr">
        <is>
          <t>RGB(255,0,0)</t>
        </is>
      </c>
      <c r="C817" s="20" t="inlineStr">
        <is>
          <t>ES-VITORIA</t>
        </is>
      </c>
      <c r="D817" s="7" t="n">
        <v>25</v>
      </c>
      <c r="E817" s="7" t="n">
        <v>30</v>
      </c>
      <c r="F817" s="8" t="n">
        <v>1024.0428</v>
      </c>
      <c r="G817" s="8" t="n">
        <v>25581.13</v>
      </c>
      <c r="H817" s="8" t="n">
        <v>1500</v>
      </c>
      <c r="I817" s="20" t="inlineStr">
        <is>
          <t>ODC0A49</t>
        </is>
      </c>
      <c r="J817" s="20" t="inlineStr">
        <is>
          <t>&lt;&gt;, EDER HENRIQUE HARCKBART</t>
        </is>
      </c>
      <c r="K817" s="9" t="n">
        <v>60.99</v>
      </c>
      <c r="L817" s="20" t="n"/>
      <c r="M817" s="20" t="n"/>
      <c r="N817" s="1" t="n"/>
      <c r="O817" s="1" t="inlineStr">
        <is>
          <t>06:50</t>
        </is>
      </c>
      <c r="P817" s="20" t="inlineStr">
        <is>
          <t>WESLEY, JONH</t>
        </is>
      </c>
      <c r="Q817" s="20" t="inlineStr">
        <is>
          <t>21/09/2026 19:58 BRT</t>
        </is>
      </c>
      <c r="R817" s="20" t="inlineStr">
        <is>
          <t>d9098jo@dellys.com.br</t>
        </is>
      </c>
      <c r="S817" s="20" t="inlineStr">
        <is>
          <t>21/09/2026 18:42 BRT</t>
        </is>
      </c>
      <c r="T817" s="20" t="inlineStr">
        <is>
          <t>d9098jo@dellys.com.br</t>
        </is>
      </c>
      <c r="U817" s="20" t="n"/>
      <c r="V817" s="20" t="inlineStr">
        <is>
          <t>VAN-II</t>
        </is>
      </c>
      <c r="W817" s="20" t="inlineStr">
        <is>
          <t>22/09/2026 - ROTERIZAÇÃO - QUARTA</t>
        </is>
      </c>
      <c r="X817" s="20" t="inlineStr">
        <is>
          <t>Pendente</t>
        </is>
      </c>
      <c r="Y817" s="19" t="n">
        <v>0.6826951999999999</v>
      </c>
      <c r="Z817" s="20" t="inlineStr">
        <is>
          <t>22/09</t>
        </is>
      </c>
      <c r="AA817" s="20" t="inlineStr">
        <is>
          <t>SET/S4</t>
        </is>
      </c>
    </row>
    <row r="818">
      <c r="A818" s="20" t="inlineStr">
        <is>
          <t>ES20</t>
        </is>
      </c>
      <c r="B818" s="20" t="inlineStr">
        <is>
          <t>RGB(128,0,128)</t>
        </is>
      </c>
      <c r="C818" s="20" t="inlineStr">
        <is>
          <t>ES-STA_TERESA-STA_MARIA</t>
        </is>
      </c>
      <c r="D818" s="7" t="n">
        <v>22</v>
      </c>
      <c r="E818" s="7" t="n">
        <v>31</v>
      </c>
      <c r="F818" s="8" t="n">
        <v>923.7098</v>
      </c>
      <c r="G818" s="8" t="n">
        <v>19179.655</v>
      </c>
      <c r="H818" s="8" t="n">
        <v>4500</v>
      </c>
      <c r="I818" s="20" t="inlineStr">
        <is>
          <t>SXN7C48</t>
        </is>
      </c>
      <c r="J818" s="20" t="inlineStr">
        <is>
          <t>&lt;&gt;, DIRCEU DUTRA DOS SANTOS</t>
        </is>
      </c>
      <c r="K818" s="9" t="n">
        <v>299.51</v>
      </c>
      <c r="L818" s="20" t="n"/>
      <c r="M818" s="20" t="n"/>
      <c r="N818" s="1" t="n"/>
      <c r="O818" s="1" t="inlineStr">
        <is>
          <t>09:47</t>
        </is>
      </c>
      <c r="P818" s="20" t="inlineStr">
        <is>
          <t>WESLEY, JONH</t>
        </is>
      </c>
      <c r="Q818" s="20" t="inlineStr">
        <is>
          <t>21/09/2026 19:58 BRT</t>
        </is>
      </c>
      <c r="R818" s="20" t="inlineStr">
        <is>
          <t>d9098jo@dellys.com.br</t>
        </is>
      </c>
      <c r="S818" s="20" t="inlineStr">
        <is>
          <t>21/09/2026 18:46 BRT</t>
        </is>
      </c>
      <c r="T818" s="20" t="inlineStr">
        <is>
          <t>d9098jo@dellys.com.br</t>
        </is>
      </c>
      <c r="U818" s="20" t="n"/>
      <c r="V818" s="20" t="inlineStr">
        <is>
          <t>3/4-III</t>
        </is>
      </c>
      <c r="W818" s="20" t="inlineStr">
        <is>
          <t>22/09/2026 - ROTERIZAÇÃO - QUARTA</t>
        </is>
      </c>
      <c r="X818" s="20" t="inlineStr">
        <is>
          <t>Pendente</t>
        </is>
      </c>
      <c r="Y818" s="19" t="n">
        <v>0.2052688444444444</v>
      </c>
      <c r="Z818" s="20" t="inlineStr">
        <is>
          <t>22/09</t>
        </is>
      </c>
      <c r="AA818" s="20" t="inlineStr">
        <is>
          <t>SET/S4</t>
        </is>
      </c>
    </row>
    <row r="819">
      <c r="A819" s="20" t="inlineStr">
        <is>
          <t>ES21</t>
        </is>
      </c>
      <c r="B819" s="20" t="inlineStr">
        <is>
          <t>RGB(32,178,170)</t>
        </is>
      </c>
      <c r="C819" s="20" t="inlineStr">
        <is>
          <t>ES-BARRA_SAO_FRANCISCO</t>
        </is>
      </c>
      <c r="D819" s="7" t="n">
        <v>32</v>
      </c>
      <c r="E819" s="7" t="n">
        <v>58</v>
      </c>
      <c r="F819" s="8" t="n">
        <v>1489.1098</v>
      </c>
      <c r="G819" s="8" t="n">
        <v>26309.875</v>
      </c>
      <c r="H819" s="8" t="n">
        <v>1500</v>
      </c>
      <c r="I819" s="20" t="inlineStr">
        <is>
          <t>MTW4J36</t>
        </is>
      </c>
      <c r="J819" s="20" t="inlineStr">
        <is>
          <t>&lt;&gt;, THIAGO KOSKI SEPULCHRO</t>
        </is>
      </c>
      <c r="K819" s="9" t="n">
        <v>516.88</v>
      </c>
      <c r="L819" s="20" t="n"/>
      <c r="M819" s="20" t="n"/>
      <c r="N819" s="1" t="n"/>
      <c r="O819" s="1" t="inlineStr">
        <is>
          <t>15:36</t>
        </is>
      </c>
      <c r="P819" s="20" t="inlineStr">
        <is>
          <t>WESLEY, JONH</t>
        </is>
      </c>
      <c r="Q819" s="20" t="inlineStr">
        <is>
          <t>21/09/2026 19:58 BRT</t>
        </is>
      </c>
      <c r="R819" s="20" t="inlineStr">
        <is>
          <t>d9098jo@dellys.com.br</t>
        </is>
      </c>
      <c r="S819" s="20" t="inlineStr">
        <is>
          <t>21/09/2026 18:46 BRT</t>
        </is>
      </c>
      <c r="T819" s="20" t="inlineStr">
        <is>
          <t>d9098jo@dellys.com.br</t>
        </is>
      </c>
      <c r="U819" s="20" t="n"/>
      <c r="V819" s="20" t="inlineStr">
        <is>
          <t>VAN-II</t>
        </is>
      </c>
      <c r="W819" s="20" t="inlineStr">
        <is>
          <t>22/09/2026 - ROTERIZAÇÃO - QUARTA</t>
        </is>
      </c>
      <c r="X819" s="20" t="inlineStr">
        <is>
          <t>Pendente</t>
        </is>
      </c>
      <c r="Y819" s="19" t="n">
        <v>0.9927398666666666</v>
      </c>
      <c r="Z819" s="20" t="inlineStr">
        <is>
          <t>22/09</t>
        </is>
      </c>
      <c r="AA819" s="20" t="inlineStr">
        <is>
          <t>SET/S4</t>
        </is>
      </c>
    </row>
    <row r="820">
      <c r="A820" s="20" t="inlineStr">
        <is>
          <t>ES22</t>
        </is>
      </c>
      <c r="B820" s="20" t="inlineStr">
        <is>
          <t>RGB(128,128,128)</t>
        </is>
      </c>
      <c r="C820" s="20" t="inlineStr">
        <is>
          <t>ES-SAO_MATEUS</t>
        </is>
      </c>
      <c r="D820" s="7" t="n">
        <v>26</v>
      </c>
      <c r="E820" s="7" t="n">
        <v>40</v>
      </c>
      <c r="F820" s="8" t="n">
        <v>1203.5118</v>
      </c>
      <c r="G820" s="8" t="n">
        <v>22432.722</v>
      </c>
      <c r="H820" s="8" t="n">
        <v>1500</v>
      </c>
      <c r="I820" s="20" t="inlineStr">
        <is>
          <t>PPR5F97</t>
        </is>
      </c>
      <c r="J820" s="20" t="inlineStr">
        <is>
          <t>&lt;&gt;, ALEXANDRE DA ROCHA</t>
        </is>
      </c>
      <c r="K820" s="9" t="n">
        <v>248.29</v>
      </c>
      <c r="L820" s="20" t="n"/>
      <c r="M820" s="20" t="n"/>
      <c r="N820" s="1" t="n"/>
      <c r="O820" s="1" t="inlineStr">
        <is>
          <t>09:10</t>
        </is>
      </c>
      <c r="P820" s="20" t="inlineStr">
        <is>
          <t>WESLEY, JONH</t>
        </is>
      </c>
      <c r="Q820" s="20" t="inlineStr">
        <is>
          <t>21/09/2026 19:58 BRT</t>
        </is>
      </c>
      <c r="R820" s="20" t="inlineStr">
        <is>
          <t>d9098jo@dellys.com.br</t>
        </is>
      </c>
      <c r="S820" s="20" t="inlineStr">
        <is>
          <t>21/09/2026 18:46 BRT</t>
        </is>
      </c>
      <c r="T820" s="20" t="inlineStr">
        <is>
          <t>d9098jo@dellys.com.br</t>
        </is>
      </c>
      <c r="U820" s="20" t="n"/>
      <c r="V820" s="20" t="inlineStr">
        <is>
          <t>VAN-II</t>
        </is>
      </c>
      <c r="W820" s="20" t="inlineStr">
        <is>
          <t>22/09/2026 - ROTERIZAÇÃO - QUARTA</t>
        </is>
      </c>
      <c r="X820" s="20" t="inlineStr">
        <is>
          <t>Pendente</t>
        </is>
      </c>
      <c r="Y820" s="19" t="n">
        <v>0.8023412</v>
      </c>
      <c r="Z820" s="20" t="inlineStr">
        <is>
          <t>22/09</t>
        </is>
      </c>
      <c r="AA820" s="20" t="inlineStr">
        <is>
          <t>SET/S4</t>
        </is>
      </c>
    </row>
    <row r="821">
      <c r="A821" s="20" t="inlineStr">
        <is>
          <t>ES3</t>
        </is>
      </c>
      <c r="B821" s="20" t="inlineStr">
        <is>
          <t>RGB(220,20,60)</t>
        </is>
      </c>
      <c r="C821" s="20" t="inlineStr">
        <is>
          <t>ES-VILA_VELHA</t>
        </is>
      </c>
      <c r="D821" s="7" t="n">
        <v>25</v>
      </c>
      <c r="E821" s="7" t="n">
        <v>28</v>
      </c>
      <c r="F821" s="8" t="n">
        <v>784.1028</v>
      </c>
      <c r="G821" s="8" t="n">
        <v>20605.395</v>
      </c>
      <c r="H821" s="8" t="n">
        <v>4500</v>
      </c>
      <c r="I821" s="20" t="inlineStr">
        <is>
          <t>QRE0B98</t>
        </is>
      </c>
      <c r="J821" s="20" t="inlineStr">
        <is>
          <t>&lt;&gt;, GEORGE SANTANA DOS SANTOS</t>
        </is>
      </c>
      <c r="K821" s="9" t="n">
        <v>78.06</v>
      </c>
      <c r="L821" s="20" t="n"/>
      <c r="M821" s="20" t="n"/>
      <c r="N821" s="1" t="n"/>
      <c r="O821" s="1" t="inlineStr">
        <is>
          <t>06:56</t>
        </is>
      </c>
      <c r="P821" s="20" t="inlineStr">
        <is>
          <t>WESLEY, JONH</t>
        </is>
      </c>
      <c r="Q821" s="20" t="inlineStr">
        <is>
          <t>21/09/2026 19:58 BRT</t>
        </is>
      </c>
      <c r="R821" s="20" t="inlineStr">
        <is>
          <t>d9098jo@dellys.com.br</t>
        </is>
      </c>
      <c r="S821" s="20" t="inlineStr">
        <is>
          <t>21/09/2026 18:42 BRT</t>
        </is>
      </c>
      <c r="T821" s="20" t="inlineStr">
        <is>
          <t>d9098jo@dellys.com.br</t>
        </is>
      </c>
      <c r="U821" s="20" t="n"/>
      <c r="V821" s="20" t="inlineStr">
        <is>
          <t>3/4-III</t>
        </is>
      </c>
      <c r="W821" s="20" t="inlineStr">
        <is>
          <t>22/09/2026 - ROTERIZAÇÃO - QUARTA</t>
        </is>
      </c>
      <c r="X821" s="20" t="inlineStr">
        <is>
          <t>Pendente</t>
        </is>
      </c>
      <c r="Y821" s="19" t="n">
        <v>0.1742450666666667</v>
      </c>
      <c r="Z821" s="20" t="inlineStr">
        <is>
          <t>22/09</t>
        </is>
      </c>
      <c r="AA821" s="20" t="inlineStr">
        <is>
          <t>SET/S4</t>
        </is>
      </c>
    </row>
    <row r="822">
      <c r="A822" s="20" t="inlineStr">
        <is>
          <t>ES4</t>
        </is>
      </c>
      <c r="B822" s="20" t="inlineStr">
        <is>
          <t>RGB(0,128,0)</t>
        </is>
      </c>
      <c r="C822" s="20" t="inlineStr">
        <is>
          <t>ES-SERRA</t>
        </is>
      </c>
      <c r="D822" s="7" t="n">
        <v>33</v>
      </c>
      <c r="E822" s="7" t="n">
        <v>46</v>
      </c>
      <c r="F822" s="8" t="n">
        <v>2126.4949</v>
      </c>
      <c r="G822" s="8" t="n">
        <v>37377.949</v>
      </c>
      <c r="H822" s="8" t="n">
        <v>4500</v>
      </c>
      <c r="I822" s="20" t="inlineStr">
        <is>
          <t>RDN7A43</t>
        </is>
      </c>
      <c r="J822" s="20" t="inlineStr">
        <is>
          <t>&lt;&gt;, ELIAS MARQUES SANTOS</t>
        </is>
      </c>
      <c r="K822" s="9" t="n">
        <v>169.92</v>
      </c>
      <c r="L822" s="20" t="n"/>
      <c r="M822" s="20" t="n"/>
      <c r="N822" s="1" t="n"/>
      <c r="O822" s="1" t="inlineStr">
        <is>
          <t>14:19</t>
        </is>
      </c>
      <c r="P822" s="20" t="inlineStr">
        <is>
          <t>WESLEY, JONH</t>
        </is>
      </c>
      <c r="Q822" s="20" t="inlineStr">
        <is>
          <t>21/09/2026 19:58 BRT</t>
        </is>
      </c>
      <c r="R822" s="20" t="inlineStr">
        <is>
          <t>d9098jo@dellys.com.br</t>
        </is>
      </c>
      <c r="S822" s="20" t="inlineStr">
        <is>
          <t>21/09/2026 18:42 BRT</t>
        </is>
      </c>
      <c r="T822" s="20" t="inlineStr">
        <is>
          <t>d9098jo@dellys.com.br</t>
        </is>
      </c>
      <c r="U822" s="20" t="n"/>
      <c r="V822" s="20" t="inlineStr">
        <is>
          <t>3/4-III</t>
        </is>
      </c>
      <c r="W822" s="20" t="inlineStr">
        <is>
          <t>22/09/2026 - ROTERIZAÇÃO - QUARTA</t>
        </is>
      </c>
      <c r="X822" s="20" t="inlineStr">
        <is>
          <t>Pendente</t>
        </is>
      </c>
      <c r="Y822" s="19" t="n">
        <v>0.4725544222222223</v>
      </c>
      <c r="Z822" s="20" t="inlineStr">
        <is>
          <t>22/09</t>
        </is>
      </c>
      <c r="AA822" s="20" t="inlineStr">
        <is>
          <t>SET/S4</t>
        </is>
      </c>
    </row>
    <row r="823">
      <c r="A823" s="20" t="inlineStr">
        <is>
          <t>ES7</t>
        </is>
      </c>
      <c r="B823" s="20" t="inlineStr">
        <is>
          <t>RGB(238,130,238)</t>
        </is>
      </c>
      <c r="C823" s="20" t="inlineStr">
        <is>
          <t>ES-MARATAIZES</t>
        </is>
      </c>
      <c r="D823" s="7" t="n">
        <v>35</v>
      </c>
      <c r="E823" s="7" t="n">
        <v>47</v>
      </c>
      <c r="F823" s="8" t="n">
        <v>2206.2179</v>
      </c>
      <c r="G823" s="8" t="n">
        <v>32589.556</v>
      </c>
      <c r="H823" s="8" t="n">
        <v>4500</v>
      </c>
      <c r="I823" s="20" t="inlineStr">
        <is>
          <t>SXN7J08</t>
        </is>
      </c>
      <c r="J823" s="20" t="inlineStr">
        <is>
          <t>&lt;&gt;, ALISSON NERES SANTANA</t>
        </is>
      </c>
      <c r="K823" s="9" t="n">
        <v>306.6</v>
      </c>
      <c r="L823" s="20" t="n"/>
      <c r="M823" s="20" t="n"/>
      <c r="N823" s="1" t="n"/>
      <c r="O823" s="1" t="inlineStr">
        <is>
          <t>16:35</t>
        </is>
      </c>
      <c r="P823" s="20" t="inlineStr">
        <is>
          <t>WESLEY, JONH</t>
        </is>
      </c>
      <c r="Q823" s="20" t="inlineStr">
        <is>
          <t>21/09/2026 19:58 BRT</t>
        </is>
      </c>
      <c r="R823" s="20" t="inlineStr">
        <is>
          <t>d9098jo@dellys.com.br</t>
        </is>
      </c>
      <c r="S823" s="20" t="inlineStr">
        <is>
          <t>21/09/2026 18:42 BRT</t>
        </is>
      </c>
      <c r="T823" s="20" t="inlineStr">
        <is>
          <t>d9098jo@dellys.com.br</t>
        </is>
      </c>
      <c r="U823" s="20" t="n"/>
      <c r="V823" s="20" t="inlineStr">
        <is>
          <t>3/4-III</t>
        </is>
      </c>
      <c r="W823" s="20" t="inlineStr">
        <is>
          <t>22/09/2026 - ROTERIZAÇÃO - QUARTA</t>
        </is>
      </c>
      <c r="X823" s="20" t="inlineStr">
        <is>
          <t>Pendente</t>
        </is>
      </c>
      <c r="Y823" s="19" t="n">
        <v>0.4902706444444445</v>
      </c>
      <c r="Z823" s="20" t="inlineStr">
        <is>
          <t>22/09</t>
        </is>
      </c>
      <c r="AA823" s="20" t="inlineStr">
        <is>
          <t>SET/S4</t>
        </is>
      </c>
    </row>
    <row r="824">
      <c r="A824" s="20" t="inlineStr">
        <is>
          <t>ES9</t>
        </is>
      </c>
      <c r="B824" s="20" t="inlineStr">
        <is>
          <t>RGB(0,128,0)</t>
        </is>
      </c>
      <c r="C824" s="20" t="inlineStr">
        <is>
          <t>ES-CACHOEIRO_ITAPEMIRIM</t>
        </is>
      </c>
      <c r="D824" s="7" t="n">
        <v>26</v>
      </c>
      <c r="E824" s="7" t="n">
        <v>48</v>
      </c>
      <c r="F824" s="8" t="n">
        <v>1987.559</v>
      </c>
      <c r="G824" s="8" t="n">
        <v>40536.729</v>
      </c>
      <c r="H824" s="8" t="n">
        <v>3000</v>
      </c>
      <c r="I824" s="20" t="inlineStr">
        <is>
          <t>RYY6A10</t>
        </is>
      </c>
      <c r="J824" s="20" t="inlineStr">
        <is>
          <t>&lt;&gt;, GIDEVALDO DE AVELAR CONCEICAO</t>
        </is>
      </c>
      <c r="K824" s="9" t="n">
        <v>288.23</v>
      </c>
      <c r="L824" s="20" t="n"/>
      <c r="M824" s="20" t="n"/>
      <c r="N824" s="1" t="n"/>
      <c r="O824" s="1" t="inlineStr">
        <is>
          <t>11:21</t>
        </is>
      </c>
      <c r="P824" s="20" t="inlineStr">
        <is>
          <t>WESLEY, JONH</t>
        </is>
      </c>
      <c r="Q824" s="20" t="inlineStr">
        <is>
          <t>21/09/2026 19:58 BRT</t>
        </is>
      </c>
      <c r="R824" s="20" t="inlineStr">
        <is>
          <t>d9098jo@dellys.com.br</t>
        </is>
      </c>
      <c r="S824" s="20" t="inlineStr">
        <is>
          <t>21/09/2026 18:42 BRT</t>
        </is>
      </c>
      <c r="T824" s="20" t="inlineStr">
        <is>
          <t>d9098jo@dellys.com.br</t>
        </is>
      </c>
      <c r="U824" s="20" t="n"/>
      <c r="V824" s="20" t="inlineStr">
        <is>
          <t>3/4</t>
        </is>
      </c>
      <c r="W824" s="20" t="inlineStr">
        <is>
          <t>22/09/2026 - ROTERIZAÇÃO - QUARTA</t>
        </is>
      </c>
      <c r="X824" s="20" t="inlineStr">
        <is>
          <t>Pendente</t>
        </is>
      </c>
      <c r="Y824" s="19" t="n">
        <v>0.6625196666666666</v>
      </c>
      <c r="Z824" s="20" t="inlineStr">
        <is>
          <t>22/09</t>
        </is>
      </c>
      <c r="AA824" s="20" t="inlineStr">
        <is>
          <t>SET/S4</t>
        </is>
      </c>
    </row>
    <row r="825">
      <c r="A825" s="20" t="inlineStr">
        <is>
          <t>ES-JAGUARE</t>
        </is>
      </c>
      <c r="B825" s="20" t="inlineStr">
        <is>
          <t>RGB(154,205,50)</t>
        </is>
      </c>
      <c r="C825" s="20" t="inlineStr">
        <is>
          <t>ES-SORETAMA - JAGUARE</t>
        </is>
      </c>
      <c r="D825" s="7" t="n">
        <v>17</v>
      </c>
      <c r="E825" s="7" t="n">
        <v>30</v>
      </c>
      <c r="F825" s="8" t="n">
        <v>1873.0426</v>
      </c>
      <c r="G825" s="8" t="n">
        <v>37607.41</v>
      </c>
      <c r="H825" s="8" t="n">
        <v>4500</v>
      </c>
      <c r="I825" s="20" t="inlineStr">
        <is>
          <t>SXN8A08</t>
        </is>
      </c>
      <c r="J825" s="20" t="inlineStr">
        <is>
          <t>&lt;&gt;, MARLON DE SOUZA</t>
        </is>
      </c>
      <c r="K825" s="9" t="n">
        <v>236.3</v>
      </c>
      <c r="L825" s="20" t="n"/>
      <c r="M825" s="20" t="n"/>
      <c r="N825" s="1" t="n"/>
      <c r="O825" s="1" t="inlineStr">
        <is>
          <t>11:09</t>
        </is>
      </c>
      <c r="P825" s="20" t="inlineStr">
        <is>
          <t>WESLEY, JONH</t>
        </is>
      </c>
      <c r="Q825" s="20" t="inlineStr">
        <is>
          <t>21/09/2026 19:58 BRT</t>
        </is>
      </c>
      <c r="R825" s="20" t="inlineStr">
        <is>
          <t>d9098jo@dellys.com.br</t>
        </is>
      </c>
      <c r="S825" s="20" t="inlineStr">
        <is>
          <t>21/09/2026 18:54 BRT</t>
        </is>
      </c>
      <c r="T825" s="20" t="inlineStr">
        <is>
          <t>d9098jo@dellys.com.br</t>
        </is>
      </c>
      <c r="U825" s="20" t="n"/>
      <c r="V825" s="20" t="inlineStr">
        <is>
          <t>3/4-III</t>
        </is>
      </c>
      <c r="W825" s="20" t="inlineStr">
        <is>
          <t>22/09/2026 - ROTERIZAÇÃO - QUARTA</t>
        </is>
      </c>
      <c r="X825" s="20" t="inlineStr">
        <is>
          <t>Pendente</t>
        </is>
      </c>
      <c r="Y825" s="19" t="n">
        <v>0.4162316888888889</v>
      </c>
      <c r="Z825" s="20" t="inlineStr">
        <is>
          <t>22/09</t>
        </is>
      </c>
      <c r="AA825" s="20" t="inlineStr">
        <is>
          <t>SET/S4</t>
        </is>
      </c>
    </row>
    <row r="826">
      <c r="A826" s="20" t="inlineStr">
        <is>
          <t>ES-VITORIA2</t>
        </is>
      </c>
      <c r="B826" s="20" t="inlineStr">
        <is>
          <t>RGB(233,150,122)</t>
        </is>
      </c>
      <c r="C826" s="20" t="inlineStr">
        <is>
          <t>ES-VITORIA 2</t>
        </is>
      </c>
      <c r="D826" s="7" t="n">
        <v>23</v>
      </c>
      <c r="E826" s="7" t="n">
        <v>38</v>
      </c>
      <c r="F826" s="8" t="n">
        <v>1167.6887</v>
      </c>
      <c r="G826" s="8" t="n">
        <v>26715.38</v>
      </c>
      <c r="H826" s="8" t="n">
        <v>1300</v>
      </c>
      <c r="I826" s="20" t="inlineStr">
        <is>
          <t>QIL8C32</t>
        </is>
      </c>
      <c r="J826" s="20" t="inlineStr">
        <is>
          <t>&lt;&gt;, OTAVIO DE SOUZA</t>
        </is>
      </c>
      <c r="K826" s="9" t="n">
        <v>53.88</v>
      </c>
      <c r="L826" s="20" t="n"/>
      <c r="M826" s="20" t="n"/>
      <c r="N826" s="1" t="n"/>
      <c r="O826" s="1" t="inlineStr">
        <is>
          <t>07:18</t>
        </is>
      </c>
      <c r="P826" s="20" t="inlineStr">
        <is>
          <t>WESLEY, JONH</t>
        </is>
      </c>
      <c r="Q826" s="20" t="inlineStr">
        <is>
          <t>21/09/2026 19:58 BRT</t>
        </is>
      </c>
      <c r="R826" s="20" t="inlineStr">
        <is>
          <t>d9098jo@dellys.com.br</t>
        </is>
      </c>
      <c r="S826" s="20" t="inlineStr">
        <is>
          <t>21/09/2026 18:43 BRT</t>
        </is>
      </c>
      <c r="T826" s="20" t="inlineStr">
        <is>
          <t>d9098jo@dellys.com.br</t>
        </is>
      </c>
      <c r="U826" s="20" t="n"/>
      <c r="V826" s="20" t="inlineStr">
        <is>
          <t>VAN</t>
        </is>
      </c>
      <c r="W826" s="20" t="inlineStr">
        <is>
          <t>22/09/2026 - ROTERIZAÇÃO - QUARTA</t>
        </is>
      </c>
      <c r="X826" s="20" t="inlineStr">
        <is>
          <t>Pendente</t>
        </is>
      </c>
      <c r="Y826" s="19" t="n">
        <v>0.8982220769230769</v>
      </c>
      <c r="Z826" s="20" t="inlineStr">
        <is>
          <t>22/09</t>
        </is>
      </c>
      <c r="AA826" s="20" t="inlineStr">
        <is>
          <t>SET/S4</t>
        </is>
      </c>
    </row>
    <row r="827">
      <c r="A827" s="20" t="inlineStr">
        <is>
          <t>ES28</t>
        </is>
      </c>
      <c r="B827" s="20" t="inlineStr">
        <is>
          <t>RGB(0,255,0)</t>
        </is>
      </c>
      <c r="C827" s="20" t="inlineStr">
        <is>
          <t>ES-PEDRO_CANARIO -SAO MATEUS</t>
        </is>
      </c>
      <c r="D827" s="7" t="n">
        <v>42</v>
      </c>
      <c r="E827" s="7" t="n">
        <v>61</v>
      </c>
      <c r="F827" s="8" t="n">
        <v>2027.6394</v>
      </c>
      <c r="G827" s="8" t="n">
        <v>38535.286</v>
      </c>
      <c r="H827" s="8" t="n">
        <v>4500</v>
      </c>
      <c r="I827" s="20" t="inlineStr">
        <is>
          <t>SXK7D10</t>
        </is>
      </c>
      <c r="J827" s="20" t="inlineStr">
        <is>
          <t>&lt;&gt;, ADEILSON SILVA DOS SANTOS</t>
        </is>
      </c>
      <c r="K827" s="9" t="n">
        <v>399.69</v>
      </c>
      <c r="L827" s="20" t="n"/>
      <c r="M827" s="20" t="n"/>
      <c r="N827" s="1" t="n"/>
      <c r="O827" s="1" t="inlineStr">
        <is>
          <t>15:11</t>
        </is>
      </c>
      <c r="P827" s="20" t="inlineStr">
        <is>
          <t>WESLEY, JONH</t>
        </is>
      </c>
      <c r="Q827" s="20" t="inlineStr">
        <is>
          <t>23/09/2026 19:47 BRT</t>
        </is>
      </c>
      <c r="R827" s="20" t="inlineStr">
        <is>
          <t>d9098jo@dellys.com.br</t>
        </is>
      </c>
      <c r="S827" s="20" t="inlineStr">
        <is>
          <t>22/09/2026 18:38 BRT</t>
        </is>
      </c>
      <c r="T827" s="20" t="inlineStr">
        <is>
          <t>d9098jo@dellys.com.br</t>
        </is>
      </c>
      <c r="U827" s="20" t="n"/>
      <c r="V827" s="20" t="inlineStr">
        <is>
          <t>3/4-III</t>
        </is>
      </c>
      <c r="W827" s="20" t="inlineStr">
        <is>
          <t>24/09/2026 - ROTERIZAÇÃO - QUINTA</t>
        </is>
      </c>
      <c r="X827" s="20" t="inlineStr">
        <is>
          <t>Pendente</t>
        </is>
      </c>
      <c r="Y827" s="19" t="n">
        <v>0.4505865333333333</v>
      </c>
      <c r="Z827" s="20" t="inlineStr">
        <is>
          <t>24/09</t>
        </is>
      </c>
      <c r="AA827" s="20" t="inlineStr">
        <is>
          <t>SET/S4</t>
        </is>
      </c>
    </row>
    <row r="828">
      <c r="A828" s="20" t="inlineStr">
        <is>
          <t>ES15</t>
        </is>
      </c>
      <c r="B828" s="20" t="inlineStr">
        <is>
          <t>RGB(220,20,60)</t>
        </is>
      </c>
      <c r="C828" s="20" t="inlineStr">
        <is>
          <t>ES-LINHARES</t>
        </is>
      </c>
      <c r="D828" s="7" t="n">
        <v>29</v>
      </c>
      <c r="E828" s="7" t="n">
        <v>41</v>
      </c>
      <c r="F828" s="8" t="n">
        <v>1016.87</v>
      </c>
      <c r="G828" s="8" t="n">
        <v>18707.59</v>
      </c>
      <c r="H828" s="8" t="n">
        <v>4500</v>
      </c>
      <c r="I828" s="20" t="inlineStr">
        <is>
          <t>SXN8A48</t>
        </is>
      </c>
      <c r="J828" s="20" t="inlineStr">
        <is>
          <t>&lt;&gt;, ADEMILSON CORREIA DA SILVA</t>
        </is>
      </c>
      <c r="K828" s="9" t="n">
        <v>80.34</v>
      </c>
      <c r="L828" s="20" t="n"/>
      <c r="M828" s="20" t="n"/>
      <c r="N828" s="1" t="n"/>
      <c r="O828" s="1" t="inlineStr">
        <is>
          <t>09:10</t>
        </is>
      </c>
      <c r="P828" s="20" t="inlineStr">
        <is>
          <t>WESLEY, JONH</t>
        </is>
      </c>
      <c r="Q828" s="20" t="inlineStr">
        <is>
          <t>24/09/2026 10:13 BRT</t>
        </is>
      </c>
      <c r="R828" s="20" t="inlineStr">
        <is>
          <t>d9098jo@dellys.com.br</t>
        </is>
      </c>
      <c r="S828" s="20" t="inlineStr">
        <is>
          <t>22/09/2026 18:38 BRT</t>
        </is>
      </c>
      <c r="T828" s="20" t="inlineStr">
        <is>
          <t>mobilecommunicator@roadnet.com</t>
        </is>
      </c>
      <c r="U828" s="20" t="inlineStr">
        <is>
          <t xml:space="preserve">ADEMILSON CORREIA DA SILVA </t>
        </is>
      </c>
      <c r="V828" s="20" t="inlineStr">
        <is>
          <t>3/4-III</t>
        </is>
      </c>
      <c r="W828" s="20" t="inlineStr">
        <is>
          <t>24/09/2026 - ROTERIZAÇÃO - QUINTA</t>
        </is>
      </c>
      <c r="X828" s="20" t="inlineStr">
        <is>
          <t>Parada de Atendimento</t>
        </is>
      </c>
      <c r="Y828" s="19" t="n">
        <v>0.2259711111111111</v>
      </c>
      <c r="Z828" s="20" t="inlineStr">
        <is>
          <t>24/09</t>
        </is>
      </c>
      <c r="AA828" s="20" t="inlineStr">
        <is>
          <t>SET/S4</t>
        </is>
      </c>
    </row>
    <row r="829">
      <c r="A829" s="20" t="inlineStr">
        <is>
          <t>ES9</t>
        </is>
      </c>
      <c r="B829" s="20" t="inlineStr">
        <is>
          <t>RGB(0,0,255)</t>
        </is>
      </c>
      <c r="C829" s="20" t="inlineStr">
        <is>
          <t>ES-VARGEM_ALTA-VARGEM-DOMINGO MARTINS</t>
        </is>
      </c>
      <c r="D829" s="7" t="n">
        <v>26</v>
      </c>
      <c r="E829" s="7" t="n">
        <v>41</v>
      </c>
      <c r="F829" s="8" t="n">
        <v>1091.525</v>
      </c>
      <c r="G829" s="8" t="n">
        <v>23387.81</v>
      </c>
      <c r="H829" s="8" t="n">
        <v>1500</v>
      </c>
      <c r="I829" s="20" t="inlineStr">
        <is>
          <t>NZR4F11</t>
        </is>
      </c>
      <c r="J829" s="20" t="inlineStr">
        <is>
          <t>&lt;&gt;, ALESSANDRO SANTOS FARIAS</t>
        </is>
      </c>
      <c r="K829" s="9" t="n">
        <v>474.64</v>
      </c>
      <c r="L829" s="20" t="n"/>
      <c r="M829" s="20" t="n"/>
      <c r="N829" s="1" t="n"/>
      <c r="O829" s="1" t="inlineStr">
        <is>
          <t>16:12</t>
        </is>
      </c>
      <c r="P829" s="20" t="inlineStr">
        <is>
          <t>WESLEY, JONH</t>
        </is>
      </c>
      <c r="Q829" s="20" t="inlineStr">
        <is>
          <t>23/09/2026 19:47 BRT</t>
        </is>
      </c>
      <c r="R829" s="20" t="inlineStr">
        <is>
          <t>d9098jo@dellys.com.br</t>
        </is>
      </c>
      <c r="S829" s="20" t="inlineStr">
        <is>
          <t>22/09/2026 18:37 BRT</t>
        </is>
      </c>
      <c r="T829" s="20" t="inlineStr">
        <is>
          <t>d9098jo@dellys.com.br</t>
        </is>
      </c>
      <c r="U829" s="20" t="n"/>
      <c r="V829" s="20" t="inlineStr">
        <is>
          <t>VAN-II</t>
        </is>
      </c>
      <c r="W829" s="20" t="inlineStr">
        <is>
          <t>24/09/2026 - ROTERIZAÇÃO - QUINTA</t>
        </is>
      </c>
      <c r="X829" s="20" t="inlineStr">
        <is>
          <t>Pendente</t>
        </is>
      </c>
      <c r="Y829" s="19" t="n">
        <v>0.7276833333333333</v>
      </c>
      <c r="Z829" s="20" t="inlineStr">
        <is>
          <t>24/09</t>
        </is>
      </c>
      <c r="AA829" s="20" t="inlineStr">
        <is>
          <t>SET/S4</t>
        </is>
      </c>
    </row>
    <row r="830">
      <c r="A830" s="20" t="inlineStr">
        <is>
          <t>ES23</t>
        </is>
      </c>
      <c r="B830" s="20" t="inlineStr">
        <is>
          <t>RGB(128,0,128)</t>
        </is>
      </c>
      <c r="C830" s="20" t="inlineStr">
        <is>
          <t>ES-PANCAS</t>
        </is>
      </c>
      <c r="D830" s="7" t="n">
        <v>31</v>
      </c>
      <c r="E830" s="7" t="n">
        <v>49</v>
      </c>
      <c r="F830" s="8" t="n">
        <v>1286.7448</v>
      </c>
      <c r="G830" s="8" t="n">
        <v>27260.719</v>
      </c>
      <c r="H830" s="8" t="n">
        <v>1500</v>
      </c>
      <c r="I830" s="20" t="inlineStr">
        <is>
          <t>PPR5F97</t>
        </is>
      </c>
      <c r="J830" s="20" t="inlineStr">
        <is>
          <t>&lt;&gt;, ALEXANDRE DA ROCHA</t>
        </is>
      </c>
      <c r="K830" s="9" t="n">
        <v>457.73</v>
      </c>
      <c r="L830" s="20" t="n"/>
      <c r="M830" s="20" t="n"/>
      <c r="N830" s="1" t="n"/>
      <c r="O830" s="1" t="inlineStr">
        <is>
          <t>15:22</t>
        </is>
      </c>
      <c r="P830" s="20" t="inlineStr">
        <is>
          <t>WESLEY, JONH</t>
        </is>
      </c>
      <c r="Q830" s="20" t="inlineStr">
        <is>
          <t>24/09/2026 10:10 BRT</t>
        </is>
      </c>
      <c r="R830" s="20" t="inlineStr">
        <is>
          <t>d9098jo@dellys.com.br</t>
        </is>
      </c>
      <c r="S830" s="20" t="inlineStr">
        <is>
          <t>22/09/2026 18:38 BRT</t>
        </is>
      </c>
      <c r="T830" s="20" t="inlineStr">
        <is>
          <t>mobilecommunicator@roadnet.com</t>
        </is>
      </c>
      <c r="U830" s="20" t="inlineStr">
        <is>
          <t xml:space="preserve">ALEXANDRE DA ROCHA </t>
        </is>
      </c>
      <c r="V830" s="20" t="inlineStr">
        <is>
          <t>VAN-II</t>
        </is>
      </c>
      <c r="W830" s="20" t="inlineStr">
        <is>
          <t>24/09/2026 - ROTERIZAÇÃO - QUINTA</t>
        </is>
      </c>
      <c r="X830" s="20" t="inlineStr">
        <is>
          <t>Em Deslocamento</t>
        </is>
      </c>
      <c r="Y830" s="19" t="n">
        <v>0.8578298666666666</v>
      </c>
      <c r="Z830" s="20" t="inlineStr">
        <is>
          <t>24/09</t>
        </is>
      </c>
      <c r="AA830" s="20" t="inlineStr">
        <is>
          <t>SET/S4</t>
        </is>
      </c>
    </row>
    <row r="831">
      <c r="A831" s="20" t="inlineStr">
        <is>
          <t>ES8</t>
        </is>
      </c>
      <c r="B831" s="20" t="inlineStr">
        <is>
          <t>RGB(238,130,238)</t>
        </is>
      </c>
      <c r="C831" s="20" t="inlineStr">
        <is>
          <t>ES-MARATAIZES</t>
        </is>
      </c>
      <c r="D831" s="7" t="n">
        <v>22</v>
      </c>
      <c r="E831" s="7" t="n">
        <v>32</v>
      </c>
      <c r="F831" s="8" t="n">
        <v>1488.9789</v>
      </c>
      <c r="G831" s="8" t="n">
        <v>30404.073</v>
      </c>
      <c r="H831" s="8" t="n">
        <v>4500</v>
      </c>
      <c r="I831" s="20" t="inlineStr">
        <is>
          <t>SXN7J08</t>
        </is>
      </c>
      <c r="J831" s="20" t="inlineStr">
        <is>
          <t>&lt;&gt;, ALISSON NERES SANTANA</t>
        </is>
      </c>
      <c r="K831" s="9" t="n">
        <v>256.45</v>
      </c>
      <c r="L831" s="20" t="n"/>
      <c r="M831" s="20" t="n"/>
      <c r="N831" s="1" t="n"/>
      <c r="O831" s="1" t="inlineStr">
        <is>
          <t>09:02</t>
        </is>
      </c>
      <c r="P831" s="20" t="inlineStr">
        <is>
          <t>WESLEY, JONH</t>
        </is>
      </c>
      <c r="Q831" s="20" t="inlineStr">
        <is>
          <t>23/09/2026 19:47 BRT</t>
        </is>
      </c>
      <c r="R831" s="20" t="inlineStr">
        <is>
          <t>d9098jo@dellys.com.br</t>
        </is>
      </c>
      <c r="S831" s="20" t="inlineStr">
        <is>
          <t>22/09/2026 18:37 BRT</t>
        </is>
      </c>
      <c r="T831" s="20" t="inlineStr">
        <is>
          <t>d9098jo@dellys.com.br</t>
        </is>
      </c>
      <c r="U831" s="20" t="n"/>
      <c r="V831" s="20" t="inlineStr">
        <is>
          <t>3/4-III</t>
        </is>
      </c>
      <c r="W831" s="20" t="inlineStr">
        <is>
          <t>24/09/2026 - ROTERIZAÇÃO - QUINTA</t>
        </is>
      </c>
      <c r="X831" s="20" t="inlineStr">
        <is>
          <t>Pendente</t>
        </is>
      </c>
      <c r="Y831" s="19" t="n">
        <v>0.3308842</v>
      </c>
      <c r="Z831" s="20" t="inlineStr">
        <is>
          <t>24/09</t>
        </is>
      </c>
      <c r="AA831" s="20" t="inlineStr">
        <is>
          <t>SET/S4</t>
        </is>
      </c>
    </row>
    <row r="832">
      <c r="A832" s="20" t="inlineStr">
        <is>
          <t>ES1</t>
        </is>
      </c>
      <c r="B832" s="20" t="inlineStr">
        <is>
          <t>RGB(128,128,128)</t>
        </is>
      </c>
      <c r="C832" s="20" t="inlineStr">
        <is>
          <t>ES-CARIACICA</t>
        </is>
      </c>
      <c r="D832" s="7" t="n">
        <v>16</v>
      </c>
      <c r="E832" s="7" t="n">
        <v>20</v>
      </c>
      <c r="F832" s="8" t="n">
        <v>1224.0253</v>
      </c>
      <c r="G832" s="8" t="n">
        <v>25631.122</v>
      </c>
      <c r="H832" s="8" t="n">
        <v>1300</v>
      </c>
      <c r="I832" s="20" t="inlineStr">
        <is>
          <t>BBK7A74</t>
        </is>
      </c>
      <c r="J832" s="20" t="inlineStr">
        <is>
          <t>&lt;&gt;, CRISTIANO PENA OLIVEIRA</t>
        </is>
      </c>
      <c r="K832" s="9" t="n">
        <v>112.9</v>
      </c>
      <c r="L832" s="20" t="n"/>
      <c r="M832" s="20" t="n"/>
      <c r="N832" s="1" t="n"/>
      <c r="O832" s="1" t="inlineStr">
        <is>
          <t>07:30</t>
        </is>
      </c>
      <c r="P832" s="20" t="inlineStr">
        <is>
          <t>WESLEY, JONH</t>
        </is>
      </c>
      <c r="Q832" s="20" t="inlineStr">
        <is>
          <t>24/09/2026 10:09 BRT</t>
        </is>
      </c>
      <c r="R832" s="20" t="inlineStr">
        <is>
          <t>d9098jo@dellys.com.br</t>
        </is>
      </c>
      <c r="S832" s="20" t="inlineStr">
        <is>
          <t>22/09/2026 18:37 BRT</t>
        </is>
      </c>
      <c r="T832" s="20" t="inlineStr">
        <is>
          <t>mobilecommunicator@roadnet.com</t>
        </is>
      </c>
      <c r="U832" s="20" t="inlineStr">
        <is>
          <t xml:space="preserve">CRISTIANO PENA OLIVEIRA </t>
        </is>
      </c>
      <c r="V832" s="20" t="inlineStr">
        <is>
          <t>VAN</t>
        </is>
      </c>
      <c r="W832" s="20" t="inlineStr">
        <is>
          <t>24/09/2026 - ROTERIZAÇÃO - QUINTA</t>
        </is>
      </c>
      <c r="X832" s="20" t="inlineStr">
        <is>
          <t>Parada de Atendimento</t>
        </is>
      </c>
      <c r="Y832" s="19" t="n">
        <v>0.9415579230769231</v>
      </c>
      <c r="Z832" s="20" t="inlineStr">
        <is>
          <t>24/09</t>
        </is>
      </c>
      <c r="AA832" s="20" t="inlineStr">
        <is>
          <t>SET/S4</t>
        </is>
      </c>
    </row>
    <row r="833">
      <c r="A833" s="20" t="inlineStr">
        <is>
          <t>ES22</t>
        </is>
      </c>
      <c r="B833" s="20" t="inlineStr">
        <is>
          <t>RGB(70,130,180)</t>
        </is>
      </c>
      <c r="C833" s="20" t="inlineStr">
        <is>
          <t>ES-STA_TERESA-STA_MARIA</t>
        </is>
      </c>
      <c r="D833" s="7" t="n">
        <v>41</v>
      </c>
      <c r="E833" s="7" t="n">
        <v>66</v>
      </c>
      <c r="F833" s="8" t="n">
        <v>1877.6543</v>
      </c>
      <c r="G833" s="8" t="n">
        <v>33885.46</v>
      </c>
      <c r="H833" s="8" t="n">
        <v>4500</v>
      </c>
      <c r="I833" s="20" t="inlineStr">
        <is>
          <t>SXN7C48</t>
        </is>
      </c>
      <c r="J833" s="20" t="inlineStr">
        <is>
          <t>&lt;&gt;, DIRCEU DUTRA DOS SANTOS</t>
        </is>
      </c>
      <c r="K833" s="9" t="n">
        <v>412.06</v>
      </c>
      <c r="L833" s="20" t="n"/>
      <c r="M833" s="20" t="n"/>
      <c r="N833" s="1" t="n"/>
      <c r="O833" s="1" t="inlineStr">
        <is>
          <t>18:59</t>
        </is>
      </c>
      <c r="P833" s="20" t="inlineStr">
        <is>
          <t>WESLEY, JONH</t>
        </is>
      </c>
      <c r="Q833" s="20" t="inlineStr">
        <is>
          <t>24/09/2026 10:12 BRT</t>
        </is>
      </c>
      <c r="R833" s="20" t="inlineStr">
        <is>
          <t>d9098jo@dellys.com.br</t>
        </is>
      </c>
      <c r="S833" s="20" t="inlineStr">
        <is>
          <t>22/09/2026 18:38 BRT</t>
        </is>
      </c>
      <c r="T833" s="20" t="inlineStr">
        <is>
          <t>mobilecommunicator@roadnet.com</t>
        </is>
      </c>
      <c r="U833" s="20" t="inlineStr">
        <is>
          <t xml:space="preserve">DIRCEU DUTRA DO SANTOS </t>
        </is>
      </c>
      <c r="V833" s="20" t="inlineStr">
        <is>
          <t>3/4-III</t>
        </is>
      </c>
      <c r="W833" s="20" t="inlineStr">
        <is>
          <t>24/09/2026 - ROTERIZAÇÃO - QUINTA</t>
        </is>
      </c>
      <c r="X833" s="20" t="inlineStr">
        <is>
          <t>Em Deslocamento</t>
        </is>
      </c>
      <c r="Y833" s="19" t="n">
        <v>0.4172565111111111</v>
      </c>
      <c r="Z833" s="20" t="inlineStr">
        <is>
          <t>24/09</t>
        </is>
      </c>
      <c r="AA833" s="20" t="inlineStr">
        <is>
          <t>SET/S4</t>
        </is>
      </c>
    </row>
    <row r="834">
      <c r="A834" s="20" t="inlineStr">
        <is>
          <t>ES4</t>
        </is>
      </c>
      <c r="B834" s="20" t="inlineStr">
        <is>
          <t>RGB(0,128,0)</t>
        </is>
      </c>
      <c r="C834" s="20" t="inlineStr">
        <is>
          <t>ES-SERRA</t>
        </is>
      </c>
      <c r="D834" s="7" t="n">
        <v>15</v>
      </c>
      <c r="E834" s="7" t="n">
        <v>26</v>
      </c>
      <c r="F834" s="8" t="n">
        <v>920.9637</v>
      </c>
      <c r="G834" s="8" t="n">
        <v>19172.21</v>
      </c>
      <c r="H834" s="8" t="n">
        <v>4500</v>
      </c>
      <c r="I834" s="20" t="inlineStr">
        <is>
          <t>RDN7A43</t>
        </is>
      </c>
      <c r="J834" s="20" t="inlineStr">
        <is>
          <t>&lt;&gt;, ELIAS MARQUES SANTOS</t>
        </is>
      </c>
      <c r="K834" s="9" t="n">
        <v>144.67</v>
      </c>
      <c r="L834" s="20" t="n"/>
      <c r="M834" s="20" t="n"/>
      <c r="N834" s="1" t="n"/>
      <c r="O834" s="1" t="inlineStr">
        <is>
          <t>08:21</t>
        </is>
      </c>
      <c r="P834" s="20" t="inlineStr">
        <is>
          <t>WESLEY, JONH</t>
        </is>
      </c>
      <c r="Q834" s="20" t="inlineStr">
        <is>
          <t>24/09/2026 10:09 BRT</t>
        </is>
      </c>
      <c r="R834" s="20" t="inlineStr">
        <is>
          <t>d9098jo@dellys.com.br</t>
        </is>
      </c>
      <c r="S834" s="20" t="inlineStr">
        <is>
          <t>22/09/2026 18:37 BRT</t>
        </is>
      </c>
      <c r="T834" s="20" t="inlineStr">
        <is>
          <t>mobilecommunicator@roadnet.com</t>
        </is>
      </c>
      <c r="U834" s="20" t="inlineStr">
        <is>
          <t xml:space="preserve">ELIAS MARQUES SANTOS </t>
        </is>
      </c>
      <c r="V834" s="20" t="inlineStr">
        <is>
          <t>3/4-III</t>
        </is>
      </c>
      <c r="W834" s="20" t="inlineStr">
        <is>
          <t>24/09/2026 - ROTERIZAÇÃO - QUINTA</t>
        </is>
      </c>
      <c r="X834" s="20" t="inlineStr">
        <is>
          <t>Em Deslocamento</t>
        </is>
      </c>
      <c r="Y834" s="19" t="n">
        <v>0.2046586</v>
      </c>
      <c r="Z834" s="20" t="inlineStr">
        <is>
          <t>24/09</t>
        </is>
      </c>
      <c r="AA834" s="20" t="inlineStr">
        <is>
          <t>SET/S4</t>
        </is>
      </c>
    </row>
    <row r="835">
      <c r="A835" s="20" t="inlineStr">
        <is>
          <t>ES14</t>
        </is>
      </c>
      <c r="B835" s="20" t="inlineStr">
        <is>
          <t>RGB(128,0,128)</t>
        </is>
      </c>
      <c r="C835" s="20" t="inlineStr">
        <is>
          <t>ES-ALEGRE-GUACUI</t>
        </is>
      </c>
      <c r="D835" s="7" t="n">
        <v>24</v>
      </c>
      <c r="E835" s="7" t="n">
        <v>31</v>
      </c>
      <c r="F835" s="8" t="n">
        <v>2227.9332</v>
      </c>
      <c r="G835" s="8" t="n">
        <v>27859.12</v>
      </c>
      <c r="H835" s="8" t="n">
        <v>5000</v>
      </c>
      <c r="I835" s="20" t="inlineStr">
        <is>
          <t>PPB2D54</t>
        </is>
      </c>
      <c r="J835" s="20" t="inlineStr">
        <is>
          <t>&lt;&gt;, ELIELSON RIBEIRO LUXINGER</t>
        </is>
      </c>
      <c r="K835" s="9" t="n">
        <v>486.42</v>
      </c>
      <c r="L835" s="20" t="n"/>
      <c r="M835" s="20" t="n"/>
      <c r="N835" s="1" t="n"/>
      <c r="O835" s="1" t="inlineStr">
        <is>
          <t>15:12</t>
        </is>
      </c>
      <c r="P835" s="20" t="inlineStr">
        <is>
          <t>WESLEY, JONH</t>
        </is>
      </c>
      <c r="Q835" s="20" t="inlineStr">
        <is>
          <t>24/09/2026 09:58 BRT</t>
        </is>
      </c>
      <c r="R835" s="20" t="inlineStr">
        <is>
          <t>d9098jo@dellys.com.br</t>
        </is>
      </c>
      <c r="S835" s="20" t="inlineStr">
        <is>
          <t>22/09/2026 18:37 BRT</t>
        </is>
      </c>
      <c r="T835" s="20" t="inlineStr">
        <is>
          <t>exceptiongeneratorprocess</t>
        </is>
      </c>
      <c r="U835" s="20" t="inlineStr">
        <is>
          <t xml:space="preserve"> ELIELSON RIBEIRO LUXINGER</t>
        </is>
      </c>
      <c r="V835" s="20" t="inlineStr">
        <is>
          <t>3/4-IV</t>
        </is>
      </c>
      <c r="W835" s="20" t="inlineStr">
        <is>
          <t>24/09/2026 - ROTERIZAÇÃO - QUINTA</t>
        </is>
      </c>
      <c r="X835" s="20" t="inlineStr">
        <is>
          <t>Em Deslocamento</t>
        </is>
      </c>
      <c r="Y835" s="19" t="n">
        <v>0.44558664</v>
      </c>
      <c r="Z835" s="20" t="inlineStr">
        <is>
          <t>24/09</t>
        </is>
      </c>
      <c r="AA835" s="20" t="inlineStr">
        <is>
          <t>SET/S4</t>
        </is>
      </c>
    </row>
    <row r="836">
      <c r="A836" s="20" t="inlineStr">
        <is>
          <t>ES2</t>
        </is>
      </c>
      <c r="B836" s="20" t="inlineStr">
        <is>
          <t>RGB(220,20,60)</t>
        </is>
      </c>
      <c r="C836" s="20" t="inlineStr">
        <is>
          <t>ES-VILA_VELHA</t>
        </is>
      </c>
      <c r="D836" s="7" t="n">
        <v>29</v>
      </c>
      <c r="E836" s="7" t="n">
        <v>43</v>
      </c>
      <c r="F836" s="8" t="n">
        <v>1793.2436</v>
      </c>
      <c r="G836" s="8" t="n">
        <v>31893.635</v>
      </c>
      <c r="H836" s="8" t="n">
        <v>4500</v>
      </c>
      <c r="I836" s="20" t="inlineStr">
        <is>
          <t>QRE0B98</t>
        </is>
      </c>
      <c r="J836" s="20" t="inlineStr">
        <is>
          <t>&lt;&gt;, GEORGE SANTANA DOS SANTOS</t>
        </is>
      </c>
      <c r="K836" s="9" t="n">
        <v>100.45</v>
      </c>
      <c r="L836" s="20" t="n"/>
      <c r="M836" s="20" t="n"/>
      <c r="N836" s="1" t="n"/>
      <c r="O836" s="1" t="inlineStr">
        <is>
          <t>10:20</t>
        </is>
      </c>
      <c r="P836" s="20" t="inlineStr">
        <is>
          <t>WESLEY, JONH</t>
        </is>
      </c>
      <c r="Q836" s="20" t="inlineStr">
        <is>
          <t>24/09/2026 10:10 BRT</t>
        </is>
      </c>
      <c r="R836" s="20" t="inlineStr">
        <is>
          <t>d9098jo@dellys.com.br</t>
        </is>
      </c>
      <c r="S836" s="20" t="inlineStr">
        <is>
          <t>22/09/2026 18:37 BRT</t>
        </is>
      </c>
      <c r="T836" s="20" t="inlineStr">
        <is>
          <t>mobilecommunicator@roadnet.com</t>
        </is>
      </c>
      <c r="U836" s="20" t="inlineStr">
        <is>
          <t xml:space="preserve">GEORGE SANTANA DOS SANTOS </t>
        </is>
      </c>
      <c r="V836" s="20" t="inlineStr">
        <is>
          <t>3/4-III</t>
        </is>
      </c>
      <c r="W836" s="20" t="inlineStr">
        <is>
          <t>24/09/2026 - ROTERIZAÇÃO - QUINTA</t>
        </is>
      </c>
      <c r="X836" s="20" t="inlineStr">
        <is>
          <t>Em Deslocamento</t>
        </is>
      </c>
      <c r="Y836" s="19" t="n">
        <v>0.3984985777777778</v>
      </c>
      <c r="Z836" s="20" t="inlineStr">
        <is>
          <t>24/09</t>
        </is>
      </c>
      <c r="AA836" s="20" t="inlineStr">
        <is>
          <t>SET/S4</t>
        </is>
      </c>
    </row>
    <row r="837">
      <c r="A837" s="20" t="inlineStr">
        <is>
          <t>ES11</t>
        </is>
      </c>
      <c r="B837" s="20" t="inlineStr">
        <is>
          <t>RGB(255,215,0)</t>
        </is>
      </c>
      <c r="C837" s="20" t="inlineStr">
        <is>
          <t>ES-MUNIZ_FREIRE</t>
        </is>
      </c>
      <c r="D837" s="7" t="n">
        <v>39</v>
      </c>
      <c r="E837" s="7" t="n">
        <v>48</v>
      </c>
      <c r="F837" s="8" t="n">
        <v>2014.2971</v>
      </c>
      <c r="G837" s="8" t="n">
        <v>30521.2</v>
      </c>
      <c r="H837" s="8" t="n">
        <v>1300</v>
      </c>
      <c r="I837" s="20" t="inlineStr">
        <is>
          <t>OYK3D99</t>
        </is>
      </c>
      <c r="J837" s="20" t="inlineStr">
        <is>
          <t>&lt;&gt;, GIDEVALDO DE AVELAR CONCEICAO</t>
        </is>
      </c>
      <c r="K837" s="9" t="n">
        <v>629.39</v>
      </c>
      <c r="L837" s="20" t="n"/>
      <c r="M837" s="20" t="n"/>
      <c r="N837" s="1" t="n"/>
      <c r="O837" s="1" t="inlineStr">
        <is>
          <t>22:17</t>
        </is>
      </c>
      <c r="P837" s="20" t="inlineStr">
        <is>
          <t>WESLEY, JONH</t>
        </is>
      </c>
      <c r="Q837" s="20" t="inlineStr">
        <is>
          <t>24/09/2026 10:13 BRT</t>
        </is>
      </c>
      <c r="R837" s="20" t="inlineStr">
        <is>
          <t>d9098jo@dellys.com.br</t>
        </is>
      </c>
      <c r="S837" s="20" t="inlineStr">
        <is>
          <t>22/09/2026 18:37 BRT</t>
        </is>
      </c>
      <c r="T837" s="20" t="inlineStr">
        <is>
          <t>mobilecommunicator@roadnet.com</t>
        </is>
      </c>
      <c r="U837" s="20" t="inlineStr">
        <is>
          <t>GIDEVALDO  DE AVELAR CONCEICAO</t>
        </is>
      </c>
      <c r="V837" s="20" t="inlineStr">
        <is>
          <t>VAN</t>
        </is>
      </c>
      <c r="W837" s="20" t="inlineStr">
        <is>
          <t>24/09/2026 - ROTERIZAÇÃO - QUINTA</t>
        </is>
      </c>
      <c r="X837" s="20" t="inlineStr">
        <is>
          <t>Em Deslocamento</t>
        </is>
      </c>
      <c r="Y837" s="19" t="n">
        <v>1.549459307692308</v>
      </c>
      <c r="Z837" s="20" t="inlineStr">
        <is>
          <t>24/09</t>
        </is>
      </c>
      <c r="AA837" s="20" t="inlineStr">
        <is>
          <t>SET/S4</t>
        </is>
      </c>
    </row>
    <row r="838">
      <c r="A838" s="20" t="inlineStr">
        <is>
          <t>ES3</t>
        </is>
      </c>
      <c r="B838" s="20" t="inlineStr">
        <is>
          <t>RGB(255,0,0)</t>
        </is>
      </c>
      <c r="C838" s="20" t="inlineStr">
        <is>
          <t>ES-VITORIA</t>
        </is>
      </c>
      <c r="D838" s="7" t="n">
        <v>24</v>
      </c>
      <c r="E838" s="7" t="n">
        <v>34</v>
      </c>
      <c r="F838" s="8" t="n">
        <v>1067.4167</v>
      </c>
      <c r="G838" s="8" t="n">
        <v>21577.56</v>
      </c>
      <c r="H838" s="8" t="n">
        <v>3000</v>
      </c>
      <c r="I838" s="20" t="inlineStr">
        <is>
          <t>RYY6A10</t>
        </is>
      </c>
      <c r="J838" s="20" t="inlineStr">
        <is>
          <t>&lt;&gt;, KEWEN CANDOTE HERINGER</t>
        </is>
      </c>
      <c r="K838" s="9" t="n">
        <v>74.98999999999999</v>
      </c>
      <c r="L838" s="20" t="n"/>
      <c r="M838" s="20" t="n"/>
      <c r="N838" s="1" t="n"/>
      <c r="O838" s="1" t="inlineStr">
        <is>
          <t>07:20</t>
        </is>
      </c>
      <c r="P838" s="20" t="inlineStr">
        <is>
          <t>WESLEY, JONH</t>
        </is>
      </c>
      <c r="Q838" s="20" t="inlineStr">
        <is>
          <t>24/09/2026 10:09 BRT</t>
        </is>
      </c>
      <c r="R838" s="20" t="inlineStr">
        <is>
          <t>d9098jo@dellys.com.br</t>
        </is>
      </c>
      <c r="S838" s="20" t="inlineStr">
        <is>
          <t>22/09/2026 18:37 BRT</t>
        </is>
      </c>
      <c r="T838" s="20" t="inlineStr">
        <is>
          <t>mobilecommunicator@roadnet.com</t>
        </is>
      </c>
      <c r="U838" s="20" t="inlineStr">
        <is>
          <t xml:space="preserve">KEWEN CANDOTE HERINGER </t>
        </is>
      </c>
      <c r="V838" s="20" t="inlineStr">
        <is>
          <t>3/4</t>
        </is>
      </c>
      <c r="W838" s="20" t="inlineStr">
        <is>
          <t>24/09/2026 - ROTERIZAÇÃO - QUINTA</t>
        </is>
      </c>
      <c r="X838" s="20" t="inlineStr">
        <is>
          <t>Parada de Atendimento</t>
        </is>
      </c>
      <c r="Y838" s="19" t="n">
        <v>0.3558055666666667</v>
      </c>
      <c r="Z838" s="20" t="inlineStr">
        <is>
          <t>24/09</t>
        </is>
      </c>
      <c r="AA838" s="20" t="inlineStr">
        <is>
          <t>SET/S4</t>
        </is>
      </c>
    </row>
    <row r="839">
      <c r="A839" s="20" t="inlineStr">
        <is>
          <t>ES10</t>
        </is>
      </c>
      <c r="B839" s="20" t="inlineStr">
        <is>
          <t>RGB(0,128,0)</t>
        </is>
      </c>
      <c r="C839" s="20" t="inlineStr">
        <is>
          <t>ES-CACHOEIRO_ITAPEMIRIM</t>
        </is>
      </c>
      <c r="D839" s="7" t="n">
        <v>24</v>
      </c>
      <c r="E839" s="7" t="n">
        <v>36</v>
      </c>
      <c r="F839" s="8" t="n">
        <v>1532.2059</v>
      </c>
      <c r="G839" s="8" t="n">
        <v>26867.01</v>
      </c>
      <c r="H839" s="8" t="n">
        <v>1500</v>
      </c>
      <c r="I839" s="20" t="inlineStr">
        <is>
          <t>PWQ5C35</t>
        </is>
      </c>
      <c r="J839" s="20" t="inlineStr">
        <is>
          <t>&lt;&gt;, MANOEL ELISANDRO DA SILVA</t>
        </is>
      </c>
      <c r="K839" s="9" t="n">
        <v>298.13</v>
      </c>
      <c r="L839" s="20" t="n"/>
      <c r="M839" s="20" t="n"/>
      <c r="N839" s="1" t="n"/>
      <c r="O839" s="1" t="inlineStr">
        <is>
          <t>10:37</t>
        </is>
      </c>
      <c r="P839" s="20" t="inlineStr">
        <is>
          <t>WESLEY, JONH</t>
        </is>
      </c>
      <c r="Q839" s="20" t="inlineStr">
        <is>
          <t>24/09/2026 10:12 BRT</t>
        </is>
      </c>
      <c r="R839" s="20" t="inlineStr">
        <is>
          <t>d9098jo@dellys.com.br</t>
        </is>
      </c>
      <c r="S839" s="20" t="inlineStr">
        <is>
          <t>22/09/2026 18:37 BRT</t>
        </is>
      </c>
      <c r="T839" s="20" t="inlineStr">
        <is>
          <t>mobilecommunicator@roadnet.com</t>
        </is>
      </c>
      <c r="U839" s="20" t="inlineStr">
        <is>
          <t xml:space="preserve">MANOEL ELISANDRO </t>
        </is>
      </c>
      <c r="V839" s="20" t="inlineStr">
        <is>
          <t>VAN-II</t>
        </is>
      </c>
      <c r="W839" s="20" t="inlineStr">
        <is>
          <t>24/09/2026 - ROTERIZAÇÃO - QUINTA</t>
        </is>
      </c>
      <c r="X839" s="20" t="inlineStr">
        <is>
          <t>Em Deslocamento</t>
        </is>
      </c>
      <c r="Y839" s="19" t="n">
        <v>1.0214706</v>
      </c>
      <c r="Z839" s="20" t="inlineStr">
        <is>
          <t>24/09</t>
        </is>
      </c>
      <c r="AA839" s="20" t="inlineStr">
        <is>
          <t>SET/S4</t>
        </is>
      </c>
    </row>
    <row r="840">
      <c r="A840" s="20" t="inlineStr">
        <is>
          <t>ES25</t>
        </is>
      </c>
      <c r="B840" s="20" t="inlineStr">
        <is>
          <t>RGB(128,128,128)</t>
        </is>
      </c>
      <c r="C840" s="20" t="inlineStr">
        <is>
          <t>ES-NOVA_VENECIA</t>
        </is>
      </c>
      <c r="D840" s="7" t="n">
        <v>46</v>
      </c>
      <c r="E840" s="7" t="n">
        <v>66</v>
      </c>
      <c r="F840" s="8" t="n">
        <v>1651.3486</v>
      </c>
      <c r="G840" s="8" t="n">
        <v>35680.678</v>
      </c>
      <c r="H840" s="8" t="n">
        <v>4500</v>
      </c>
      <c r="I840" s="20" t="inlineStr">
        <is>
          <t>SXN8A08</t>
        </is>
      </c>
      <c r="J840" s="20" t="inlineStr">
        <is>
          <t>&lt;&gt;, MARLON DE SOUZA</t>
        </is>
      </c>
      <c r="K840" s="9" t="n">
        <v>420.29</v>
      </c>
      <c r="L840" s="20" t="n"/>
      <c r="M840" s="20" t="n"/>
      <c r="N840" s="1" t="n"/>
      <c r="O840" s="1" t="inlineStr">
        <is>
          <t>14:55</t>
        </is>
      </c>
      <c r="P840" s="20" t="inlineStr">
        <is>
          <t>WESLEY, JONH</t>
        </is>
      </c>
      <c r="Q840" s="20" t="inlineStr">
        <is>
          <t>23/09/2026 19:47 BRT</t>
        </is>
      </c>
      <c r="R840" s="20" t="inlineStr">
        <is>
          <t>d9098jo@dellys.com.br</t>
        </is>
      </c>
      <c r="S840" s="20" t="inlineStr">
        <is>
          <t>22/09/2026 18:38 BRT</t>
        </is>
      </c>
      <c r="T840" s="20" t="inlineStr">
        <is>
          <t>d9098jo@dellys.com.br</t>
        </is>
      </c>
      <c r="U840" s="20" t="n"/>
      <c r="V840" s="20" t="inlineStr">
        <is>
          <t>3/4-III</t>
        </is>
      </c>
      <c r="W840" s="20" t="inlineStr">
        <is>
          <t>24/09/2026 - ROTERIZAÇÃO - QUINTA</t>
        </is>
      </c>
      <c r="X840" s="20" t="inlineStr">
        <is>
          <t>Pendente</t>
        </is>
      </c>
      <c r="Y840" s="19" t="n">
        <v>0.3669663555555556</v>
      </c>
      <c r="Z840" s="20" t="inlineStr">
        <is>
          <t>24/09</t>
        </is>
      </c>
      <c r="AA840" s="20" t="inlineStr">
        <is>
          <t>SET/S4</t>
        </is>
      </c>
    </row>
    <row r="841">
      <c r="A841" s="20" t="inlineStr">
        <is>
          <t>ES21</t>
        </is>
      </c>
      <c r="B841" s="20" t="inlineStr">
        <is>
          <t>RGB(205,92,92)</t>
        </is>
      </c>
      <c r="C841" s="20" t="inlineStr">
        <is>
          <t>ES-SAO_GABRIEL-VALERIO</t>
        </is>
      </c>
      <c r="D841" s="7" t="n">
        <v>33</v>
      </c>
      <c r="E841" s="7" t="n">
        <v>51</v>
      </c>
      <c r="F841" s="8" t="n">
        <v>1637.8118</v>
      </c>
      <c r="G841" s="8" t="n">
        <v>44079.47</v>
      </c>
      <c r="H841" s="8" t="n">
        <v>4500</v>
      </c>
      <c r="I841" s="20" t="inlineStr">
        <is>
          <t>SXK7C60</t>
        </is>
      </c>
      <c r="J841" s="20" t="inlineStr">
        <is>
          <t>&lt;&gt;, MURILO MARINHO VIEIRA</t>
        </is>
      </c>
      <c r="K841" s="9" t="n">
        <v>262.81</v>
      </c>
      <c r="L841" s="20" t="n"/>
      <c r="M841" s="20" t="n"/>
      <c r="N841" s="1" t="n"/>
      <c r="O841" s="1" t="inlineStr">
        <is>
          <t>13:09</t>
        </is>
      </c>
      <c r="P841" s="20" t="inlineStr">
        <is>
          <t>WESLEY, JONH</t>
        </is>
      </c>
      <c r="Q841" s="20" t="inlineStr">
        <is>
          <t>24/09/2026 10:09 BRT</t>
        </is>
      </c>
      <c r="R841" s="20" t="inlineStr">
        <is>
          <t>d9098jo@dellys.com.br</t>
        </is>
      </c>
      <c r="S841" s="20" t="inlineStr">
        <is>
          <t>22/09/2026 18:38 BRT</t>
        </is>
      </c>
      <c r="T841" s="20" t="inlineStr">
        <is>
          <t>mobilecommunicator@roadnet.com</t>
        </is>
      </c>
      <c r="U841" s="20" t="inlineStr">
        <is>
          <t>MURILO MARINHO VIEIRA</t>
        </is>
      </c>
      <c r="V841" s="20" t="inlineStr">
        <is>
          <t>3/4-III</t>
        </is>
      </c>
      <c r="W841" s="20" t="inlineStr">
        <is>
          <t>24/09/2026 - ROTERIZAÇÃO - QUINTA</t>
        </is>
      </c>
      <c r="X841" s="20" t="inlineStr">
        <is>
          <t>Em Deslocamento</t>
        </is>
      </c>
      <c r="Y841" s="19" t="n">
        <v>0.3639581777777778</v>
      </c>
      <c r="Z841" s="20" t="inlineStr">
        <is>
          <t>24/09</t>
        </is>
      </c>
      <c r="AA841" s="20" t="inlineStr">
        <is>
          <t>SET/S4</t>
        </is>
      </c>
    </row>
    <row r="842">
      <c r="A842" s="20" t="inlineStr">
        <is>
          <t>ES6</t>
        </is>
      </c>
      <c r="B842" s="20" t="inlineStr">
        <is>
          <t>RGB(0,128,0)</t>
        </is>
      </c>
      <c r="C842" s="20" t="inlineStr">
        <is>
          <t>ES-GUARAPARI</t>
        </is>
      </c>
      <c r="D842" s="7" t="n">
        <v>26</v>
      </c>
      <c r="E842" s="7" t="n">
        <v>36</v>
      </c>
      <c r="F842" s="8" t="n">
        <v>946.5024</v>
      </c>
      <c r="G842" s="8" t="n">
        <v>16693.41</v>
      </c>
      <c r="H842" s="8" t="n">
        <v>4500</v>
      </c>
      <c r="I842" s="20" t="inlineStr">
        <is>
          <t>PLA2B93</t>
        </is>
      </c>
      <c r="J842" s="20" t="inlineStr">
        <is>
          <t>&lt;&gt;, OTAVIO DE SOUZA</t>
        </is>
      </c>
      <c r="K842" s="9" t="n">
        <v>163.07</v>
      </c>
      <c r="L842" s="20" t="n"/>
      <c r="M842" s="20" t="n"/>
      <c r="N842" s="1" t="n"/>
      <c r="O842" s="1" t="inlineStr">
        <is>
          <t>09:08</t>
        </is>
      </c>
      <c r="P842" s="20" t="inlineStr">
        <is>
          <t>WESLEY, JONH</t>
        </is>
      </c>
      <c r="Q842" s="20" t="inlineStr">
        <is>
          <t>23/09/2026 19:47 BRT</t>
        </is>
      </c>
      <c r="R842" s="20" t="inlineStr">
        <is>
          <t>d9098jo@dellys.com.br</t>
        </is>
      </c>
      <c r="S842" s="20" t="inlineStr">
        <is>
          <t>22/09/2026 18:37 BRT</t>
        </is>
      </c>
      <c r="T842" s="20" t="inlineStr">
        <is>
          <t>d9098jo@dellys.com.br</t>
        </is>
      </c>
      <c r="U842" s="20" t="n"/>
      <c r="V842" s="20" t="inlineStr">
        <is>
          <t>3/4-III</t>
        </is>
      </c>
      <c r="W842" s="20" t="inlineStr">
        <is>
          <t>24/09/2026 - ROTERIZAÇÃO - QUINTA</t>
        </is>
      </c>
      <c r="X842" s="20" t="inlineStr">
        <is>
          <t>Pendente</t>
        </is>
      </c>
      <c r="Y842" s="19" t="n">
        <v>0.2103338666666666</v>
      </c>
      <c r="Z842" s="20" t="inlineStr">
        <is>
          <t>24/09</t>
        </is>
      </c>
      <c r="AA842" s="20" t="inlineStr">
        <is>
          <t>SET/S4</t>
        </is>
      </c>
    </row>
    <row r="843">
      <c r="A843" s="20" t="inlineStr">
        <is>
          <t>ES24</t>
        </is>
      </c>
      <c r="B843" s="20" t="inlineStr">
        <is>
          <t>RGB(32,178,170)</t>
        </is>
      </c>
      <c r="C843" s="20" t="inlineStr">
        <is>
          <t>ES-BARRA_SAO_FRANCISCO</t>
        </is>
      </c>
      <c r="D843" s="7" t="n">
        <v>39</v>
      </c>
      <c r="E843" s="7" t="n">
        <v>73</v>
      </c>
      <c r="F843" s="8" t="n">
        <v>1936.5341</v>
      </c>
      <c r="G843" s="8" t="n">
        <v>35995.582</v>
      </c>
      <c r="H843" s="8" t="n">
        <v>4500</v>
      </c>
      <c r="I843" s="20" t="inlineStr">
        <is>
          <t>SXK7D20</t>
        </is>
      </c>
      <c r="J843" s="20" t="inlineStr">
        <is>
          <t>&lt;&gt;, RANDERSON JESUS DA CONCEICAO</t>
        </is>
      </c>
      <c r="K843" s="9" t="n">
        <v>440.84</v>
      </c>
      <c r="L843" s="20" t="n"/>
      <c r="M843" s="20" t="n"/>
      <c r="N843" s="1" t="n"/>
      <c r="O843" s="1" t="inlineStr">
        <is>
          <t>16:17</t>
        </is>
      </c>
      <c r="P843" s="20" t="inlineStr">
        <is>
          <t>WESLEY, JONH</t>
        </is>
      </c>
      <c r="Q843" s="20" t="inlineStr">
        <is>
          <t>24/09/2026 10:11 BRT</t>
        </is>
      </c>
      <c r="R843" s="20" t="inlineStr">
        <is>
          <t>d9098jo@dellys.com.br</t>
        </is>
      </c>
      <c r="S843" s="20" t="inlineStr">
        <is>
          <t>22/09/2026 18:38 BRT</t>
        </is>
      </c>
      <c r="T843" s="20" t="inlineStr">
        <is>
          <t>mobilecommunicator@roadnet.com</t>
        </is>
      </c>
      <c r="U843" s="20" t="inlineStr">
        <is>
          <t>RANDERSON JESUS DA CONCEICAO</t>
        </is>
      </c>
      <c r="V843" s="20" t="inlineStr">
        <is>
          <t>3/4-III</t>
        </is>
      </c>
      <c r="W843" s="20" t="inlineStr">
        <is>
          <t>24/09/2026 - ROTERIZAÇÃO - QUINTA</t>
        </is>
      </c>
      <c r="X843" s="20" t="inlineStr">
        <is>
          <t>Iniciado</t>
        </is>
      </c>
      <c r="Y843" s="19" t="n">
        <v>0.4303409111111111</v>
      </c>
      <c r="Z843" s="20" t="inlineStr">
        <is>
          <t>24/09</t>
        </is>
      </c>
      <c r="AA843" s="20" t="inlineStr">
        <is>
          <t>SET/S4</t>
        </is>
      </c>
    </row>
    <row r="844">
      <c r="A844" s="20" t="inlineStr">
        <is>
          <t>ES17</t>
        </is>
      </c>
      <c r="B844" s="20" t="inlineStr">
        <is>
          <t>RGB(255,140,0)</t>
        </is>
      </c>
      <c r="C844" s="20" t="inlineStr">
        <is>
          <t>ES-RIO_BANANAL</t>
        </is>
      </c>
      <c r="D844" s="7" t="n">
        <v>18</v>
      </c>
      <c r="E844" s="7" t="n">
        <v>35</v>
      </c>
      <c r="F844" s="8" t="n">
        <v>1208.5094</v>
      </c>
      <c r="G844" s="8" t="n">
        <v>24394.551</v>
      </c>
      <c r="H844" s="8" t="n">
        <v>1500</v>
      </c>
      <c r="I844" s="20" t="inlineStr">
        <is>
          <t>EMG8E81</t>
        </is>
      </c>
      <c r="J844" s="20" t="inlineStr">
        <is>
          <t>&lt;&gt;, SAULO ARAUJO DA SILVA</t>
        </is>
      </c>
      <c r="K844" s="9" t="n">
        <v>512.26</v>
      </c>
      <c r="L844" s="20" t="n"/>
      <c r="M844" s="20" t="n"/>
      <c r="N844" s="1" t="n"/>
      <c r="O844" s="1" t="inlineStr">
        <is>
          <t>14:21</t>
        </is>
      </c>
      <c r="P844" s="20" t="inlineStr">
        <is>
          <t>WESLEY, JONH</t>
        </is>
      </c>
      <c r="Q844" s="20" t="inlineStr">
        <is>
          <t>23/09/2026 19:47 BRT</t>
        </is>
      </c>
      <c r="R844" s="20" t="inlineStr">
        <is>
          <t>d9098jo@dellys.com.br</t>
        </is>
      </c>
      <c r="S844" s="20" t="inlineStr">
        <is>
          <t>22/09/2026 18:38 BRT</t>
        </is>
      </c>
      <c r="T844" s="20" t="inlineStr">
        <is>
          <t>d9098jo@dellys.com.br</t>
        </is>
      </c>
      <c r="U844" s="20" t="n"/>
      <c r="V844" s="20" t="inlineStr">
        <is>
          <t>VAN-II</t>
        </is>
      </c>
      <c r="W844" s="20" t="inlineStr">
        <is>
          <t>24/09/2026 - ROTERIZAÇÃO - QUINTA</t>
        </is>
      </c>
      <c r="X844" s="20" t="inlineStr">
        <is>
          <t>Pendente</t>
        </is>
      </c>
      <c r="Y844" s="19" t="n">
        <v>0.8056729333333332</v>
      </c>
      <c r="Z844" s="20" t="inlineStr">
        <is>
          <t>24/09</t>
        </is>
      </c>
      <c r="AA844" s="20" t="inlineStr">
        <is>
          <t>SET/S4</t>
        </is>
      </c>
    </row>
    <row r="845">
      <c r="A845" s="20" t="inlineStr">
        <is>
          <t>ES19</t>
        </is>
      </c>
      <c r="B845" s="20" t="inlineStr">
        <is>
          <t>RGB(255,105,180)</t>
        </is>
      </c>
      <c r="C845" s="20" t="inlineStr">
        <is>
          <t>ES-COLATINA-SAO_ROQUE</t>
        </is>
      </c>
      <c r="D845" s="7" t="n">
        <v>15</v>
      </c>
      <c r="E845" s="7" t="n">
        <v>24</v>
      </c>
      <c r="F845" s="8" t="n">
        <v>1110.6975</v>
      </c>
      <c r="G845" s="8" t="n">
        <v>26134.68</v>
      </c>
      <c r="H845" s="8" t="n">
        <v>3000</v>
      </c>
      <c r="I845" s="20" t="inlineStr">
        <is>
          <t>TPX3G84</t>
        </is>
      </c>
      <c r="J845" s="20" t="inlineStr">
        <is>
          <t>&lt;&gt;, VITOR NASCIMENTO DE ARAUJO</t>
        </is>
      </c>
      <c r="K845" s="9" t="n">
        <v>208.93</v>
      </c>
      <c r="L845" s="20" t="n"/>
      <c r="M845" s="20" t="n"/>
      <c r="N845" s="1" t="n"/>
      <c r="O845" s="1" t="inlineStr">
        <is>
          <t>07:28</t>
        </is>
      </c>
      <c r="P845" s="20" t="inlineStr">
        <is>
          <t>WESLEY, JONH</t>
        </is>
      </c>
      <c r="Q845" s="20" t="inlineStr">
        <is>
          <t>24/09/2026 10:08 BRT</t>
        </is>
      </c>
      <c r="R845" s="20" t="inlineStr">
        <is>
          <t>d9098jo@dellys.com.br</t>
        </is>
      </c>
      <c r="S845" s="20" t="inlineStr">
        <is>
          <t>22/09/2026 18:38 BRT</t>
        </is>
      </c>
      <c r="T845" s="20" t="inlineStr">
        <is>
          <t>mobilecommunicator@roadnet.com</t>
        </is>
      </c>
      <c r="U845" s="20" t="inlineStr">
        <is>
          <t xml:space="preserve">VITOR NASCIMENTO DE ARAUJO </t>
        </is>
      </c>
      <c r="V845" s="20" t="inlineStr">
        <is>
          <t>3/4</t>
        </is>
      </c>
      <c r="W845" s="20" t="inlineStr">
        <is>
          <t>24/09/2026 - ROTERIZAÇÃO - QUINTA</t>
        </is>
      </c>
      <c r="X845" s="20" t="inlineStr">
        <is>
          <t>Em Deslocamento</t>
        </is>
      </c>
      <c r="Y845" s="19" t="n">
        <v>0.3702325</v>
      </c>
      <c r="Z845" s="20" t="inlineStr">
        <is>
          <t>24/09</t>
        </is>
      </c>
      <c r="AA845" s="20" t="inlineStr">
        <is>
          <t>SET/S4</t>
        </is>
      </c>
    </row>
    <row r="846">
      <c r="A846" s="20" t="inlineStr">
        <is>
          <t>ES13</t>
        </is>
      </c>
      <c r="B846" s="20" t="inlineStr">
        <is>
          <t>RGB(128,128,128)</t>
        </is>
      </c>
      <c r="C846" s="20" t="inlineStr">
        <is>
          <t>ES-MUQUI_MIMOSO</t>
        </is>
      </c>
      <c r="D846" s="7" t="n">
        <v>24</v>
      </c>
      <c r="E846" s="7" t="n">
        <v>34</v>
      </c>
      <c r="F846" s="8" t="n">
        <v>1096.1843</v>
      </c>
      <c r="G846" s="8" t="n">
        <v>21142.581</v>
      </c>
      <c r="H846" s="8" t="n">
        <v>1300</v>
      </c>
      <c r="I846" s="20" t="inlineStr">
        <is>
          <t>ODD8C33</t>
        </is>
      </c>
      <c r="J846" s="20" t="inlineStr">
        <is>
          <t>&lt;&gt;, WERLISON SANTOS SILVA</t>
        </is>
      </c>
      <c r="K846" s="9" t="n">
        <v>358.76</v>
      </c>
      <c r="L846" s="20" t="n"/>
      <c r="M846" s="20" t="n"/>
      <c r="N846" s="1" t="n"/>
      <c r="O846" s="1" t="inlineStr">
        <is>
          <t>10:52</t>
        </is>
      </c>
      <c r="P846" s="20" t="inlineStr">
        <is>
          <t>WESLEY, JONH</t>
        </is>
      </c>
      <c r="Q846" s="20" t="inlineStr">
        <is>
          <t>24/09/2026 10:09 BRT</t>
        </is>
      </c>
      <c r="R846" s="20" t="inlineStr">
        <is>
          <t>d9098jo@dellys.com.br</t>
        </is>
      </c>
      <c r="S846" s="20" t="inlineStr">
        <is>
          <t>22/09/2026 18:37 BRT</t>
        </is>
      </c>
      <c r="T846" s="20" t="inlineStr">
        <is>
          <t>mobilecommunicator@roadnet.com</t>
        </is>
      </c>
      <c r="U846" s="20" t="inlineStr">
        <is>
          <t>WERLISON SANTOS SILVA</t>
        </is>
      </c>
      <c r="V846" s="20" t="inlineStr">
        <is>
          <t>VAN</t>
        </is>
      </c>
      <c r="W846" s="20" t="inlineStr">
        <is>
          <t>24/09/2026 - ROTERIZAÇÃO - QUINTA</t>
        </is>
      </c>
      <c r="X846" s="20" t="inlineStr">
        <is>
          <t>Em Deslocamento</t>
        </is>
      </c>
      <c r="Y846" s="19" t="n">
        <v>0.8432186923076922</v>
      </c>
      <c r="Z846" s="20" t="inlineStr">
        <is>
          <t>24/09</t>
        </is>
      </c>
      <c r="AA846" s="20" t="inlineStr">
        <is>
          <t>SET/S4</t>
        </is>
      </c>
    </row>
    <row r="847">
      <c r="A847" s="20" t="inlineStr">
        <is>
          <t>ES23</t>
        </is>
      </c>
      <c r="B847" s="20" t="inlineStr">
        <is>
          <t>RGB(128,0,128)</t>
        </is>
      </c>
      <c r="C847" s="20" t="inlineStr">
        <is>
          <t>ES-SAO_GABRIEL-VALERIO</t>
        </is>
      </c>
      <c r="D847" s="7" t="n">
        <v>15</v>
      </c>
      <c r="E847" s="7" t="n">
        <v>26</v>
      </c>
      <c r="F847" s="8" t="n">
        <v>904.0788</v>
      </c>
      <c r="G847" s="8" t="n">
        <v>15181.85</v>
      </c>
      <c r="H847" s="8" t="n">
        <v>4500</v>
      </c>
      <c r="I847" s="20" t="inlineStr">
        <is>
          <t>SXK7C60</t>
        </is>
      </c>
      <c r="J847" s="20" t="inlineStr">
        <is>
          <t>&lt;&gt;, MURILO MARINHO VIEIRA</t>
        </is>
      </c>
      <c r="K847" s="9" t="n">
        <v>243.02</v>
      </c>
      <c r="L847" s="20" t="n"/>
      <c r="M847" s="20" t="n"/>
      <c r="N847" s="1" t="n"/>
      <c r="O847" s="1" t="inlineStr">
        <is>
          <t>08:07</t>
        </is>
      </c>
      <c r="P847" s="20" t="inlineStr">
        <is>
          <t>WESLEY, JONH</t>
        </is>
      </c>
      <c r="Q847" s="20" t="inlineStr">
        <is>
          <t>25/09/2026 08:42 BRT</t>
        </is>
      </c>
      <c r="R847" s="20" t="inlineStr">
        <is>
          <t>d9098jo@dellys.com.br</t>
        </is>
      </c>
      <c r="S847" s="20" t="inlineStr">
        <is>
          <t>23/09/2026 18:48 BRT</t>
        </is>
      </c>
      <c r="T847" s="20" t="inlineStr">
        <is>
          <t>maria.sousa@dellys.com.br</t>
        </is>
      </c>
      <c r="U847" s="20" t="n"/>
      <c r="V847" s="20" t="inlineStr">
        <is>
          <t>3/4-III</t>
        </is>
      </c>
      <c r="W847" s="20" t="inlineStr">
        <is>
          <t>25/09/2026 - ROTERIZAÇÃO - SEXTA</t>
        </is>
      </c>
      <c r="X847" s="20" t="inlineStr">
        <is>
          <t>Pendente</t>
        </is>
      </c>
      <c r="Y847" s="19" t="n">
        <v>0.2009064</v>
      </c>
      <c r="Z847" s="20" t="inlineStr">
        <is>
          <t>25/09</t>
        </is>
      </c>
      <c r="AA847" s="20" t="inlineStr">
        <is>
          <t>SET/S4</t>
        </is>
      </c>
    </row>
    <row r="848">
      <c r="A848" s="20" t="inlineStr">
        <is>
          <t>ES17</t>
        </is>
      </c>
      <c r="B848" s="20" t="inlineStr">
        <is>
          <t>RGB(255,140,0)</t>
        </is>
      </c>
      <c r="C848" s="20" t="inlineStr">
        <is>
          <t>ES-PEDRO_CANARIO-BARRA</t>
        </is>
      </c>
      <c r="D848" s="7" t="n">
        <v>18</v>
      </c>
      <c r="E848" s="7" t="n">
        <v>24</v>
      </c>
      <c r="F848" s="8" t="n">
        <v>952.7075</v>
      </c>
      <c r="G848" s="8" t="n">
        <v>20460.86</v>
      </c>
      <c r="H848" s="8" t="n">
        <v>1500</v>
      </c>
      <c r="I848" s="20" t="inlineStr">
        <is>
          <t>JIU0I59</t>
        </is>
      </c>
      <c r="J848" s="20" t="inlineStr">
        <is>
          <t>&lt;&gt;, MAYCON CAITANO DOS SANTOS</t>
        </is>
      </c>
      <c r="K848" s="9" t="n">
        <v>313.58</v>
      </c>
      <c r="L848" s="20" t="n"/>
      <c r="M848" s="20" t="n"/>
      <c r="N848" s="1" t="n"/>
      <c r="O848" s="1" t="inlineStr">
        <is>
          <t>09:47</t>
        </is>
      </c>
      <c r="P848" s="20" t="inlineStr">
        <is>
          <t>WESLEY, JONH</t>
        </is>
      </c>
      <c r="Q848" s="20" t="inlineStr">
        <is>
          <t>25/09/2026 15:30 BRT</t>
        </is>
      </c>
      <c r="R848" s="20" t="inlineStr">
        <is>
          <t>d9098jo@dellys.com.br</t>
        </is>
      </c>
      <c r="S848" s="20" t="inlineStr">
        <is>
          <t>23/09/2026 18:48 BRT</t>
        </is>
      </c>
      <c r="T848" s="20" t="inlineStr">
        <is>
          <t>mobilecommunicator@roadnet.com</t>
        </is>
      </c>
      <c r="U848" s="20" t="inlineStr">
        <is>
          <t xml:space="preserve">MAYCON CAITANO DO SANTOS </t>
        </is>
      </c>
      <c r="V848" s="20" t="inlineStr">
        <is>
          <t>VAN-II</t>
        </is>
      </c>
      <c r="W848" s="20" t="inlineStr">
        <is>
          <t>25/09/2026 - ROTERIZAÇÃO - SEXTA</t>
        </is>
      </c>
      <c r="X848" s="20" t="inlineStr">
        <is>
          <t>Em Deslocamento</t>
        </is>
      </c>
      <c r="Y848" s="19" t="n">
        <v>0.6351383333333334</v>
      </c>
      <c r="Z848" s="20" t="inlineStr">
        <is>
          <t>25/09</t>
        </is>
      </c>
      <c r="AA848" s="20" t="inlineStr">
        <is>
          <t>SET/S4</t>
        </is>
      </c>
    </row>
    <row r="849">
      <c r="A849" s="20" t="inlineStr">
        <is>
          <t>ES11</t>
        </is>
      </c>
      <c r="B849" s="20" t="inlineStr">
        <is>
          <t>RGB(0,128,0)</t>
        </is>
      </c>
      <c r="C849" s="20" t="inlineStr">
        <is>
          <t>ES-SERRA</t>
        </is>
      </c>
      <c r="D849" s="7" t="n">
        <v>19</v>
      </c>
      <c r="E849" s="7" t="n">
        <v>23</v>
      </c>
      <c r="F849" s="8" t="n">
        <v>1130.3853</v>
      </c>
      <c r="G849" s="8" t="n">
        <v>20843.2</v>
      </c>
      <c r="H849" s="8" t="n">
        <v>4500</v>
      </c>
      <c r="I849" s="20" t="inlineStr">
        <is>
          <t>PLA2B93</t>
        </is>
      </c>
      <c r="J849" s="20" t="inlineStr">
        <is>
          <t>&lt;&gt;, CRISTIANO PENA OLIVEIRA</t>
        </is>
      </c>
      <c r="K849" s="9" t="n">
        <v>117.11</v>
      </c>
      <c r="L849" s="20" t="n"/>
      <c r="M849" s="20" t="n"/>
      <c r="N849" s="1" t="n"/>
      <c r="O849" s="1" t="inlineStr">
        <is>
          <t>07:47</t>
        </is>
      </c>
      <c r="P849" s="20" t="inlineStr">
        <is>
          <t>WESLEY, JONH</t>
        </is>
      </c>
      <c r="Q849" s="20" t="inlineStr">
        <is>
          <t>25/09/2026 15:27 BRT</t>
        </is>
      </c>
      <c r="R849" s="20" t="inlineStr">
        <is>
          <t>d9098jo@dellys.com.br</t>
        </is>
      </c>
      <c r="S849" s="20" t="inlineStr">
        <is>
          <t>23/09/2026 18:48 BRT</t>
        </is>
      </c>
      <c r="T849" s="20" t="inlineStr">
        <is>
          <t>mobilecommunicator@roadnet.com</t>
        </is>
      </c>
      <c r="U849" s="20" t="inlineStr">
        <is>
          <t xml:space="preserve">CRISTIANO PENA OLIVEIRA </t>
        </is>
      </c>
      <c r="V849" s="20" t="inlineStr">
        <is>
          <t>3/4-III</t>
        </is>
      </c>
      <c r="W849" s="20" t="inlineStr">
        <is>
          <t>25/09/2026 - ROTERIZAÇÃO - SEXTA</t>
        </is>
      </c>
      <c r="X849" s="20" t="inlineStr">
        <is>
          <t>Parada de Atendimento</t>
        </is>
      </c>
      <c r="Y849" s="19" t="n">
        <v>0.2511967333333333</v>
      </c>
      <c r="Z849" s="20" t="inlineStr">
        <is>
          <t>25/09</t>
        </is>
      </c>
      <c r="AA849" s="20" t="inlineStr">
        <is>
          <t>SET/S4</t>
        </is>
      </c>
    </row>
    <row r="850">
      <c r="A850" s="20" t="inlineStr">
        <is>
          <t>ES20</t>
        </is>
      </c>
      <c r="B850" s="20" t="inlineStr">
        <is>
          <t>RGB(160,82,45)</t>
        </is>
      </c>
      <c r="C850" s="20" t="inlineStr">
        <is>
          <t>ES-SAO_MATEUS</t>
        </is>
      </c>
      <c r="D850" s="7" t="n">
        <v>20</v>
      </c>
      <c r="E850" s="7" t="n">
        <v>27</v>
      </c>
      <c r="F850" s="8" t="n">
        <v>998.9416</v>
      </c>
      <c r="G850" s="8" t="n">
        <v>13420.55</v>
      </c>
      <c r="H850" s="8" t="n">
        <v>1500</v>
      </c>
      <c r="I850" s="20" t="inlineStr">
        <is>
          <t>EMG8E81</t>
        </is>
      </c>
      <c r="J850" s="20" t="inlineStr">
        <is>
          <t>&lt;&gt;, SAULO ARAUJO DA SILVA</t>
        </is>
      </c>
      <c r="K850" s="9" t="n">
        <v>403.86</v>
      </c>
      <c r="L850" s="20" t="n"/>
      <c r="M850" s="20" t="n"/>
      <c r="N850" s="1" t="n"/>
      <c r="O850" s="1" t="inlineStr">
        <is>
          <t>11:24</t>
        </is>
      </c>
      <c r="P850" s="20" t="inlineStr">
        <is>
          <t>WESLEY, JONH</t>
        </is>
      </c>
      <c r="Q850" s="20" t="inlineStr">
        <is>
          <t>25/09/2026 08:42 BRT</t>
        </is>
      </c>
      <c r="R850" s="20" t="inlineStr">
        <is>
          <t>d9098jo@dellys.com.br</t>
        </is>
      </c>
      <c r="S850" s="20" t="inlineStr">
        <is>
          <t>23/09/2026 18:48 BRT</t>
        </is>
      </c>
      <c r="T850" s="20" t="inlineStr">
        <is>
          <t>maria.sousa@dellys.com.br</t>
        </is>
      </c>
      <c r="U850" s="20" t="n"/>
      <c r="V850" s="20" t="inlineStr">
        <is>
          <t>VAN-II</t>
        </is>
      </c>
      <c r="W850" s="20" t="inlineStr">
        <is>
          <t>25/09/2026 - ROTERIZAÇÃO - SEXTA</t>
        </is>
      </c>
      <c r="X850" s="20" t="inlineStr">
        <is>
          <t>Pendente</t>
        </is>
      </c>
      <c r="Y850" s="19" t="n">
        <v>0.6659610666666667</v>
      </c>
      <c r="Z850" s="20" t="inlineStr">
        <is>
          <t>25/09</t>
        </is>
      </c>
      <c r="AA850" s="20" t="inlineStr">
        <is>
          <t>SET/S4</t>
        </is>
      </c>
    </row>
    <row r="851">
      <c r="A851" s="20" t="inlineStr">
        <is>
          <t>ES10</t>
        </is>
      </c>
      <c r="B851" s="20" t="inlineStr">
        <is>
          <t>RGB(0,128,0)</t>
        </is>
      </c>
      <c r="C851" s="20" t="inlineStr">
        <is>
          <t>ES-GUARAPARI</t>
        </is>
      </c>
      <c r="D851" s="7" t="n">
        <v>22</v>
      </c>
      <c r="E851" s="7" t="n">
        <v>34</v>
      </c>
      <c r="F851" s="8" t="n">
        <v>639.9201</v>
      </c>
      <c r="G851" s="8" t="n">
        <v>13696.08</v>
      </c>
      <c r="H851" s="8" t="n">
        <v>1300</v>
      </c>
      <c r="I851" s="20" t="inlineStr">
        <is>
          <t>QIL8C32</t>
        </is>
      </c>
      <c r="J851" s="20" t="inlineStr">
        <is>
          <t>&lt;&gt;, OTAVIO DE SOUZA</t>
        </is>
      </c>
      <c r="K851" s="9" t="n">
        <v>157.07</v>
      </c>
      <c r="L851" s="20" t="n"/>
      <c r="M851" s="20" t="n"/>
      <c r="N851" s="1" t="n"/>
      <c r="O851" s="1" t="inlineStr">
        <is>
          <t>07:54</t>
        </is>
      </c>
      <c r="P851" s="20" t="inlineStr">
        <is>
          <t>WESLEY, JONH</t>
        </is>
      </c>
      <c r="Q851" s="20" t="inlineStr">
        <is>
          <t>25/09/2026 08:42 BRT</t>
        </is>
      </c>
      <c r="R851" s="20" t="inlineStr">
        <is>
          <t>d9098jo@dellys.com.br</t>
        </is>
      </c>
      <c r="S851" s="20" t="inlineStr">
        <is>
          <t>23/09/2026 18:48 BRT</t>
        </is>
      </c>
      <c r="T851" s="20" t="inlineStr">
        <is>
          <t>maria.sousa@dellys.com.br</t>
        </is>
      </c>
      <c r="U851" s="20" t="n"/>
      <c r="V851" s="20" t="inlineStr">
        <is>
          <t>VAN</t>
        </is>
      </c>
      <c r="W851" s="20" t="inlineStr">
        <is>
          <t>25/09/2026 - ROTERIZAÇÃO - SEXTA</t>
        </is>
      </c>
      <c r="X851" s="20" t="inlineStr">
        <is>
          <t>Pendente</t>
        </is>
      </c>
      <c r="Y851" s="19" t="n">
        <v>0.4922462307692308</v>
      </c>
      <c r="Z851" s="20" t="inlineStr">
        <is>
          <t>25/09</t>
        </is>
      </c>
      <c r="AA851" s="20" t="inlineStr">
        <is>
          <t>SET/S4</t>
        </is>
      </c>
    </row>
    <row r="852">
      <c r="A852" s="20" t="inlineStr">
        <is>
          <t>ES13</t>
        </is>
      </c>
      <c r="B852" s="20" t="inlineStr">
        <is>
          <t>RGB(255,0,0)</t>
        </is>
      </c>
      <c r="C852" s="20" t="inlineStr">
        <is>
          <t>ES-VITORIA</t>
        </is>
      </c>
      <c r="D852" s="7" t="n">
        <v>23</v>
      </c>
      <c r="E852" s="7" t="n">
        <v>27</v>
      </c>
      <c r="F852" s="8" t="n">
        <v>1402.6103</v>
      </c>
      <c r="G852" s="8" t="n">
        <v>32108.805</v>
      </c>
      <c r="H852" s="8" t="n">
        <v>4500</v>
      </c>
      <c r="I852" s="20" t="inlineStr">
        <is>
          <t>RDN7A43</t>
        </is>
      </c>
      <c r="J852" s="20" t="inlineStr">
        <is>
          <t>&lt;&gt;, KEWEN CANDOTE HERINGER</t>
        </is>
      </c>
      <c r="K852" s="9" t="n">
        <v>77.04000000000001</v>
      </c>
      <c r="L852" s="20" t="n"/>
      <c r="M852" s="20" t="n"/>
      <c r="N852" s="1" t="n"/>
      <c r="O852" s="1" t="inlineStr">
        <is>
          <t>06:21</t>
        </is>
      </c>
      <c r="P852" s="20" t="inlineStr">
        <is>
          <t>WESLEY, JONH</t>
        </is>
      </c>
      <c r="Q852" s="20" t="inlineStr">
        <is>
          <t>25/09/2026 15:28 BRT</t>
        </is>
      </c>
      <c r="R852" s="20" t="inlineStr">
        <is>
          <t>d9098jo@dellys.com.br</t>
        </is>
      </c>
      <c r="S852" s="20" t="inlineStr">
        <is>
          <t>23/09/2026 18:48 BRT</t>
        </is>
      </c>
      <c r="T852" s="20" t="inlineStr">
        <is>
          <t>mobilecommunicator@roadnet.com</t>
        </is>
      </c>
      <c r="U852" s="20" t="inlineStr">
        <is>
          <t xml:space="preserve">KEWEN CANDOTE HERINGER </t>
        </is>
      </c>
      <c r="V852" s="20" t="inlineStr">
        <is>
          <t>3/4-III</t>
        </is>
      </c>
      <c r="W852" s="20" t="inlineStr">
        <is>
          <t>25/09/2026 - ROTERIZAÇÃO - SEXTA</t>
        </is>
      </c>
      <c r="X852" s="20" t="inlineStr">
        <is>
          <t>Em Deslocamento</t>
        </is>
      </c>
      <c r="Y852" s="19" t="n">
        <v>0.3116911777777778</v>
      </c>
      <c r="Z852" s="20" t="inlineStr">
        <is>
          <t>25/09</t>
        </is>
      </c>
      <c r="AA852" s="20" t="inlineStr">
        <is>
          <t>SET/S4</t>
        </is>
      </c>
    </row>
    <row r="853">
      <c r="A853" s="20" t="inlineStr">
        <is>
          <t>ES26</t>
        </is>
      </c>
      <c r="B853" s="20" t="inlineStr">
        <is>
          <t>RGB(218,165,32)</t>
        </is>
      </c>
      <c r="C853" s="20" t="inlineStr">
        <is>
          <t>ES-ARACRUZ</t>
        </is>
      </c>
      <c r="D853" s="7" t="n">
        <v>24</v>
      </c>
      <c r="E853" s="7" t="n">
        <v>45</v>
      </c>
      <c r="F853" s="8" t="n">
        <v>1334.9101</v>
      </c>
      <c r="G853" s="8" t="n">
        <v>30872.358</v>
      </c>
      <c r="H853" s="8" t="n">
        <v>1500</v>
      </c>
      <c r="I853" s="20" t="inlineStr">
        <is>
          <t>UAE4A13</t>
        </is>
      </c>
      <c r="J853" s="20" t="inlineStr">
        <is>
          <t>&lt;&gt;, WAGNER GOMES PEIXOTO</t>
        </is>
      </c>
      <c r="K853" s="9" t="n">
        <v>246.99</v>
      </c>
      <c r="L853" s="20" t="n"/>
      <c r="M853" s="20" t="n"/>
      <c r="N853" s="1" t="n"/>
      <c r="O853" s="1" t="inlineStr">
        <is>
          <t>12:12</t>
        </is>
      </c>
      <c r="P853" s="20" t="inlineStr">
        <is>
          <t>WESLEY, JONH</t>
        </is>
      </c>
      <c r="Q853" s="20" t="inlineStr">
        <is>
          <t>25/09/2026 15:24 BRT</t>
        </is>
      </c>
      <c r="R853" s="20" t="inlineStr">
        <is>
          <t>d9098jo@dellys.com.br</t>
        </is>
      </c>
      <c r="S853" s="20" t="inlineStr">
        <is>
          <t>23/09/2026 18:48 BRT</t>
        </is>
      </c>
      <c r="T853" s="20" t="inlineStr">
        <is>
          <t>exceptiongeneratorprocess</t>
        </is>
      </c>
      <c r="U853" s="20" t="inlineStr">
        <is>
          <t>WAGNER GOMES PEIXOTO</t>
        </is>
      </c>
      <c r="V853" s="20" t="inlineStr">
        <is>
          <t>VAN-II</t>
        </is>
      </c>
      <c r="W853" s="20" t="inlineStr">
        <is>
          <t>25/09/2026 - ROTERIZAÇÃO - SEXTA</t>
        </is>
      </c>
      <c r="X853" s="20" t="inlineStr">
        <is>
          <t>Em Deslocamento</t>
        </is>
      </c>
      <c r="Y853" s="19" t="n">
        <v>0.8899400666666667</v>
      </c>
      <c r="Z853" s="20" t="inlineStr">
        <is>
          <t>25/09</t>
        </is>
      </c>
      <c r="AA853" s="20" t="inlineStr">
        <is>
          <t>SET/S4</t>
        </is>
      </c>
    </row>
    <row r="854">
      <c r="A854" s="20" t="inlineStr">
        <is>
          <t>ES12</t>
        </is>
      </c>
      <c r="B854" s="20" t="inlineStr">
        <is>
          <t>RGB(220,20,60)</t>
        </is>
      </c>
      <c r="C854" s="20" t="inlineStr">
        <is>
          <t>ES-VILA_VELHA</t>
        </is>
      </c>
      <c r="D854" s="7" t="n">
        <v>26</v>
      </c>
      <c r="E854" s="7" t="n">
        <v>33</v>
      </c>
      <c r="F854" s="8" t="n">
        <v>1112.3839</v>
      </c>
      <c r="G854" s="8" t="n">
        <v>21227.335</v>
      </c>
      <c r="H854" s="8" t="n">
        <v>4500</v>
      </c>
      <c r="I854" s="20" t="inlineStr">
        <is>
          <t>QRE0B98</t>
        </is>
      </c>
      <c r="J854" s="20" t="inlineStr">
        <is>
          <t>&lt;&gt;, EDER HENRIQUE HARCKBART</t>
        </is>
      </c>
      <c r="K854" s="9" t="n">
        <v>150.1</v>
      </c>
      <c r="L854" s="20" t="n"/>
      <c r="M854" s="20" t="n"/>
      <c r="N854" s="1" t="n"/>
      <c r="O854" s="1" t="inlineStr">
        <is>
          <t>08:35</t>
        </is>
      </c>
      <c r="P854" s="20" t="inlineStr">
        <is>
          <t>WESLEY, JONH</t>
        </is>
      </c>
      <c r="Q854" s="20" t="inlineStr">
        <is>
          <t>25/09/2026 15:24 BRT</t>
        </is>
      </c>
      <c r="R854" s="20" t="inlineStr">
        <is>
          <t>d9098jo@dellys.com.br</t>
        </is>
      </c>
      <c r="S854" s="20" t="inlineStr">
        <is>
          <t>23/09/2026 18:48 BRT</t>
        </is>
      </c>
      <c r="T854" s="20" t="inlineStr">
        <is>
          <t>exceptiongeneratorprocess</t>
        </is>
      </c>
      <c r="U854" s="20" t="inlineStr">
        <is>
          <t xml:space="preserve">EDER HENRIQUE HARCKBART </t>
        </is>
      </c>
      <c r="V854" s="20" t="inlineStr">
        <is>
          <t>3/4-III</t>
        </is>
      </c>
      <c r="W854" s="20" t="inlineStr">
        <is>
          <t>25/09/2026 - ROTERIZAÇÃO - SEXTA</t>
        </is>
      </c>
      <c r="X854" s="20" t="inlineStr">
        <is>
          <t>Em Deslocamento</t>
        </is>
      </c>
      <c r="Y854" s="19" t="n">
        <v>0.2471964222222222</v>
      </c>
      <c r="Z854" s="20" t="inlineStr">
        <is>
          <t>25/09</t>
        </is>
      </c>
      <c r="AA854" s="20" t="inlineStr">
        <is>
          <t>SET/S4</t>
        </is>
      </c>
    </row>
    <row r="855">
      <c r="A855" s="20" t="inlineStr">
        <is>
          <t>ES6</t>
        </is>
      </c>
      <c r="B855" s="20" t="inlineStr">
        <is>
          <t>RGB(0,128,0)</t>
        </is>
      </c>
      <c r="C855" s="20" t="inlineStr">
        <is>
          <t>ES-CACHOEIRO_ITAPEMIRIM</t>
        </is>
      </c>
      <c r="D855" s="7" t="n">
        <v>27</v>
      </c>
      <c r="E855" s="7" t="n">
        <v>42</v>
      </c>
      <c r="F855" s="8" t="n">
        <v>1518.6014</v>
      </c>
      <c r="G855" s="8" t="n">
        <v>35279.1</v>
      </c>
      <c r="H855" s="8" t="n">
        <v>1500</v>
      </c>
      <c r="I855" s="20" t="inlineStr">
        <is>
          <t>PWQ5C35</t>
        </is>
      </c>
      <c r="J855" s="20" t="inlineStr">
        <is>
          <t>&lt;&gt;, MANOEL ELISANDRO DA SILVA</t>
        </is>
      </c>
      <c r="K855" s="9" t="n">
        <v>394.73</v>
      </c>
      <c r="L855" s="20" t="n"/>
      <c r="M855" s="20" t="n"/>
      <c r="N855" s="1" t="n"/>
      <c r="O855" s="1" t="inlineStr">
        <is>
          <t>13:18</t>
        </is>
      </c>
      <c r="P855" s="20" t="inlineStr">
        <is>
          <t>WESLEY, JONH</t>
        </is>
      </c>
      <c r="Q855" s="20" t="inlineStr">
        <is>
          <t>25/09/2026 15:30 BRT</t>
        </is>
      </c>
      <c r="R855" s="20" t="inlineStr">
        <is>
          <t>d9098jo@dellys.com.br</t>
        </is>
      </c>
      <c r="S855" s="20" t="inlineStr">
        <is>
          <t>23/09/2026 18:48 BRT</t>
        </is>
      </c>
      <c r="T855" s="20" t="inlineStr">
        <is>
          <t>mobilecommunicator@roadnet.com</t>
        </is>
      </c>
      <c r="U855" s="20" t="inlineStr">
        <is>
          <t xml:space="preserve">MANOEL ELISANDRO </t>
        </is>
      </c>
      <c r="V855" s="20" t="inlineStr">
        <is>
          <t>VAN-II</t>
        </is>
      </c>
      <c r="W855" s="20" t="inlineStr">
        <is>
          <t>25/09/2026 - ROTERIZAÇÃO - SEXTA</t>
        </is>
      </c>
      <c r="X855" s="20" t="inlineStr">
        <is>
          <t>Em Deslocamento</t>
        </is>
      </c>
      <c r="Y855" s="19" t="n">
        <v>1.012400933333333</v>
      </c>
      <c r="Z855" s="20" t="inlineStr">
        <is>
          <t>25/09</t>
        </is>
      </c>
      <c r="AA855" s="20" t="inlineStr">
        <is>
          <t>SET/S4</t>
        </is>
      </c>
    </row>
    <row r="856">
      <c r="A856" s="20" t="inlineStr">
        <is>
          <t>ES5</t>
        </is>
      </c>
      <c r="B856" s="20" t="inlineStr">
        <is>
          <t>RGB(238,130,238)</t>
        </is>
      </c>
      <c r="C856" s="20" t="inlineStr">
        <is>
          <t>ES-MARATAIZES</t>
        </is>
      </c>
      <c r="D856" s="7" t="n">
        <v>31</v>
      </c>
      <c r="E856" s="7" t="n">
        <v>41</v>
      </c>
      <c r="F856" s="8" t="n">
        <v>1461.3327</v>
      </c>
      <c r="G856" s="8" t="n">
        <v>23381.66</v>
      </c>
      <c r="H856" s="8" t="n">
        <v>4500</v>
      </c>
      <c r="I856" s="20" t="inlineStr">
        <is>
          <t>SXN7J08</t>
        </is>
      </c>
      <c r="J856" s="20" t="inlineStr">
        <is>
          <t>&lt;&gt;, ALISSON NERES SANTANA</t>
        </is>
      </c>
      <c r="K856" s="9" t="n">
        <v>295.03</v>
      </c>
      <c r="L856" s="20" t="n"/>
      <c r="M856" s="20" t="n"/>
      <c r="N856" s="1" t="n"/>
      <c r="O856" s="1" t="inlineStr">
        <is>
          <t>14:43</t>
        </is>
      </c>
      <c r="P856" s="20" t="inlineStr">
        <is>
          <t>WESLEY, JONH</t>
        </is>
      </c>
      <c r="Q856" s="20" t="inlineStr">
        <is>
          <t>25/09/2026 15:30 BRT</t>
        </is>
      </c>
      <c r="R856" s="20" t="inlineStr">
        <is>
          <t>d9098jo@dellys.com.br</t>
        </is>
      </c>
      <c r="S856" s="20" t="inlineStr">
        <is>
          <t>23/09/2026 18:48 BRT</t>
        </is>
      </c>
      <c r="T856" s="20" t="inlineStr">
        <is>
          <t>mobilecommunicator@roadnet.com</t>
        </is>
      </c>
      <c r="U856" s="20" t="inlineStr">
        <is>
          <t>ALISSON NERES SANTANA</t>
        </is>
      </c>
      <c r="V856" s="20" t="inlineStr">
        <is>
          <t>3/4-III</t>
        </is>
      </c>
      <c r="W856" s="20" t="inlineStr">
        <is>
          <t>25/09/2026 - ROTERIZAÇÃO - SEXTA</t>
        </is>
      </c>
      <c r="X856" s="20" t="inlineStr">
        <is>
          <t>Em Deslocamento</t>
        </is>
      </c>
      <c r="Y856" s="19" t="n">
        <v>0.3247406</v>
      </c>
      <c r="Z856" s="20" t="inlineStr">
        <is>
          <t>25/09</t>
        </is>
      </c>
      <c r="AA856" s="20" t="inlineStr">
        <is>
          <t>SET/S4</t>
        </is>
      </c>
    </row>
    <row r="857">
      <c r="A857" s="20" t="inlineStr">
        <is>
          <t>ES25</t>
        </is>
      </c>
      <c r="B857" s="20" t="inlineStr">
        <is>
          <t>RGB(128,128,128)</t>
        </is>
      </c>
      <c r="C857" s="20" t="inlineStr">
        <is>
          <t>ES-LINHARES</t>
        </is>
      </c>
      <c r="D857" s="7" t="n">
        <v>31</v>
      </c>
      <c r="E857" s="7" t="n">
        <v>55</v>
      </c>
      <c r="F857" s="8" t="n">
        <v>3065.9471</v>
      </c>
      <c r="G857" s="8" t="n">
        <v>53646.059</v>
      </c>
      <c r="H857" s="8" t="n">
        <v>4500</v>
      </c>
      <c r="I857" s="20" t="inlineStr">
        <is>
          <t>SXN8A48</t>
        </is>
      </c>
      <c r="J857" s="20" t="inlineStr">
        <is>
          <t>&lt;&gt;, ADEMILSON CORREIA DA SILVA</t>
        </is>
      </c>
      <c r="K857" s="9" t="n">
        <v>395.04</v>
      </c>
      <c r="L857" s="20" t="n"/>
      <c r="M857" s="20" t="n"/>
      <c r="N857" s="1" t="n"/>
      <c r="O857" s="1" t="inlineStr">
        <is>
          <t>13:54</t>
        </is>
      </c>
      <c r="P857" s="20" t="inlineStr">
        <is>
          <t>WESLEY, JONH</t>
        </is>
      </c>
      <c r="Q857" s="20" t="inlineStr">
        <is>
          <t>25/09/2026 15:28 BRT</t>
        </is>
      </c>
      <c r="R857" s="20" t="inlineStr">
        <is>
          <t>d9098jo@dellys.com.br</t>
        </is>
      </c>
      <c r="S857" s="20" t="inlineStr">
        <is>
          <t>23/09/2026 18:48 BRT</t>
        </is>
      </c>
      <c r="T857" s="20" t="inlineStr">
        <is>
          <t>mobilecommunicator@roadnet.com</t>
        </is>
      </c>
      <c r="U857" s="20" t="inlineStr">
        <is>
          <t xml:space="preserve">ADEMILSON CORREIA DA SILVA </t>
        </is>
      </c>
      <c r="V857" s="20" t="inlineStr">
        <is>
          <t>3/4-III</t>
        </is>
      </c>
      <c r="W857" s="20" t="inlineStr">
        <is>
          <t>25/09/2026 - ROTERIZAÇÃO - SEXTA</t>
        </is>
      </c>
      <c r="X857" s="20" t="inlineStr">
        <is>
          <t>Parada de Atendimento</t>
        </is>
      </c>
      <c r="Y857" s="19" t="n">
        <v>0.6813215777777778</v>
      </c>
      <c r="Z857" s="20" t="inlineStr">
        <is>
          <t>25/09</t>
        </is>
      </c>
      <c r="AA857" s="20" t="inlineStr">
        <is>
          <t>SET/S4</t>
        </is>
      </c>
    </row>
    <row r="858">
      <c r="A858" s="20" t="inlineStr">
        <is>
          <t>ES12</t>
        </is>
      </c>
      <c r="B858" s="20" t="inlineStr">
        <is>
          <t>RGB(220,20,60)</t>
        </is>
      </c>
      <c r="C858" s="20" t="inlineStr">
        <is>
          <t>ES-VILA_VELHA</t>
        </is>
      </c>
      <c r="D858" s="7" t="n">
        <v>5</v>
      </c>
      <c r="E858" s="7" t="n">
        <v>7</v>
      </c>
      <c r="F858" s="8" t="n">
        <v>2002.54</v>
      </c>
      <c r="G858" s="8" t="n">
        <v>22429.36</v>
      </c>
      <c r="H858" s="8" t="n">
        <v>4500</v>
      </c>
      <c r="I858" s="20" t="inlineStr">
        <is>
          <t>QRE0B98</t>
        </is>
      </c>
      <c r="J858" s="20" t="inlineStr">
        <is>
          <t>&lt;&gt;, GEORGE SANTANA DOS SANTOS</t>
        </is>
      </c>
      <c r="K858" s="9" t="n">
        <v>41.46</v>
      </c>
      <c r="L858" s="20" t="n"/>
      <c r="M858" s="20" t="n"/>
      <c r="N858" s="1" t="n"/>
      <c r="O858" s="1" t="inlineStr">
        <is>
          <t>04:31</t>
        </is>
      </c>
      <c r="P858" s="20" t="inlineStr">
        <is>
          <t>WESLEY, JONH</t>
        </is>
      </c>
      <c r="Q858" s="20" t="inlineStr">
        <is>
          <t>25/09/2026 19:29 BRT</t>
        </is>
      </c>
      <c r="R858" s="20" t="inlineStr">
        <is>
          <t>d9098jo@dellys.com.br</t>
        </is>
      </c>
      <c r="S858" s="20" t="inlineStr">
        <is>
          <t>25/09/2026 18:34 BRT</t>
        </is>
      </c>
      <c r="T858" s="20" t="inlineStr">
        <is>
          <t>d9098jo@dellys.com.br</t>
        </is>
      </c>
      <c r="U858" s="20" t="n"/>
      <c r="V858" s="20" t="inlineStr">
        <is>
          <t>3/4-III</t>
        </is>
      </c>
      <c r="W858" s="20" t="inlineStr">
        <is>
          <t>28/09/2026 - ROTERIZAÇÃO-SEGUNDA</t>
        </is>
      </c>
      <c r="X858" s="20" t="inlineStr">
        <is>
          <t>Pendente</t>
        </is>
      </c>
      <c r="Y858" s="19" t="n">
        <v>0.4450088888888889</v>
      </c>
      <c r="Z858" s="20" t="inlineStr">
        <is>
          <t>28/09</t>
        </is>
      </c>
      <c r="AA858" s="20" t="inlineStr">
        <is>
          <t>SET/S5</t>
        </is>
      </c>
    </row>
    <row r="859">
      <c r="A859" s="20" t="inlineStr">
        <is>
          <t>ES15</t>
        </is>
      </c>
      <c r="B859" s="20" t="inlineStr">
        <is>
          <t>RGB(220,20,60)</t>
        </is>
      </c>
      <c r="C859" s="20" t="inlineStr">
        <is>
          <t>ES-LINHARES</t>
        </is>
      </c>
      <c r="D859" s="7" t="n">
        <v>15</v>
      </c>
      <c r="E859" s="7" t="n">
        <v>20</v>
      </c>
      <c r="F859" s="8" t="n">
        <v>1772.1965</v>
      </c>
      <c r="G859" s="8" t="n">
        <v>42565.559</v>
      </c>
      <c r="H859" s="8" t="n">
        <v>4500</v>
      </c>
      <c r="I859" s="20" t="inlineStr">
        <is>
          <t>SXN8A48</t>
        </is>
      </c>
      <c r="J859" s="20" t="inlineStr">
        <is>
          <t>&lt;&gt;, ADEMILSON CORREIA DA SILVA</t>
        </is>
      </c>
      <c r="K859" s="9" t="n">
        <v>146.79</v>
      </c>
      <c r="L859" s="20" t="n"/>
      <c r="M859" s="20" t="n"/>
      <c r="N859" s="1" t="n"/>
      <c r="O859" s="1" t="inlineStr">
        <is>
          <t>07:36</t>
        </is>
      </c>
      <c r="P859" s="20" t="inlineStr">
        <is>
          <t>WESLEY, JONH</t>
        </is>
      </c>
      <c r="Q859" s="20" t="inlineStr">
        <is>
          <t>25/09/2026 19:29 BRT</t>
        </is>
      </c>
      <c r="R859" s="20" t="inlineStr">
        <is>
          <t>d9098jo@dellys.com.br</t>
        </is>
      </c>
      <c r="S859" s="20" t="inlineStr">
        <is>
          <t>25/09/2026 18:36 BRT</t>
        </is>
      </c>
      <c r="T859" s="20" t="inlineStr">
        <is>
          <t>d9098jo@dellys.com.br</t>
        </is>
      </c>
      <c r="U859" s="20" t="n"/>
      <c r="V859" s="20" t="inlineStr">
        <is>
          <t>3/4-III</t>
        </is>
      </c>
      <c r="W859" s="20" t="inlineStr">
        <is>
          <t>28/09/2026 - ROTERIZAÇÃO-SEGUNDA</t>
        </is>
      </c>
      <c r="X859" s="20" t="inlineStr">
        <is>
          <t>Pendente</t>
        </is>
      </c>
      <c r="Y859" s="19" t="n">
        <v>0.3938214444444444</v>
      </c>
      <c r="Z859" s="20" t="inlineStr">
        <is>
          <t>28/09</t>
        </is>
      </c>
      <c r="AA859" s="20" t="inlineStr">
        <is>
          <t>SET/S5</t>
        </is>
      </c>
    </row>
    <row r="860">
      <c r="A860" s="20" t="inlineStr">
        <is>
          <t>ES11</t>
        </is>
      </c>
      <c r="B860" s="20" t="inlineStr">
        <is>
          <t>RGB(255,0,0)</t>
        </is>
      </c>
      <c r="C860" s="20" t="inlineStr">
        <is>
          <t>ES-VITORIA</t>
        </is>
      </c>
      <c r="D860" s="7" t="n">
        <v>17</v>
      </c>
      <c r="E860" s="7" t="n">
        <v>23</v>
      </c>
      <c r="F860" s="8" t="n">
        <v>1045.1462</v>
      </c>
      <c r="G860" s="8" t="n">
        <v>17955.3</v>
      </c>
      <c r="H860" s="8" t="n">
        <v>4500</v>
      </c>
      <c r="I860" s="20" t="inlineStr">
        <is>
          <t>OZG5D14</t>
        </is>
      </c>
      <c r="J860" s="20" t="inlineStr">
        <is>
          <t>&lt;&gt;, KEWEN CANDOTE HERINGER</t>
        </is>
      </c>
      <c r="K860" s="9" t="n">
        <v>58.57</v>
      </c>
      <c r="L860" s="20" t="n"/>
      <c r="M860" s="20" t="n"/>
      <c r="N860" s="1" t="n"/>
      <c r="O860" s="1" t="inlineStr">
        <is>
          <t>05:12</t>
        </is>
      </c>
      <c r="P860" s="20" t="inlineStr">
        <is>
          <t>WESLEY, JONH</t>
        </is>
      </c>
      <c r="Q860" s="20" t="inlineStr">
        <is>
          <t>25/09/2026 19:29 BRT</t>
        </is>
      </c>
      <c r="R860" s="20" t="inlineStr">
        <is>
          <t>d9098jo@dellys.com.br</t>
        </is>
      </c>
      <c r="S860" s="20" t="inlineStr">
        <is>
          <t>25/09/2026 18:34 BRT</t>
        </is>
      </c>
      <c r="T860" s="20" t="inlineStr">
        <is>
          <t>d9098jo@dellys.com.br</t>
        </is>
      </c>
      <c r="U860" s="20" t="n"/>
      <c r="V860" s="20" t="inlineStr">
        <is>
          <t>3/4-III</t>
        </is>
      </c>
      <c r="W860" s="20" t="inlineStr">
        <is>
          <t>28/09/2026 - ROTERIZAÇÃO-SEGUNDA</t>
        </is>
      </c>
      <c r="X860" s="20" t="inlineStr">
        <is>
          <t>Pendente</t>
        </is>
      </c>
      <c r="Y860" s="19" t="n">
        <v>0.2322547111111111</v>
      </c>
      <c r="Z860" s="20" t="inlineStr">
        <is>
          <t>28/09</t>
        </is>
      </c>
      <c r="AA860" s="20" t="inlineStr">
        <is>
          <t>SET/S5</t>
        </is>
      </c>
    </row>
    <row r="861">
      <c r="A861" s="20" t="inlineStr">
        <is>
          <t>ES10</t>
        </is>
      </c>
      <c r="B861" s="20" t="inlineStr">
        <is>
          <t>RGB(0,128,0)</t>
        </is>
      </c>
      <c r="C861" s="20" t="inlineStr">
        <is>
          <t>ES-SERRA</t>
        </is>
      </c>
      <c r="D861" s="7" t="n">
        <v>20</v>
      </c>
      <c r="E861" s="7" t="n">
        <v>26</v>
      </c>
      <c r="F861" s="8" t="n">
        <v>2670.678</v>
      </c>
      <c r="G861" s="8" t="n">
        <v>41371.808</v>
      </c>
      <c r="H861" s="8" t="n">
        <v>4500</v>
      </c>
      <c r="I861" s="20" t="inlineStr">
        <is>
          <t>RDN7A43</t>
        </is>
      </c>
      <c r="J861" s="20" t="inlineStr">
        <is>
          <t>&lt;&gt;, ELIAS MARQUES SANTOS</t>
        </is>
      </c>
      <c r="K861" s="9" t="n">
        <v>130.64</v>
      </c>
      <c r="L861" s="20" t="n"/>
      <c r="M861" s="20" t="n"/>
      <c r="N861" s="1" t="n"/>
      <c r="O861" s="1" t="inlineStr">
        <is>
          <t>09:52</t>
        </is>
      </c>
      <c r="P861" s="20" t="inlineStr">
        <is>
          <t>WESLEY, JONH</t>
        </is>
      </c>
      <c r="Q861" s="20" t="inlineStr">
        <is>
          <t>25/09/2026 19:29 BRT</t>
        </is>
      </c>
      <c r="R861" s="20" t="inlineStr">
        <is>
          <t>d9098jo@dellys.com.br</t>
        </is>
      </c>
      <c r="S861" s="20" t="inlineStr">
        <is>
          <t>25/09/2026 18:34 BRT</t>
        </is>
      </c>
      <c r="T861" s="20" t="inlineStr">
        <is>
          <t>d9098jo@dellys.com.br</t>
        </is>
      </c>
      <c r="U861" s="20" t="n"/>
      <c r="V861" s="20" t="inlineStr">
        <is>
          <t>3/4-III</t>
        </is>
      </c>
      <c r="W861" s="20" t="inlineStr">
        <is>
          <t>28/09/2026 - ROTERIZAÇÃO-SEGUNDA</t>
        </is>
      </c>
      <c r="X861" s="20" t="inlineStr">
        <is>
          <t>Pendente</t>
        </is>
      </c>
      <c r="Y861" s="19" t="n">
        <v>0.593484</v>
      </c>
      <c r="Z861" s="20" t="inlineStr">
        <is>
          <t>28/09</t>
        </is>
      </c>
      <c r="AA861" s="20" t="inlineStr">
        <is>
          <t>SET/S5</t>
        </is>
      </c>
    </row>
    <row r="862">
      <c r="A862" s="20" t="inlineStr">
        <is>
          <t>ES13</t>
        </is>
      </c>
      <c r="B862" s="20" t="inlineStr">
        <is>
          <t>RGB(0,128,0)</t>
        </is>
      </c>
      <c r="C862" s="20" t="inlineStr">
        <is>
          <t>ES-VILA_VELHA 2</t>
        </is>
      </c>
      <c r="D862" s="7" t="n">
        <v>20</v>
      </c>
      <c r="E862" s="7" t="n">
        <v>26</v>
      </c>
      <c r="F862" s="8" t="n">
        <v>969.0243</v>
      </c>
      <c r="G862" s="8" t="n">
        <v>21418.675</v>
      </c>
      <c r="H862" s="8" t="n">
        <v>1500</v>
      </c>
      <c r="I862" s="20" t="inlineStr">
        <is>
          <t>ODC0A49</t>
        </is>
      </c>
      <c r="J862" s="20" t="inlineStr">
        <is>
          <t>&lt;&gt;, EDER HENRIQUE HARCKBART</t>
        </is>
      </c>
      <c r="K862" s="9" t="n">
        <v>91.67</v>
      </c>
      <c r="L862" s="20" t="n"/>
      <c r="M862" s="20" t="n"/>
      <c r="N862" s="1" t="n"/>
      <c r="O862" s="1" t="inlineStr">
        <is>
          <t>07:22</t>
        </is>
      </c>
      <c r="P862" s="20" t="inlineStr">
        <is>
          <t>WESLEY, JONH</t>
        </is>
      </c>
      <c r="Q862" s="20" t="inlineStr">
        <is>
          <t>25/09/2026 19:29 BRT</t>
        </is>
      </c>
      <c r="R862" s="20" t="inlineStr">
        <is>
          <t>d9098jo@dellys.com.br</t>
        </is>
      </c>
      <c r="S862" s="20" t="inlineStr">
        <is>
          <t>25/09/2026 18:34 BRT</t>
        </is>
      </c>
      <c r="T862" s="20" t="inlineStr">
        <is>
          <t>d9098jo@dellys.com.br</t>
        </is>
      </c>
      <c r="U862" s="20" t="n"/>
      <c r="V862" s="20" t="inlineStr">
        <is>
          <t>VAN-II</t>
        </is>
      </c>
      <c r="W862" s="20" t="inlineStr">
        <is>
          <t>28/09/2026 - ROTERIZAÇÃO-SEGUNDA</t>
        </is>
      </c>
      <c r="X862" s="20" t="inlineStr">
        <is>
          <t>Pendente</t>
        </is>
      </c>
      <c r="Y862" s="19" t="n">
        <v>0.6460162</v>
      </c>
      <c r="Z862" s="20" t="inlineStr">
        <is>
          <t>28/09</t>
        </is>
      </c>
      <c r="AA862" s="20" t="inlineStr">
        <is>
          <t>SET/S5</t>
        </is>
      </c>
    </row>
    <row r="863">
      <c r="A863" s="20" t="inlineStr">
        <is>
          <t>ES20</t>
        </is>
      </c>
      <c r="B863" s="20" t="inlineStr">
        <is>
          <t>RGB(160,82,45)</t>
        </is>
      </c>
      <c r="C863" s="20" t="inlineStr">
        <is>
          <t>ES-COLATINA-BAIXO GANDU</t>
        </is>
      </c>
      <c r="D863" s="7" t="n">
        <v>15</v>
      </c>
      <c r="E863" s="7" t="n">
        <v>27</v>
      </c>
      <c r="F863" s="8" t="n">
        <v>906.1525</v>
      </c>
      <c r="G863" s="8" t="n">
        <v>19386.43</v>
      </c>
      <c r="H863" s="8" t="n">
        <v>4000</v>
      </c>
      <c r="I863" s="20" t="inlineStr">
        <is>
          <t>TPX3F84</t>
        </is>
      </c>
      <c r="J863" s="20" t="inlineStr">
        <is>
          <t>&lt;&gt;, VITOR NASCIMENTO DE ARAUJO</t>
        </is>
      </c>
      <c r="K863" s="9" t="n">
        <v>297.49</v>
      </c>
      <c r="L863" s="20" t="n"/>
      <c r="M863" s="20" t="n"/>
      <c r="N863" s="1" t="n"/>
      <c r="O863" s="1" t="inlineStr">
        <is>
          <t>08:12</t>
        </is>
      </c>
      <c r="P863" s="20" t="inlineStr">
        <is>
          <t>WESLEY, JONH</t>
        </is>
      </c>
      <c r="Q863" s="20" t="inlineStr">
        <is>
          <t>25/09/2026 19:29 BRT</t>
        </is>
      </c>
      <c r="R863" s="20" t="inlineStr">
        <is>
          <t>d9098jo@dellys.com.br</t>
        </is>
      </c>
      <c r="S863" s="20" t="inlineStr">
        <is>
          <t>25/09/2026 18:36 BRT</t>
        </is>
      </c>
      <c r="T863" s="20" t="inlineStr">
        <is>
          <t>d9098jo@dellys.com.br</t>
        </is>
      </c>
      <c r="U863" s="20" t="n"/>
      <c r="V863" s="20" t="inlineStr">
        <is>
          <t>3/4-II</t>
        </is>
      </c>
      <c r="W863" s="20" t="inlineStr">
        <is>
          <t>28/09/2026 - ROTERIZAÇÃO-SEGUNDA</t>
        </is>
      </c>
      <c r="X863" s="20" t="inlineStr">
        <is>
          <t>Pendente</t>
        </is>
      </c>
      <c r="Y863" s="19" t="n">
        <v>0.226538125</v>
      </c>
      <c r="Z863" s="20" t="inlineStr">
        <is>
          <t>28/09</t>
        </is>
      </c>
      <c r="AA863" s="20" t="inlineStr">
        <is>
          <t>SET/S5</t>
        </is>
      </c>
    </row>
    <row r="864">
      <c r="A864" s="20" t="inlineStr">
        <is>
          <t>ES27</t>
        </is>
      </c>
      <c r="B864" s="20" t="inlineStr">
        <is>
          <t>RGB(199,21,133)</t>
        </is>
      </c>
      <c r="C864" s="20" t="inlineStr">
        <is>
          <t>ES-PEDRO_CANARIO-SAO MATEUS</t>
        </is>
      </c>
      <c r="D864" s="7" t="n">
        <v>22</v>
      </c>
      <c r="E864" s="7" t="n">
        <v>30</v>
      </c>
      <c r="F864" s="8" t="n">
        <v>1298.4921</v>
      </c>
      <c r="G864" s="8" t="n">
        <v>25564.03</v>
      </c>
      <c r="H864" s="8" t="n">
        <v>4500</v>
      </c>
      <c r="I864" s="20" t="inlineStr">
        <is>
          <t>SXK7D10</t>
        </is>
      </c>
      <c r="J864" s="20" t="inlineStr">
        <is>
          <t>&lt;&gt;, ADEILSON SILVA DOS SANTOS</t>
        </is>
      </c>
      <c r="K864" s="9" t="n">
        <v>440.9</v>
      </c>
      <c r="L864" s="20" t="n"/>
      <c r="M864" s="20" t="n"/>
      <c r="N864" s="1" t="n"/>
      <c r="O864" s="1" t="inlineStr">
        <is>
          <t>12:13</t>
        </is>
      </c>
      <c r="P864" s="20" t="inlineStr">
        <is>
          <t>WESLEY, JONH</t>
        </is>
      </c>
      <c r="Q864" s="20" t="inlineStr">
        <is>
          <t>25/09/2026 19:29 BRT</t>
        </is>
      </c>
      <c r="R864" s="20" t="inlineStr">
        <is>
          <t>d9098jo@dellys.com.br</t>
        </is>
      </c>
      <c r="S864" s="20" t="inlineStr">
        <is>
          <t>25/09/2026 18:36 BRT</t>
        </is>
      </c>
      <c r="T864" s="20" t="inlineStr">
        <is>
          <t>d9098jo@dellys.com.br</t>
        </is>
      </c>
      <c r="U864" s="20" t="n"/>
      <c r="V864" s="20" t="inlineStr">
        <is>
          <t>3/4-III</t>
        </is>
      </c>
      <c r="W864" s="20" t="inlineStr">
        <is>
          <t>28/09/2026 - ROTERIZAÇÃO-SEGUNDA</t>
        </is>
      </c>
      <c r="X864" s="20" t="inlineStr">
        <is>
          <t>Pendente</t>
        </is>
      </c>
      <c r="Y864" s="19" t="n">
        <v>0.2885538</v>
      </c>
      <c r="Z864" s="20" t="inlineStr">
        <is>
          <t>28/09</t>
        </is>
      </c>
      <c r="AA864" s="20" t="inlineStr">
        <is>
          <t>SET/S5</t>
        </is>
      </c>
    </row>
    <row r="865">
      <c r="A865" s="20" t="inlineStr">
        <is>
          <t>ES21</t>
        </is>
      </c>
      <c r="B865" s="20" t="inlineStr">
        <is>
          <t>RGB(205,92,92)</t>
        </is>
      </c>
      <c r="C865" s="20" t="inlineStr">
        <is>
          <t>ES-STA_TERESA-STA_MARIA</t>
        </is>
      </c>
      <c r="D865" s="7" t="n">
        <v>24</v>
      </c>
      <c r="E865" s="7" t="n">
        <v>32</v>
      </c>
      <c r="F865" s="8" t="n">
        <v>1530.5577</v>
      </c>
      <c r="G865" s="8" t="n">
        <v>23435.295</v>
      </c>
      <c r="H865" s="8" t="n">
        <v>4500</v>
      </c>
      <c r="I865" s="20" t="inlineStr">
        <is>
          <t>SXN7C48</t>
        </is>
      </c>
      <c r="J865" s="20" t="inlineStr">
        <is>
          <t>&lt;&gt;, DIRCEU DUTRA DOS SANTOS</t>
        </is>
      </c>
      <c r="K865" s="9" t="n">
        <v>411.85</v>
      </c>
      <c r="L865" s="20" t="n"/>
      <c r="M865" s="20" t="n"/>
      <c r="N865" s="1" t="n"/>
      <c r="O865" s="1" t="inlineStr">
        <is>
          <t>12:39</t>
        </is>
      </c>
      <c r="P865" s="20" t="inlineStr">
        <is>
          <t>WESLEY, JONH</t>
        </is>
      </c>
      <c r="Q865" s="20" t="inlineStr">
        <is>
          <t>25/09/2026 19:29 BRT</t>
        </is>
      </c>
      <c r="R865" s="20" t="inlineStr">
        <is>
          <t>d9098jo@dellys.com.br</t>
        </is>
      </c>
      <c r="S865" s="20" t="inlineStr">
        <is>
          <t>25/09/2026 18:36 BRT</t>
        </is>
      </c>
      <c r="T865" s="20" t="inlineStr">
        <is>
          <t>d9098jo@dellys.com.br</t>
        </is>
      </c>
      <c r="U865" s="20" t="n"/>
      <c r="V865" s="20" t="inlineStr">
        <is>
          <t>3/4-III</t>
        </is>
      </c>
      <c r="W865" s="20" t="inlineStr">
        <is>
          <t>28/09/2026 - ROTERIZAÇÃO-SEGUNDA</t>
        </is>
      </c>
      <c r="X865" s="20" t="inlineStr">
        <is>
          <t>Pendente</t>
        </is>
      </c>
      <c r="Y865" s="19" t="n">
        <v>0.3401239333333334</v>
      </c>
      <c r="Z865" s="20" t="inlineStr">
        <is>
          <t>28/09</t>
        </is>
      </c>
      <c r="AA865" s="20" t="inlineStr">
        <is>
          <t>SET/S5</t>
        </is>
      </c>
    </row>
    <row r="866">
      <c r="A866" s="20" t="inlineStr">
        <is>
          <t>ES14</t>
        </is>
      </c>
      <c r="B866" s="20" t="inlineStr">
        <is>
          <t>RGB(128,128,128)</t>
        </is>
      </c>
      <c r="C866" s="20" t="inlineStr">
        <is>
          <t>ES-CARIACICA</t>
        </is>
      </c>
      <c r="D866" s="7" t="n">
        <v>23</v>
      </c>
      <c r="E866" s="7" t="n">
        <v>35</v>
      </c>
      <c r="F866" s="8" t="n">
        <v>1038.819</v>
      </c>
      <c r="G866" s="8" t="n">
        <v>27153.1</v>
      </c>
      <c r="H866" s="8" t="n">
        <v>1300</v>
      </c>
      <c r="I866" s="20" t="inlineStr">
        <is>
          <t>QIL8C32</t>
        </is>
      </c>
      <c r="J866" s="20" t="inlineStr">
        <is>
          <t>&lt;&gt;, CRISTIANO PENA OLIVEIRA</t>
        </is>
      </c>
      <c r="K866" s="9" t="n">
        <v>68.78</v>
      </c>
      <c r="L866" s="20" t="n"/>
      <c r="M866" s="20" t="n"/>
      <c r="N866" s="1" t="n"/>
      <c r="O866" s="1" t="inlineStr">
        <is>
          <t>09:42</t>
        </is>
      </c>
      <c r="P866" s="20" t="inlineStr">
        <is>
          <t>WESLEY, JONH</t>
        </is>
      </c>
      <c r="Q866" s="20" t="inlineStr">
        <is>
          <t>25/09/2026 19:29 BRT</t>
        </is>
      </c>
      <c r="R866" s="20" t="inlineStr">
        <is>
          <t>d9098jo@dellys.com.br</t>
        </is>
      </c>
      <c r="S866" s="20" t="inlineStr">
        <is>
          <t>25/09/2026 18:34 BRT</t>
        </is>
      </c>
      <c r="T866" s="20" t="inlineStr">
        <is>
          <t>d9098jo@dellys.com.br</t>
        </is>
      </c>
      <c r="U866" s="20" t="n"/>
      <c r="V866" s="20" t="inlineStr">
        <is>
          <t>VAN</t>
        </is>
      </c>
      <c r="W866" s="20" t="inlineStr">
        <is>
          <t>28/09/2026 - ROTERIZAÇÃO-SEGUNDA</t>
        </is>
      </c>
      <c r="X866" s="20" t="inlineStr">
        <is>
          <t>Pendente</t>
        </is>
      </c>
      <c r="Y866" s="19" t="n">
        <v>0.7990915384615385</v>
      </c>
      <c r="Z866" s="20" t="inlineStr">
        <is>
          <t>28/09</t>
        </is>
      </c>
      <c r="AA866" s="20" t="inlineStr">
        <is>
          <t>SET/S5</t>
        </is>
      </c>
    </row>
    <row r="867">
      <c r="A867" s="20" t="inlineStr">
        <is>
          <t>ES29</t>
        </is>
      </c>
      <c r="B867" s="20" t="inlineStr">
        <is>
          <t>RGB(210,105,30)</t>
        </is>
      </c>
      <c r="C867" s="20" t="inlineStr">
        <is>
          <t>ES-BARRA 2</t>
        </is>
      </c>
      <c r="D867" s="7" t="n">
        <v>20</v>
      </c>
      <c r="E867" s="7" t="n">
        <v>39</v>
      </c>
      <c r="F867" s="8" t="n">
        <v>1600.3416</v>
      </c>
      <c r="G867" s="8" t="n">
        <v>38313.472</v>
      </c>
      <c r="H867" s="8" t="n">
        <v>1500</v>
      </c>
      <c r="I867" s="20" t="inlineStr">
        <is>
          <t>JIU0I59</t>
        </is>
      </c>
      <c r="J867" s="20" t="inlineStr">
        <is>
          <t>&lt;&gt;, MAYCON CAITANO DOS SANTOS</t>
        </is>
      </c>
      <c r="K867" s="9" t="n">
        <v>484.14</v>
      </c>
      <c r="L867" s="20" t="n"/>
      <c r="M867" s="20" t="n"/>
      <c r="N867" s="1" t="n"/>
      <c r="O867" s="1" t="inlineStr">
        <is>
          <t>11:35</t>
        </is>
      </c>
      <c r="P867" s="20" t="inlineStr">
        <is>
          <t>WESLEY, JONH</t>
        </is>
      </c>
      <c r="Q867" s="20" t="inlineStr">
        <is>
          <t>25/09/2026 19:29 BRT</t>
        </is>
      </c>
      <c r="R867" s="20" t="inlineStr">
        <is>
          <t>d9098jo@dellys.com.br</t>
        </is>
      </c>
      <c r="S867" s="20" t="inlineStr">
        <is>
          <t>25/09/2026 18:36 BRT</t>
        </is>
      </c>
      <c r="T867" s="20" t="inlineStr">
        <is>
          <t>d9098jo@dellys.com.br</t>
        </is>
      </c>
      <c r="U867" s="20" t="n"/>
      <c r="V867" s="20" t="inlineStr">
        <is>
          <t>VAN-II</t>
        </is>
      </c>
      <c r="W867" s="20" t="inlineStr">
        <is>
          <t>28/09/2026 - ROTERIZAÇÃO-SEGUNDA</t>
        </is>
      </c>
      <c r="X867" s="20" t="inlineStr">
        <is>
          <t>Pendente</t>
        </is>
      </c>
      <c r="Y867" s="19" t="n">
        <v>1.0668944</v>
      </c>
      <c r="Z867" s="20" t="inlineStr">
        <is>
          <t>28/09</t>
        </is>
      </c>
      <c r="AA867" s="20" t="inlineStr">
        <is>
          <t>SET/S5</t>
        </is>
      </c>
    </row>
    <row r="868">
      <c r="A868" s="20" t="inlineStr">
        <is>
          <t>ES26</t>
        </is>
      </c>
      <c r="B868" s="20" t="inlineStr">
        <is>
          <t>RGB(218,165,32)</t>
        </is>
      </c>
      <c r="C868" s="20" t="inlineStr">
        <is>
          <t>ES-NOVA_VENECIA</t>
        </is>
      </c>
      <c r="D868" s="7" t="n">
        <v>30</v>
      </c>
      <c r="E868" s="7" t="n">
        <v>41</v>
      </c>
      <c r="F868" s="8" t="n">
        <v>1607.2931</v>
      </c>
      <c r="G868" s="8" t="n">
        <v>33953.32</v>
      </c>
      <c r="H868" s="8" t="n">
        <v>4500</v>
      </c>
      <c r="I868" s="20" t="inlineStr">
        <is>
          <t>PJQ3D71</t>
        </is>
      </c>
      <c r="J868" s="20" t="inlineStr">
        <is>
          <t>&lt;&gt;, JORGE SANTOS DE ALMEIDA JUNIOR</t>
        </is>
      </c>
      <c r="K868" s="9" t="n">
        <v>478.66</v>
      </c>
      <c r="L868" s="20" t="n"/>
      <c r="M868" s="20" t="n"/>
      <c r="N868" s="1" t="n"/>
      <c r="O868" s="1" t="inlineStr">
        <is>
          <t>18:27</t>
        </is>
      </c>
      <c r="P868" s="20" t="inlineStr">
        <is>
          <t>WESLEY, JONH</t>
        </is>
      </c>
      <c r="Q868" s="20" t="inlineStr">
        <is>
          <t>25/09/2026 19:29 BRT</t>
        </is>
      </c>
      <c r="R868" s="20" t="inlineStr">
        <is>
          <t>d9098jo@dellys.com.br</t>
        </is>
      </c>
      <c r="S868" s="20" t="inlineStr">
        <is>
          <t>25/09/2026 18:36 BRT</t>
        </is>
      </c>
      <c r="T868" s="20" t="inlineStr">
        <is>
          <t>d9098jo@dellys.com.br</t>
        </is>
      </c>
      <c r="U868" s="20" t="n"/>
      <c r="V868" s="20" t="inlineStr">
        <is>
          <t>3/4-III</t>
        </is>
      </c>
      <c r="W868" s="20" t="inlineStr">
        <is>
          <t>28/09/2026 - ROTERIZAÇÃO-SEGUNDA</t>
        </is>
      </c>
      <c r="X868" s="20" t="inlineStr">
        <is>
          <t>Pendente</t>
        </is>
      </c>
      <c r="Y868" s="19" t="n">
        <v>0.3571762444444445</v>
      </c>
      <c r="Z868" s="20" t="inlineStr">
        <is>
          <t>28/09</t>
        </is>
      </c>
      <c r="AA868" s="20" t="inlineStr">
        <is>
          <t>SET/S5</t>
        </is>
      </c>
    </row>
    <row r="869">
      <c r="A869" s="20" t="inlineStr">
        <is>
          <t>ES4</t>
        </is>
      </c>
      <c r="B869" s="20" t="inlineStr">
        <is>
          <t>RGB(0,0,139)</t>
        </is>
      </c>
      <c r="C869" s="20" t="inlineStr">
        <is>
          <t>ES-PRESIDENTE_MUQUI</t>
        </is>
      </c>
      <c r="D869" s="7" t="n">
        <v>36</v>
      </c>
      <c r="E869" s="7" t="n">
        <v>54</v>
      </c>
      <c r="F869" s="8" t="n">
        <v>1725.0024</v>
      </c>
      <c r="G869" s="8" t="n">
        <v>32604.664</v>
      </c>
      <c r="H869" s="8" t="n">
        <v>1300</v>
      </c>
      <c r="I869" s="20" t="inlineStr">
        <is>
          <t>OYK3D99</t>
        </is>
      </c>
      <c r="J869" s="20" t="inlineStr">
        <is>
          <t>&lt;&gt;, MANOEL ELISANDRO DA SILVA</t>
        </is>
      </c>
      <c r="K869" s="9" t="n">
        <v>550.65</v>
      </c>
      <c r="L869" s="20" t="n"/>
      <c r="M869" s="20" t="n"/>
      <c r="N869" s="1" t="n"/>
      <c r="O869" s="1" t="inlineStr">
        <is>
          <t>18:54</t>
        </is>
      </c>
      <c r="P869" s="20" t="inlineStr">
        <is>
          <t>WESLEY, JONH</t>
        </is>
      </c>
      <c r="Q869" s="20" t="inlineStr">
        <is>
          <t>25/09/2026 19:29 BRT</t>
        </is>
      </c>
      <c r="R869" s="20" t="inlineStr">
        <is>
          <t>d9098jo@dellys.com.br</t>
        </is>
      </c>
      <c r="S869" s="20" t="inlineStr">
        <is>
          <t>25/09/2026 18:34 BRT</t>
        </is>
      </c>
      <c r="T869" s="20" t="inlineStr">
        <is>
          <t>d9098jo@dellys.com.br</t>
        </is>
      </c>
      <c r="U869" s="20" t="n"/>
      <c r="V869" s="20" t="inlineStr">
        <is>
          <t>VAN</t>
        </is>
      </c>
      <c r="W869" s="20" t="inlineStr">
        <is>
          <t>28/09/2026 - ROTERIZAÇÃO-SEGUNDA</t>
        </is>
      </c>
      <c r="X869" s="20" t="inlineStr">
        <is>
          <t>Pendente</t>
        </is>
      </c>
      <c r="Y869" s="19" t="n">
        <v>1.326924923076923</v>
      </c>
      <c r="Z869" s="20" t="inlineStr">
        <is>
          <t>28/09</t>
        </is>
      </c>
      <c r="AA869" s="20" t="inlineStr">
        <is>
          <t>SET/S5</t>
        </is>
      </c>
    </row>
    <row r="870">
      <c r="A870" s="20" t="inlineStr">
        <is>
          <t>ES28</t>
        </is>
      </c>
      <c r="B870" s="20" t="inlineStr">
        <is>
          <t>RGB(0,255,0)</t>
        </is>
      </c>
      <c r="C870" s="20" t="inlineStr">
        <is>
          <t>ES-MONTANHA-PINHEIROS</t>
        </is>
      </c>
      <c r="D870" s="7" t="n">
        <v>34</v>
      </c>
      <c r="E870" s="7" t="n">
        <v>56</v>
      </c>
      <c r="F870" s="8" t="n">
        <v>1391.469</v>
      </c>
      <c r="G870" s="8" t="n">
        <v>30299.77</v>
      </c>
      <c r="H870" s="8" t="n">
        <v>4500</v>
      </c>
      <c r="I870" s="20" t="inlineStr">
        <is>
          <t>SXN8A08</t>
        </is>
      </c>
      <c r="J870" s="20" t="inlineStr">
        <is>
          <t>&lt;&gt;, MARLON DE SOUZA</t>
        </is>
      </c>
      <c r="K870" s="9" t="n">
        <v>509.39</v>
      </c>
      <c r="L870" s="20" t="n"/>
      <c r="M870" s="20" t="n"/>
      <c r="N870" s="1" t="n"/>
      <c r="O870" s="1" t="inlineStr">
        <is>
          <t>16:32</t>
        </is>
      </c>
      <c r="P870" s="20" t="inlineStr">
        <is>
          <t>WESLEY, JONH</t>
        </is>
      </c>
      <c r="Q870" s="20" t="inlineStr">
        <is>
          <t>25/09/2026 19:29 BRT</t>
        </is>
      </c>
      <c r="R870" s="20" t="inlineStr">
        <is>
          <t>d9098jo@dellys.com.br</t>
        </is>
      </c>
      <c r="S870" s="20" t="inlineStr">
        <is>
          <t>25/09/2026 18:36 BRT</t>
        </is>
      </c>
      <c r="T870" s="20" t="inlineStr">
        <is>
          <t>d9098jo@dellys.com.br</t>
        </is>
      </c>
      <c r="U870" s="20" t="n"/>
      <c r="V870" s="20" t="inlineStr">
        <is>
          <t>3/4-III</t>
        </is>
      </c>
      <c r="W870" s="20" t="inlineStr">
        <is>
          <t>28/09/2026 - ROTERIZAÇÃO-SEGUNDA</t>
        </is>
      </c>
      <c r="X870" s="20" t="inlineStr">
        <is>
          <t>Pendente</t>
        </is>
      </c>
      <c r="Y870" s="19" t="n">
        <v>0.3092153333333333</v>
      </c>
      <c r="Z870" s="20" t="inlineStr">
        <is>
          <t>28/09</t>
        </is>
      </c>
      <c r="AA870" s="20" t="inlineStr">
        <is>
          <t>SET/S5</t>
        </is>
      </c>
    </row>
    <row r="871">
      <c r="A871" s="20" t="inlineStr">
        <is>
          <t>ES1</t>
        </is>
      </c>
      <c r="B871" s="20" t="inlineStr">
        <is>
          <t>RGB(128,0,128)</t>
        </is>
      </c>
      <c r="C871" s="20" t="inlineStr">
        <is>
          <t>ES-ALEGRE-MUNIX</t>
        </is>
      </c>
      <c r="D871" s="7" t="n">
        <v>46</v>
      </c>
      <c r="E871" s="7" t="n">
        <v>61</v>
      </c>
      <c r="F871" s="8" t="n">
        <v>2184.0887</v>
      </c>
      <c r="G871" s="8" t="n">
        <v>34618.66</v>
      </c>
      <c r="H871" s="8" t="n">
        <v>3000</v>
      </c>
      <c r="I871" s="20" t="inlineStr">
        <is>
          <t>RYY6A10</t>
        </is>
      </c>
      <c r="J871" s="20" t="inlineStr">
        <is>
          <t>&lt;&gt;, GIDEVALDO DE AVELAR CONCEICAO</t>
        </is>
      </c>
      <c r="K871" s="9" t="n">
        <v>676.47</v>
      </c>
      <c r="L871" s="20" t="n"/>
      <c r="M871" s="20" t="n"/>
      <c r="N871" s="1" t="n"/>
      <c r="O871" s="1" t="inlineStr">
        <is>
          <t>24:41</t>
        </is>
      </c>
      <c r="P871" s="20" t="inlineStr">
        <is>
          <t>WESLEY, JONH</t>
        </is>
      </c>
      <c r="Q871" s="20" t="inlineStr">
        <is>
          <t>25/09/2026 19:29 BRT</t>
        </is>
      </c>
      <c r="R871" s="20" t="inlineStr">
        <is>
          <t>d9098jo@dellys.com.br</t>
        </is>
      </c>
      <c r="S871" s="20" t="inlineStr">
        <is>
          <t>25/09/2026 18:34 BRT</t>
        </is>
      </c>
      <c r="T871" s="20" t="inlineStr">
        <is>
          <t>d9098jo@dellys.com.br</t>
        </is>
      </c>
      <c r="U871" s="20" t="n"/>
      <c r="V871" s="20" t="inlineStr">
        <is>
          <t>3/4</t>
        </is>
      </c>
      <c r="W871" s="20" t="inlineStr">
        <is>
          <t>28/09/2026 - ROTERIZAÇÃO-SEGUNDA</t>
        </is>
      </c>
      <c r="X871" s="20" t="inlineStr">
        <is>
          <t>Pendente</t>
        </is>
      </c>
      <c r="Y871" s="19" t="n">
        <v>0.7280295666666666</v>
      </c>
      <c r="Z871" s="20" t="inlineStr">
        <is>
          <t>28/09</t>
        </is>
      </c>
      <c r="AA871" s="20" t="inlineStr">
        <is>
          <t>SET/S5</t>
        </is>
      </c>
    </row>
    <row r="872">
      <c r="A872" s="20" t="inlineStr">
        <is>
          <t>ES22</t>
        </is>
      </c>
      <c r="B872" s="20" t="inlineStr">
        <is>
          <t>RGB(70,130,180)</t>
        </is>
      </c>
      <c r="C872" s="20" t="inlineStr">
        <is>
          <t>ES-BARRA_SAO_FRANCISCO</t>
        </is>
      </c>
      <c r="D872" s="7" t="n">
        <v>45</v>
      </c>
      <c r="E872" s="7" t="n">
        <v>73</v>
      </c>
      <c r="F872" s="8" t="n">
        <v>2476.1626</v>
      </c>
      <c r="G872" s="8" t="n">
        <v>42333.164</v>
      </c>
      <c r="H872" s="8" t="n">
        <v>4500</v>
      </c>
      <c r="I872" s="20" t="inlineStr">
        <is>
          <t>SXK7D20</t>
        </is>
      </c>
      <c r="J872" s="20" t="inlineStr">
        <is>
          <t>&lt;&gt;, RANDERSON JESUS DA CONCEICAO</t>
        </is>
      </c>
      <c r="K872" s="9" t="n">
        <v>479.86</v>
      </c>
      <c r="L872" s="20" t="n"/>
      <c r="M872" s="20" t="n"/>
      <c r="N872" s="1" t="n"/>
      <c r="O872" s="1" t="inlineStr">
        <is>
          <t>19:03</t>
        </is>
      </c>
      <c r="P872" s="20" t="inlineStr">
        <is>
          <t>WESLEY, JONH</t>
        </is>
      </c>
      <c r="Q872" s="20" t="inlineStr">
        <is>
          <t>25/09/2026 19:29 BRT</t>
        </is>
      </c>
      <c r="R872" s="20" t="inlineStr">
        <is>
          <t>d9098jo@dellys.com.br</t>
        </is>
      </c>
      <c r="S872" s="20" t="inlineStr">
        <is>
          <t>25/09/2026 18:36 BRT</t>
        </is>
      </c>
      <c r="T872" s="20" t="inlineStr">
        <is>
          <t>d9098jo@dellys.com.br</t>
        </is>
      </c>
      <c r="U872" s="20" t="n"/>
      <c r="V872" s="20" t="inlineStr">
        <is>
          <t>3/4-III</t>
        </is>
      </c>
      <c r="W872" s="20" t="inlineStr">
        <is>
          <t>28/09/2026 - ROTERIZAÇÃO-SEGUNDA</t>
        </is>
      </c>
      <c r="X872" s="20" t="inlineStr">
        <is>
          <t>Pendente</t>
        </is>
      </c>
      <c r="Y872" s="19" t="n">
        <v>0.5502583555555556</v>
      </c>
      <c r="Z872" s="20" t="inlineStr">
        <is>
          <t>28/09</t>
        </is>
      </c>
      <c r="AA872" s="20" t="inlineStr">
        <is>
          <t>SET/S5</t>
        </is>
      </c>
    </row>
    <row r="873">
      <c r="A873" s="20" t="inlineStr">
        <is>
          <t>ES6</t>
        </is>
      </c>
      <c r="B873" s="20" t="inlineStr">
        <is>
          <t>RGB(160,82,45)</t>
        </is>
      </c>
      <c r="C873" s="20" t="inlineStr">
        <is>
          <t>ES-SAO_MATEUS</t>
        </is>
      </c>
      <c r="D873" s="7" t="n">
        <v>22</v>
      </c>
      <c r="E873" s="7" t="n">
        <v>35</v>
      </c>
      <c r="F873" s="8" t="n">
        <v>1205.2456</v>
      </c>
      <c r="G873" s="8" t="n">
        <v>21392.835</v>
      </c>
      <c r="H873" s="8" t="n">
        <v>1500</v>
      </c>
      <c r="I873" s="20" t="inlineStr">
        <is>
          <t>EMG8E81</t>
        </is>
      </c>
      <c r="J873" s="20" t="inlineStr">
        <is>
          <t>&lt;&gt;, SAULO ARAUJO DA SILVA</t>
        </is>
      </c>
      <c r="K873" s="9" t="n">
        <v>340.58</v>
      </c>
      <c r="L873" s="20" t="n"/>
      <c r="M873" s="20" t="n"/>
      <c r="N873" s="1" t="n"/>
      <c r="O873" s="1" t="inlineStr">
        <is>
          <t>09:51</t>
        </is>
      </c>
      <c r="P873" s="20" t="inlineStr">
        <is>
          <t>WESLEY, JONH</t>
        </is>
      </c>
      <c r="Q873" s="20" t="inlineStr">
        <is>
          <t>28/09/2026 19:59 BRT</t>
        </is>
      </c>
      <c r="R873" s="20" t="inlineStr">
        <is>
          <t>d9098jo@dellys.com.br</t>
        </is>
      </c>
      <c r="S873" s="20" t="inlineStr">
        <is>
          <t>28/09/2026 18:38 BRT</t>
        </is>
      </c>
      <c r="T873" s="20" t="inlineStr">
        <is>
          <t>d9098jo@dellys.com.br</t>
        </is>
      </c>
      <c r="U873" s="20" t="n"/>
      <c r="V873" s="20" t="inlineStr">
        <is>
          <t>VAN-II</t>
        </is>
      </c>
      <c r="W873" s="20" t="inlineStr">
        <is>
          <t>30/09/2026 - ROTERIZAÇÃO - QUARTA FEIRA</t>
        </is>
      </c>
      <c r="X873" s="20" t="inlineStr">
        <is>
          <t>Pendente</t>
        </is>
      </c>
      <c r="Y873" s="19" t="n">
        <v>0.8034970666666666</v>
      </c>
      <c r="Z873" s="20" t="inlineStr">
        <is>
          <t>30/09</t>
        </is>
      </c>
      <c r="AA873" s="20" t="inlineStr">
        <is>
          <t>SET/S5</t>
        </is>
      </c>
    </row>
    <row r="874">
      <c r="A874" s="20" t="inlineStr">
        <is>
          <t>ES2</t>
        </is>
      </c>
      <c r="B874" s="20" t="inlineStr">
        <is>
          <t>RGB(0,128,0)</t>
        </is>
      </c>
      <c r="C874" s="20" t="inlineStr">
        <is>
          <t>ES-BARRA_SAO_FRANCISCO</t>
        </is>
      </c>
      <c r="D874" s="7" t="n">
        <v>22</v>
      </c>
      <c r="E874" s="7" t="n">
        <v>37</v>
      </c>
      <c r="F874" s="8" t="n">
        <v>1267.8636</v>
      </c>
      <c r="G874" s="8" t="n">
        <v>26778.542</v>
      </c>
      <c r="H874" s="8" t="n">
        <v>1500</v>
      </c>
      <c r="I874" s="20" t="inlineStr">
        <is>
          <t>JIU0I59</t>
        </is>
      </c>
      <c r="J874" s="20" t="inlineStr">
        <is>
          <t>&lt;&gt;, MAYCON CAITANO DOS SANTOS</t>
        </is>
      </c>
      <c r="K874" s="9" t="n">
        <v>488.9</v>
      </c>
      <c r="L874" s="20" t="n"/>
      <c r="M874" s="20" t="n"/>
      <c r="N874" s="1" t="n"/>
      <c r="O874" s="1" t="inlineStr">
        <is>
          <t>13:11</t>
        </is>
      </c>
      <c r="P874" s="20" t="inlineStr">
        <is>
          <t>WESLEY, JONH</t>
        </is>
      </c>
      <c r="Q874" s="20" t="inlineStr">
        <is>
          <t>28/09/2026 19:59 BRT</t>
        </is>
      </c>
      <c r="R874" s="20" t="inlineStr">
        <is>
          <t>d9098jo@dellys.com.br</t>
        </is>
      </c>
      <c r="S874" s="20" t="inlineStr">
        <is>
          <t>28/09/2026 18:38 BRT</t>
        </is>
      </c>
      <c r="T874" s="20" t="inlineStr">
        <is>
          <t>d9098jo@dellys.com.br</t>
        </is>
      </c>
      <c r="U874" s="20" t="n"/>
      <c r="V874" s="20" t="inlineStr">
        <is>
          <t>VAN-II</t>
        </is>
      </c>
      <c r="W874" s="20" t="inlineStr">
        <is>
          <t>30/09/2026 - ROTERIZAÇÃO - QUARTA FEIRA</t>
        </is>
      </c>
      <c r="X874" s="20" t="inlineStr">
        <is>
          <t>Pendente</t>
        </is>
      </c>
      <c r="Y874" s="19" t="n">
        <v>0.8452423999999999</v>
      </c>
      <c r="Z874" s="20" t="inlineStr">
        <is>
          <t>30/09</t>
        </is>
      </c>
      <c r="AA874" s="20" t="inlineStr">
        <is>
          <t>SET/S5</t>
        </is>
      </c>
    </row>
    <row r="875">
      <c r="A875" s="20" t="inlineStr">
        <is>
          <t>ES-VILAVELHA</t>
        </is>
      </c>
      <c r="B875" s="20" t="inlineStr">
        <is>
          <t>RGB(154,205,50)</t>
        </is>
      </c>
      <c r="C875" s="20" t="inlineStr">
        <is>
          <t>ES-VILA_VELHA 2</t>
        </is>
      </c>
      <c r="D875" s="7" t="n">
        <v>21</v>
      </c>
      <c r="E875" s="7" t="n">
        <v>30</v>
      </c>
      <c r="F875" s="8" t="n">
        <v>732.04</v>
      </c>
      <c r="G875" s="8" t="n">
        <v>22734.991</v>
      </c>
      <c r="H875" s="8" t="n">
        <v>1500</v>
      </c>
      <c r="I875" s="20" t="inlineStr">
        <is>
          <t>ODC0A49</t>
        </is>
      </c>
      <c r="J875" s="20" t="inlineStr">
        <is>
          <t>&lt;&gt;, EDER HENRIQUE HARCKBART</t>
        </is>
      </c>
      <c r="K875" s="9" t="n">
        <v>74.84</v>
      </c>
      <c r="L875" s="20" t="n"/>
      <c r="M875" s="20" t="n"/>
      <c r="N875" s="1" t="n"/>
      <c r="O875" s="1" t="inlineStr">
        <is>
          <t>05:50</t>
        </is>
      </c>
      <c r="P875" s="20" t="inlineStr">
        <is>
          <t>WESLEY, JONH</t>
        </is>
      </c>
      <c r="Q875" s="20" t="inlineStr">
        <is>
          <t>28/09/2026 19:59 BRT</t>
        </is>
      </c>
      <c r="R875" s="20" t="inlineStr">
        <is>
          <t>d9098jo@dellys.com.br</t>
        </is>
      </c>
      <c r="S875" s="20" t="inlineStr">
        <is>
          <t>28/09/2026 19:29 BRT</t>
        </is>
      </c>
      <c r="T875" s="20" t="inlineStr">
        <is>
          <t>d9098jo@dellys.com.br</t>
        </is>
      </c>
      <c r="U875" s="20" t="n"/>
      <c r="V875" s="20" t="inlineStr">
        <is>
          <t>VAN-II</t>
        </is>
      </c>
      <c r="W875" s="20" t="inlineStr">
        <is>
          <t>30/09/2026 - ROTERIZAÇÃO - QUARTA FEIRA</t>
        </is>
      </c>
      <c r="X875" s="20" t="inlineStr">
        <is>
          <t>Pendente</t>
        </is>
      </c>
      <c r="Y875" s="19" t="n">
        <v>0.4880266666666667</v>
      </c>
      <c r="Z875" s="20" t="inlineStr">
        <is>
          <t>30/09</t>
        </is>
      </c>
      <c r="AA875" s="20" t="inlineStr">
        <is>
          <t>SET/S5</t>
        </is>
      </c>
    </row>
    <row r="876">
      <c r="A876" s="20" t="inlineStr">
        <is>
          <t>ES22</t>
        </is>
      </c>
      <c r="B876" s="20" t="inlineStr">
        <is>
          <t>RGB(0,128,0)</t>
        </is>
      </c>
      <c r="C876" s="20" t="inlineStr">
        <is>
          <t>ES-SERRA</t>
        </is>
      </c>
      <c r="D876" s="7" t="n">
        <v>16</v>
      </c>
      <c r="E876" s="7" t="n">
        <v>22</v>
      </c>
      <c r="F876" s="8" t="n">
        <v>1957.9533</v>
      </c>
      <c r="G876" s="8" t="n">
        <v>35096.598</v>
      </c>
      <c r="H876" s="8" t="n">
        <v>4500</v>
      </c>
      <c r="I876" s="20" t="inlineStr">
        <is>
          <t>PLA2B93</t>
        </is>
      </c>
      <c r="J876" s="20" t="inlineStr">
        <is>
          <t>&lt;&gt;, ELIAS MARQUES SANTOS</t>
        </is>
      </c>
      <c r="K876" s="9" t="n">
        <v>100.11</v>
      </c>
      <c r="L876" s="20" t="n"/>
      <c r="M876" s="20" t="n"/>
      <c r="N876" s="1" t="n"/>
      <c r="O876" s="1" t="inlineStr">
        <is>
          <t>06:52</t>
        </is>
      </c>
      <c r="P876" s="20" t="inlineStr">
        <is>
          <t>WESLEY, JONH</t>
        </is>
      </c>
      <c r="Q876" s="20" t="inlineStr">
        <is>
          <t>28/09/2026 19:59 BRT</t>
        </is>
      </c>
      <c r="R876" s="20" t="inlineStr">
        <is>
          <t>d9098jo@dellys.com.br</t>
        </is>
      </c>
      <c r="S876" s="20" t="inlineStr">
        <is>
          <t>28/09/2026 18:39 BRT</t>
        </is>
      </c>
      <c r="T876" s="20" t="inlineStr">
        <is>
          <t>d9098jo@dellys.com.br</t>
        </is>
      </c>
      <c r="U876" s="20" t="n"/>
      <c r="V876" s="20" t="inlineStr">
        <is>
          <t>3/4-III</t>
        </is>
      </c>
      <c r="W876" s="20" t="inlineStr">
        <is>
          <t>30/09/2026 - ROTERIZAÇÃO - QUARTA FEIRA</t>
        </is>
      </c>
      <c r="X876" s="20" t="inlineStr">
        <is>
          <t>Pendente</t>
        </is>
      </c>
      <c r="Y876" s="19" t="n">
        <v>0.4351007333333333</v>
      </c>
      <c r="Z876" s="20" t="inlineStr">
        <is>
          <t>30/09</t>
        </is>
      </c>
      <c r="AA876" s="20" t="inlineStr">
        <is>
          <t>SET/S5</t>
        </is>
      </c>
    </row>
    <row r="877">
      <c r="A877" s="20" t="inlineStr">
        <is>
          <t>ES-SERRA</t>
        </is>
      </c>
      <c r="B877" s="20" t="inlineStr">
        <is>
          <t>RGB(210,180,140)</t>
        </is>
      </c>
      <c r="C877" s="20" t="inlineStr">
        <is>
          <t>ES-SERRA 2</t>
        </is>
      </c>
      <c r="D877" s="7" t="n">
        <v>14</v>
      </c>
      <c r="E877" s="7" t="n">
        <v>21</v>
      </c>
      <c r="F877" s="8" t="n">
        <v>878.5725</v>
      </c>
      <c r="G877" s="8" t="n">
        <v>19606.239</v>
      </c>
      <c r="H877" s="8" t="n">
        <v>1300</v>
      </c>
      <c r="I877" s="20" t="inlineStr">
        <is>
          <t>QIL8C32</t>
        </is>
      </c>
      <c r="J877" s="20" t="inlineStr">
        <is>
          <t>&lt;&gt;, OTAVIO DE SOUZA</t>
        </is>
      </c>
      <c r="K877" s="9" t="n">
        <v>115.87</v>
      </c>
      <c r="L877" s="20" t="n"/>
      <c r="M877" s="20" t="n"/>
      <c r="N877" s="1" t="n"/>
      <c r="O877" s="1" t="inlineStr">
        <is>
          <t>05:41</t>
        </is>
      </c>
      <c r="P877" s="20" t="inlineStr">
        <is>
          <t>WESLEY, JONH</t>
        </is>
      </c>
      <c r="Q877" s="20" t="inlineStr">
        <is>
          <t>28/09/2026 19:59 BRT</t>
        </is>
      </c>
      <c r="R877" s="20" t="inlineStr">
        <is>
          <t>d9098jo@dellys.com.br</t>
        </is>
      </c>
      <c r="S877" s="20" t="inlineStr">
        <is>
          <t>28/09/2026 19:38 BRT</t>
        </is>
      </c>
      <c r="T877" s="20" t="inlineStr">
        <is>
          <t>d9098jo@dellys.com.br</t>
        </is>
      </c>
      <c r="U877" s="20" t="n"/>
      <c r="V877" s="20" t="inlineStr">
        <is>
          <t>VAN</t>
        </is>
      </c>
      <c r="W877" s="20" t="inlineStr">
        <is>
          <t>30/09/2026 - ROTERIZAÇÃO - QUARTA FEIRA</t>
        </is>
      </c>
      <c r="X877" s="20" t="inlineStr">
        <is>
          <t>Pendente</t>
        </is>
      </c>
      <c r="Y877" s="19" t="n">
        <v>0.675825</v>
      </c>
      <c r="Z877" s="20" t="inlineStr">
        <is>
          <t>30/09</t>
        </is>
      </c>
      <c r="AA877" s="20" t="inlineStr">
        <is>
          <t>SET/S5</t>
        </is>
      </c>
    </row>
    <row r="878">
      <c r="A878" s="20" t="inlineStr">
        <is>
          <t>ES24</t>
        </is>
      </c>
      <c r="B878" s="20" t="inlineStr">
        <is>
          <t>RGB(220,20,60)</t>
        </is>
      </c>
      <c r="C878" s="20" t="inlineStr">
        <is>
          <t>ES-VILA_VELHA</t>
        </is>
      </c>
      <c r="D878" s="7" t="n">
        <v>27</v>
      </c>
      <c r="E878" s="7" t="n">
        <v>32</v>
      </c>
      <c r="F878" s="8" t="n">
        <v>879.4145</v>
      </c>
      <c r="G878" s="8" t="n">
        <v>19642.056</v>
      </c>
      <c r="H878" s="8" t="n">
        <v>4500</v>
      </c>
      <c r="I878" s="20" t="inlineStr">
        <is>
          <t>QRE0B98</t>
        </is>
      </c>
      <c r="J878" s="20" t="inlineStr">
        <is>
          <t>&lt;&gt;, GEORGE SANTANA DOS SANTOS</t>
        </is>
      </c>
      <c r="K878" s="9" t="n">
        <v>53.08</v>
      </c>
      <c r="L878" s="20" t="n"/>
      <c r="M878" s="20" t="n"/>
      <c r="N878" s="1" t="n"/>
      <c r="O878" s="1" t="inlineStr">
        <is>
          <t>06:23</t>
        </is>
      </c>
      <c r="P878" s="20" t="inlineStr">
        <is>
          <t>WESLEY, JONH</t>
        </is>
      </c>
      <c r="Q878" s="20" t="inlineStr">
        <is>
          <t>28/09/2026 19:59 BRT</t>
        </is>
      </c>
      <c r="R878" s="20" t="inlineStr">
        <is>
          <t>d9098jo@dellys.com.br</t>
        </is>
      </c>
      <c r="S878" s="20" t="inlineStr">
        <is>
          <t>28/09/2026 18:39 BRT</t>
        </is>
      </c>
      <c r="T878" s="20" t="inlineStr">
        <is>
          <t>d9098jo@dellys.com.br</t>
        </is>
      </c>
      <c r="U878" s="20" t="n"/>
      <c r="V878" s="20" t="inlineStr">
        <is>
          <t>3/4-III</t>
        </is>
      </c>
      <c r="W878" s="20" t="inlineStr">
        <is>
          <t>30/09/2026 - ROTERIZAÇÃO - QUARTA FEIRA</t>
        </is>
      </c>
      <c r="X878" s="20" t="inlineStr">
        <is>
          <t>Pendente</t>
        </is>
      </c>
      <c r="Y878" s="19" t="n">
        <v>0.1954254444444444</v>
      </c>
      <c r="Z878" s="20" t="inlineStr">
        <is>
          <t>30/09</t>
        </is>
      </c>
      <c r="AA878" s="20" t="inlineStr">
        <is>
          <t>SET/S5</t>
        </is>
      </c>
    </row>
    <row r="879">
      <c r="A879" s="20" t="inlineStr">
        <is>
          <t>ES23</t>
        </is>
      </c>
      <c r="B879" s="20" t="inlineStr">
        <is>
          <t>RGB(255,0,0)</t>
        </is>
      </c>
      <c r="C879" s="20" t="inlineStr">
        <is>
          <t>ES-VITORIA</t>
        </is>
      </c>
      <c r="D879" s="7" t="n">
        <v>30</v>
      </c>
      <c r="E879" s="7" t="n">
        <v>41</v>
      </c>
      <c r="F879" s="8" t="n">
        <v>1544.4839</v>
      </c>
      <c r="G879" s="8" t="n">
        <v>28141.899</v>
      </c>
      <c r="H879" s="8" t="n">
        <v>4500</v>
      </c>
      <c r="I879" s="20" t="inlineStr">
        <is>
          <t>RDN7A43</t>
        </is>
      </c>
      <c r="J879" s="20" t="inlineStr">
        <is>
          <t>&lt;&gt;, KEWEN CANDOTE HERINGER</t>
        </is>
      </c>
      <c r="K879" s="9" t="n">
        <v>62.57</v>
      </c>
      <c r="L879" s="20" t="n"/>
      <c r="M879" s="20" t="n"/>
      <c r="N879" s="1" t="n"/>
      <c r="O879" s="1" t="inlineStr">
        <is>
          <t>09:01</t>
        </is>
      </c>
      <c r="P879" s="20" t="inlineStr">
        <is>
          <t>WESLEY, JONH</t>
        </is>
      </c>
      <c r="Q879" s="20" t="inlineStr">
        <is>
          <t>28/09/2026 19:59 BRT</t>
        </is>
      </c>
      <c r="R879" s="20" t="inlineStr">
        <is>
          <t>d9098jo@dellys.com.br</t>
        </is>
      </c>
      <c r="S879" s="20" t="inlineStr">
        <is>
          <t>28/09/2026 18:39 BRT</t>
        </is>
      </c>
      <c r="T879" s="20" t="inlineStr">
        <is>
          <t>d9098jo@dellys.com.br</t>
        </is>
      </c>
      <c r="U879" s="20" t="n"/>
      <c r="V879" s="20" t="inlineStr">
        <is>
          <t>3/4-III</t>
        </is>
      </c>
      <c r="W879" s="20" t="inlineStr">
        <is>
          <t>30/09/2026 - ROTERIZAÇÃO - QUARTA FEIRA</t>
        </is>
      </c>
      <c r="X879" s="20" t="inlineStr">
        <is>
          <t>Pendente</t>
        </is>
      </c>
      <c r="Y879" s="19" t="n">
        <v>0.3432186444444444</v>
      </c>
      <c r="Z879" s="20" t="inlineStr">
        <is>
          <t>30/09</t>
        </is>
      </c>
      <c r="AA879" s="20" t="inlineStr">
        <is>
          <t>SET/S5</t>
        </is>
      </c>
    </row>
    <row r="880">
      <c r="A880" s="20" t="inlineStr">
        <is>
          <t>ES17</t>
        </is>
      </c>
      <c r="B880" s="20" t="inlineStr">
        <is>
          <t>RGB(0,128,0)</t>
        </is>
      </c>
      <c r="C880" s="20" t="inlineStr">
        <is>
          <t>ES-CACHOEIRO_ITAPEMIRIM</t>
        </is>
      </c>
      <c r="D880" s="7" t="n">
        <v>24</v>
      </c>
      <c r="E880" s="7" t="n">
        <v>34</v>
      </c>
      <c r="F880" s="8" t="n">
        <v>1894.2396</v>
      </c>
      <c r="G880" s="8" t="n">
        <v>21611.78</v>
      </c>
      <c r="H880" s="8" t="n">
        <v>3000</v>
      </c>
      <c r="I880" s="20" t="inlineStr">
        <is>
          <t>RYY6A10</t>
        </is>
      </c>
      <c r="J880" s="20" t="inlineStr">
        <is>
          <t>&lt;&gt;, GIDEVALDO DE AVELAR CONCEICAO</t>
        </is>
      </c>
      <c r="K880" s="9" t="n">
        <v>277.77</v>
      </c>
      <c r="L880" s="20" t="n"/>
      <c r="M880" s="20" t="n"/>
      <c r="N880" s="1" t="n"/>
      <c r="O880" s="1" t="inlineStr">
        <is>
          <t>11:07</t>
        </is>
      </c>
      <c r="P880" s="20" t="inlineStr">
        <is>
          <t>WESLEY, JONH</t>
        </is>
      </c>
      <c r="Q880" s="20" t="inlineStr">
        <is>
          <t>28/09/2026 19:59 BRT</t>
        </is>
      </c>
      <c r="R880" s="20" t="inlineStr">
        <is>
          <t>d9098jo@dellys.com.br</t>
        </is>
      </c>
      <c r="S880" s="20" t="inlineStr">
        <is>
          <t>28/09/2026 18:39 BRT</t>
        </is>
      </c>
      <c r="T880" s="20" t="inlineStr">
        <is>
          <t>d9098jo@dellys.com.br</t>
        </is>
      </c>
      <c r="U880" s="20" t="n"/>
      <c r="V880" s="20" t="inlineStr">
        <is>
          <t>3/4</t>
        </is>
      </c>
      <c r="W880" s="20" t="inlineStr">
        <is>
          <t>30/09/2026 - ROTERIZAÇÃO - QUARTA FEIRA</t>
        </is>
      </c>
      <c r="X880" s="20" t="inlineStr">
        <is>
          <t>Pendente</t>
        </is>
      </c>
      <c r="Y880" s="19" t="n">
        <v>0.6314132</v>
      </c>
      <c r="Z880" s="20" t="inlineStr">
        <is>
          <t>30/09</t>
        </is>
      </c>
      <c r="AA880" s="20" t="inlineStr">
        <is>
          <t>SET/S5</t>
        </is>
      </c>
    </row>
    <row r="881">
      <c r="A881" s="20" t="inlineStr">
        <is>
          <t>ES3</t>
        </is>
      </c>
      <c r="B881" s="20" t="inlineStr">
        <is>
          <t>RGB(255,140,0)</t>
        </is>
      </c>
      <c r="C881" s="20" t="inlineStr">
        <is>
          <t>ES-PEDRO_CANARIO-BARRA</t>
        </is>
      </c>
      <c r="D881" s="7" t="n">
        <v>33</v>
      </c>
      <c r="E881" s="7" t="n">
        <v>48</v>
      </c>
      <c r="F881" s="8" t="n">
        <v>2034.5266</v>
      </c>
      <c r="G881" s="8" t="n">
        <v>40134.977</v>
      </c>
      <c r="H881" s="8" t="n">
        <v>4500</v>
      </c>
      <c r="I881" s="20" t="inlineStr">
        <is>
          <t>SXK7D10</t>
        </is>
      </c>
      <c r="J881" s="20" t="inlineStr">
        <is>
          <t>&lt;&gt;, ADEILSON SILVA DOS SANTOS</t>
        </is>
      </c>
      <c r="K881" s="9" t="n">
        <v>395.99</v>
      </c>
      <c r="L881" s="20" t="n"/>
      <c r="M881" s="20" t="n"/>
      <c r="N881" s="1" t="n"/>
      <c r="O881" s="1" t="inlineStr">
        <is>
          <t>13:17</t>
        </is>
      </c>
      <c r="P881" s="20" t="inlineStr">
        <is>
          <t>WESLEY, JONH</t>
        </is>
      </c>
      <c r="Q881" s="20" t="inlineStr">
        <is>
          <t>28/09/2026 19:59 BRT</t>
        </is>
      </c>
      <c r="R881" s="20" t="inlineStr">
        <is>
          <t>d9098jo@dellys.com.br</t>
        </is>
      </c>
      <c r="S881" s="20" t="inlineStr">
        <is>
          <t>28/09/2026 18:38 BRT</t>
        </is>
      </c>
      <c r="T881" s="20" t="inlineStr">
        <is>
          <t>d9098jo@dellys.com.br</t>
        </is>
      </c>
      <c r="U881" s="20" t="n"/>
      <c r="V881" s="20" t="inlineStr">
        <is>
          <t>3/4-III</t>
        </is>
      </c>
      <c r="W881" s="20" t="inlineStr">
        <is>
          <t>30/09/2026 - ROTERIZAÇÃO - QUARTA FEIRA</t>
        </is>
      </c>
      <c r="X881" s="20" t="inlineStr">
        <is>
          <t>Pendente</t>
        </is>
      </c>
      <c r="Y881" s="19" t="n">
        <v>0.4521170222222222</v>
      </c>
      <c r="Z881" s="20" t="inlineStr">
        <is>
          <t>30/09</t>
        </is>
      </c>
      <c r="AA881" s="20" t="inlineStr">
        <is>
          <t>SET/S5</t>
        </is>
      </c>
    </row>
    <row r="882">
      <c r="A882" s="20" t="inlineStr">
        <is>
          <t>ES7</t>
        </is>
      </c>
      <c r="B882" s="20" t="inlineStr">
        <is>
          <t>RGB(205,92,92)</t>
        </is>
      </c>
      <c r="C882" s="20" t="inlineStr">
        <is>
          <t>ES-STA_TERESA-STA_MARIA</t>
        </is>
      </c>
      <c r="D882" s="7" t="n">
        <v>22</v>
      </c>
      <c r="E882" s="7" t="n">
        <v>27</v>
      </c>
      <c r="F882" s="8" t="n">
        <v>736.4159</v>
      </c>
      <c r="G882" s="8" t="n">
        <v>12543.183</v>
      </c>
      <c r="H882" s="8" t="n">
        <v>4500</v>
      </c>
      <c r="I882" s="20" t="inlineStr">
        <is>
          <t>SXN7C48</t>
        </is>
      </c>
      <c r="J882" s="20" t="inlineStr">
        <is>
          <t>&lt;&gt;, DIRCEU DUTRA DOS SANTOS</t>
        </is>
      </c>
      <c r="K882" s="9" t="n">
        <v>244.75</v>
      </c>
      <c r="L882" s="20" t="n"/>
      <c r="M882" s="20" t="n"/>
      <c r="N882" s="1" t="n"/>
      <c r="O882" s="1" t="inlineStr">
        <is>
          <t>09:34</t>
        </is>
      </c>
      <c r="P882" s="20" t="inlineStr">
        <is>
          <t>WESLEY, JONH</t>
        </is>
      </c>
      <c r="Q882" s="20" t="inlineStr">
        <is>
          <t>28/09/2026 19:59 BRT</t>
        </is>
      </c>
      <c r="R882" s="20" t="inlineStr">
        <is>
          <t>d9098jo@dellys.com.br</t>
        </is>
      </c>
      <c r="S882" s="20" t="inlineStr">
        <is>
          <t>28/09/2026 18:38 BRT</t>
        </is>
      </c>
      <c r="T882" s="20" t="inlineStr">
        <is>
          <t>d9098jo@dellys.com.br</t>
        </is>
      </c>
      <c r="U882" s="20" t="n"/>
      <c r="V882" s="20" t="inlineStr">
        <is>
          <t>3/4-III</t>
        </is>
      </c>
      <c r="W882" s="20" t="inlineStr">
        <is>
          <t>30/09/2026 - ROTERIZAÇÃO - QUARTA FEIRA</t>
        </is>
      </c>
      <c r="X882" s="20" t="inlineStr">
        <is>
          <t>Pendente</t>
        </is>
      </c>
      <c r="Y882" s="19" t="n">
        <v>0.1636479777777778</v>
      </c>
      <c r="Z882" s="20" t="inlineStr">
        <is>
          <t>30/09</t>
        </is>
      </c>
      <c r="AA882" s="20" t="inlineStr">
        <is>
          <t>SET/S5</t>
        </is>
      </c>
    </row>
    <row r="883">
      <c r="A883" s="20" t="inlineStr">
        <is>
          <t>ES16</t>
        </is>
      </c>
      <c r="B883" s="20" t="inlineStr">
        <is>
          <t>RGB(238,130,238)</t>
        </is>
      </c>
      <c r="C883" s="20" t="inlineStr">
        <is>
          <t>ES-MARATAIZES</t>
        </is>
      </c>
      <c r="D883" s="7" t="n">
        <v>21</v>
      </c>
      <c r="E883" s="7" t="n">
        <v>27</v>
      </c>
      <c r="F883" s="8" t="n">
        <v>827.3737</v>
      </c>
      <c r="G883" s="8" t="n">
        <v>14964.885</v>
      </c>
      <c r="H883" s="8" t="n">
        <v>4500</v>
      </c>
      <c r="I883" s="20" t="inlineStr">
        <is>
          <t>SXN7J08</t>
        </is>
      </c>
      <c r="J883" s="20" t="inlineStr">
        <is>
          <t>&lt;&gt;, ALISSON NERES SANTANA</t>
        </is>
      </c>
      <c r="K883" s="9" t="n">
        <v>270.62</v>
      </c>
      <c r="L883" s="20" t="n"/>
      <c r="M883" s="20" t="n"/>
      <c r="N883" s="1" t="n"/>
      <c r="O883" s="1" t="inlineStr">
        <is>
          <t>09:20</t>
        </is>
      </c>
      <c r="P883" s="20" t="inlineStr">
        <is>
          <t>WESLEY, JONH</t>
        </is>
      </c>
      <c r="Q883" s="20" t="inlineStr">
        <is>
          <t>28/09/2026 19:59 BRT</t>
        </is>
      </c>
      <c r="R883" s="20" t="inlineStr">
        <is>
          <t>d9098jo@dellys.com.br</t>
        </is>
      </c>
      <c r="S883" s="20" t="inlineStr">
        <is>
          <t>28/09/2026 18:39 BRT</t>
        </is>
      </c>
      <c r="T883" s="20" t="inlineStr">
        <is>
          <t>d9098jo@dellys.com.br</t>
        </is>
      </c>
      <c r="U883" s="20" t="n"/>
      <c r="V883" s="20" t="inlineStr">
        <is>
          <t>3/4-III</t>
        </is>
      </c>
      <c r="W883" s="20" t="inlineStr">
        <is>
          <t>30/09/2026 - ROTERIZAÇÃO - QUARTA FEIRA</t>
        </is>
      </c>
      <c r="X883" s="20" t="inlineStr">
        <is>
          <t>Pendente</t>
        </is>
      </c>
      <c r="Y883" s="19" t="n">
        <v>0.1838608222222222</v>
      </c>
      <c r="Z883" s="20" t="inlineStr">
        <is>
          <t>30/09</t>
        </is>
      </c>
      <c r="AA883" s="20" t="inlineStr">
        <is>
          <t>SET/S5</t>
        </is>
      </c>
    </row>
    <row r="884">
      <c r="A884" s="20" t="inlineStr">
        <is>
          <t>ES14</t>
        </is>
      </c>
      <c r="B884" s="20" t="inlineStr">
        <is>
          <t>RGB(0,255,0)</t>
        </is>
      </c>
      <c r="C884" s="20" t="inlineStr">
        <is>
          <t>ES-LINHARES</t>
        </is>
      </c>
      <c r="D884" s="7" t="n">
        <v>27</v>
      </c>
      <c r="E884" s="7" t="n">
        <v>49</v>
      </c>
      <c r="F884" s="8" t="n">
        <v>2245.2697</v>
      </c>
      <c r="G884" s="8" t="n">
        <v>43434.331</v>
      </c>
      <c r="H884" s="8" t="n">
        <v>4500</v>
      </c>
      <c r="I884" s="20" t="inlineStr">
        <is>
          <t>SXN8A48</t>
        </is>
      </c>
      <c r="J884" s="20" t="inlineStr">
        <is>
          <t>&lt;&gt;, ADEMILSON CORREIA DA SILVA</t>
        </is>
      </c>
      <c r="K884" s="9" t="n">
        <v>212.23</v>
      </c>
      <c r="L884" s="20" t="n"/>
      <c r="M884" s="20" t="n"/>
      <c r="N884" s="1" t="n"/>
      <c r="O884" s="1" t="inlineStr">
        <is>
          <t>11:54</t>
        </is>
      </c>
      <c r="P884" s="20" t="inlineStr">
        <is>
          <t>WESLEY, JONH</t>
        </is>
      </c>
      <c r="Q884" s="20" t="inlineStr">
        <is>
          <t>28/09/2026 19:59 BRT</t>
        </is>
      </c>
      <c r="R884" s="20" t="inlineStr">
        <is>
          <t>d9098jo@dellys.com.br</t>
        </is>
      </c>
      <c r="S884" s="20" t="inlineStr">
        <is>
          <t>28/09/2026 18:38 BRT</t>
        </is>
      </c>
      <c r="T884" s="20" t="inlineStr">
        <is>
          <t>d9098jo@dellys.com.br</t>
        </is>
      </c>
      <c r="U884" s="20" t="n"/>
      <c r="V884" s="20" t="inlineStr">
        <is>
          <t>3/4-III</t>
        </is>
      </c>
      <c r="W884" s="20" t="inlineStr">
        <is>
          <t>30/09/2026 - ROTERIZAÇÃO - QUARTA FEIRA</t>
        </is>
      </c>
      <c r="X884" s="20" t="inlineStr">
        <is>
          <t>Pendente</t>
        </is>
      </c>
      <c r="Y884" s="19" t="n">
        <v>0.4989488222222222</v>
      </c>
      <c r="Z884" s="20" t="inlineStr">
        <is>
          <t>30/09</t>
        </is>
      </c>
      <c r="AA884" s="20" t="inlineStr">
        <is>
          <t>SET/S5</t>
        </is>
      </c>
    </row>
    <row r="885">
      <c r="A885" s="20" t="inlineStr">
        <is>
          <t>ES-LINHARES</t>
        </is>
      </c>
      <c r="B885" s="20" t="inlineStr">
        <is>
          <t>RGB(0,128,0)</t>
        </is>
      </c>
      <c r="C885" s="20" t="inlineStr">
        <is>
          <t>ES-LINHARES 2</t>
        </is>
      </c>
      <c r="D885" s="7" t="n">
        <v>1</v>
      </c>
      <c r="E885" s="7" t="n">
        <v>3</v>
      </c>
      <c r="F885" s="8" t="n">
        <v>1591.79</v>
      </c>
      <c r="G885" s="8" t="n">
        <v>27776.65</v>
      </c>
      <c r="H885" s="8" t="n">
        <v>3000</v>
      </c>
      <c r="I885" s="20" t="inlineStr">
        <is>
          <t>TPX3G84</t>
        </is>
      </c>
      <c r="J885" s="20" t="inlineStr">
        <is>
          <t>&lt;&gt;, VITOR NASCIMENTO DE ARAUJO</t>
        </is>
      </c>
      <c r="K885" s="9" t="n">
        <v>38.36</v>
      </c>
      <c r="L885" s="20" t="n"/>
      <c r="M885" s="20" t="n"/>
      <c r="N885" s="1" t="n"/>
      <c r="O885" s="1" t="inlineStr">
        <is>
          <t>03:24</t>
        </is>
      </c>
      <c r="P885" s="20" t="inlineStr">
        <is>
          <t>WESLEY, JONH</t>
        </is>
      </c>
      <c r="Q885" s="20" t="inlineStr">
        <is>
          <t>28/09/2026 19:59 BRT</t>
        </is>
      </c>
      <c r="R885" s="20" t="inlineStr">
        <is>
          <t>d9098jo@dellys.com.br</t>
        </is>
      </c>
      <c r="S885" s="20" t="inlineStr">
        <is>
          <t>28/09/2026 19:04 BRT</t>
        </is>
      </c>
      <c r="T885" s="20" t="inlineStr">
        <is>
          <t>d9098jo@dellys.com.br</t>
        </is>
      </c>
      <c r="U885" s="20" t="n"/>
      <c r="V885" s="20" t="inlineStr">
        <is>
          <t>3/4</t>
        </is>
      </c>
      <c r="W885" s="20" t="inlineStr">
        <is>
          <t>30/09/2026 - ROTERIZAÇÃO - QUARTA FEIRA</t>
        </is>
      </c>
      <c r="X885" s="20" t="inlineStr">
        <is>
          <t>Pendente</t>
        </is>
      </c>
      <c r="Y885" s="19" t="n">
        <v>0.5305966666666666</v>
      </c>
      <c r="Z885" s="20" t="inlineStr">
        <is>
          <t>30/09</t>
        </is>
      </c>
      <c r="AA885" s="20" t="inlineStr">
        <is>
          <t>SET/S5</t>
        </is>
      </c>
    </row>
    <row r="886">
      <c r="A886" s="20" t="inlineStr">
        <is>
          <t>ES12</t>
        </is>
      </c>
      <c r="B886" s="20" t="inlineStr">
        <is>
          <t>RGB(218,165,32)</t>
        </is>
      </c>
      <c r="C886" s="20" t="inlineStr">
        <is>
          <t>ES-ARACRUZ -101</t>
        </is>
      </c>
      <c r="D886" s="7" t="n">
        <v>20</v>
      </c>
      <c r="E886" s="7" t="n">
        <v>28</v>
      </c>
      <c r="F886" s="8" t="n">
        <v>1628.204</v>
      </c>
      <c r="G886" s="8" t="n">
        <v>33209.519</v>
      </c>
      <c r="H886" s="8" t="n">
        <v>1500</v>
      </c>
      <c r="I886" s="20" t="inlineStr">
        <is>
          <t>UAE4A13</t>
        </is>
      </c>
      <c r="J886" s="20" t="inlineStr">
        <is>
          <t>&lt;&gt;, WAGNER GOMES PEIXOTO</t>
        </is>
      </c>
      <c r="K886" s="9" t="n">
        <v>350.26</v>
      </c>
      <c r="L886" s="20" t="n"/>
      <c r="M886" s="20" t="n"/>
      <c r="N886" s="1" t="n"/>
      <c r="O886" s="1" t="inlineStr">
        <is>
          <t>10:27</t>
        </is>
      </c>
      <c r="P886" s="20" t="inlineStr">
        <is>
          <t>WESLEY, JONH</t>
        </is>
      </c>
      <c r="Q886" s="20" t="inlineStr">
        <is>
          <t>28/09/2026 19:59 BRT</t>
        </is>
      </c>
      <c r="R886" s="20" t="inlineStr">
        <is>
          <t>d9098jo@dellys.com.br</t>
        </is>
      </c>
      <c r="S886" s="20" t="inlineStr">
        <is>
          <t>28/09/2026 18:38 BRT</t>
        </is>
      </c>
      <c r="T886" s="20" t="inlineStr">
        <is>
          <t>d9098jo@dellys.com.br</t>
        </is>
      </c>
      <c r="U886" s="20" t="n"/>
      <c r="V886" s="20" t="inlineStr">
        <is>
          <t>VAN-II</t>
        </is>
      </c>
      <c r="W886" s="20" t="inlineStr">
        <is>
          <t>30/09/2026 - ROTERIZAÇÃO - QUARTA FEIRA</t>
        </is>
      </c>
      <c r="X886" s="20" t="inlineStr">
        <is>
          <t>Pendente</t>
        </is>
      </c>
      <c r="Y886" s="19" t="n">
        <v>1.085469333333333</v>
      </c>
      <c r="Z886" s="20" t="inlineStr">
        <is>
          <t>30/09</t>
        </is>
      </c>
      <c r="AA886" s="20" t="inlineStr">
        <is>
          <t>SET/S5</t>
        </is>
      </c>
    </row>
    <row r="887">
      <c r="A887" s="20" t="inlineStr">
        <is>
          <t>ES1</t>
        </is>
      </c>
      <c r="B887" s="20" t="inlineStr">
        <is>
          <t>RGB(128,128,128)</t>
        </is>
      </c>
      <c r="C887" s="20" t="inlineStr">
        <is>
          <t>ES-CARIACICA</t>
        </is>
      </c>
      <c r="D887" s="7" t="n">
        <v>23</v>
      </c>
      <c r="E887" s="7" t="n">
        <v>33</v>
      </c>
      <c r="F887" s="8" t="n">
        <v>949.7426</v>
      </c>
      <c r="G887" s="8" t="n">
        <v>27783.27</v>
      </c>
      <c r="H887" s="8" t="n">
        <v>1300</v>
      </c>
      <c r="I887" s="20" t="inlineStr">
        <is>
          <t>BBK7A74</t>
        </is>
      </c>
      <c r="J887" s="20" t="inlineStr">
        <is>
          <t>&lt;&gt;, CRISTIANO PENA OLIVEIRA</t>
        </is>
      </c>
      <c r="K887" s="9" t="n">
        <v>83.31</v>
      </c>
      <c r="L887" s="20" t="n"/>
      <c r="M887" s="20" t="n"/>
      <c r="N887" s="1" t="n"/>
      <c r="O887" s="1" t="inlineStr">
        <is>
          <t>05:57</t>
        </is>
      </c>
      <c r="P887" s="20" t="inlineStr">
        <is>
          <t>WESLEY, JONH</t>
        </is>
      </c>
      <c r="Q887" s="20" t="inlineStr">
        <is>
          <t>01/10/2026 13:37 BRT</t>
        </is>
      </c>
      <c r="R887" s="20" t="inlineStr">
        <is>
          <t>d9098jo@dellys.com.br</t>
        </is>
      </c>
      <c r="S887" s="20" t="inlineStr">
        <is>
          <t>29/09/2026 18:34 BRT</t>
        </is>
      </c>
      <c r="T887" s="20" t="inlineStr">
        <is>
          <t>mobilecommunicator@roadnet.com</t>
        </is>
      </c>
      <c r="U887" s="20" t="inlineStr">
        <is>
          <t xml:space="preserve">CRISTIANO PENA OLIVEIRA </t>
        </is>
      </c>
      <c r="V887" s="20" t="inlineStr">
        <is>
          <t>VAN</t>
        </is>
      </c>
      <c r="W887" s="20" t="inlineStr">
        <is>
          <t>01/10/2026 - ROTERIZAÇÃO - QUINTA</t>
        </is>
      </c>
      <c r="X887" s="20" t="inlineStr">
        <is>
          <t>Em Deslocamento</t>
        </is>
      </c>
      <c r="Y887" s="19" t="n">
        <v>0.7305712307692308</v>
      </c>
      <c r="Z887" s="20" t="inlineStr">
        <is>
          <t>01/10</t>
        </is>
      </c>
      <c r="AA887" s="20" t="inlineStr">
        <is>
          <t>OUT/S1</t>
        </is>
      </c>
    </row>
    <row r="888">
      <c r="A888" s="20" t="inlineStr">
        <is>
          <t>ES16</t>
        </is>
      </c>
      <c r="B888" s="20" t="inlineStr">
        <is>
          <t>RGB(0,128,0)</t>
        </is>
      </c>
      <c r="C888" s="20" t="inlineStr">
        <is>
          <t>ES-RIO_BANANAL</t>
        </is>
      </c>
      <c r="D888" s="7" t="n">
        <v>14</v>
      </c>
      <c r="E888" s="7" t="n">
        <v>25</v>
      </c>
      <c r="F888" s="8" t="n">
        <v>920.606</v>
      </c>
      <c r="G888" s="8" t="n">
        <v>20041.07</v>
      </c>
      <c r="H888" s="8" t="n">
        <v>1500</v>
      </c>
      <c r="I888" s="20" t="inlineStr">
        <is>
          <t>EMG8E81</t>
        </is>
      </c>
      <c r="J888" s="20" t="inlineStr">
        <is>
          <t>&lt;&gt;, SAULO ARAUJO DA SILVA</t>
        </is>
      </c>
      <c r="K888" s="9" t="n">
        <v>174.99</v>
      </c>
      <c r="L888" s="20" t="n"/>
      <c r="M888" s="20" t="n"/>
      <c r="N888" s="1" t="n"/>
      <c r="O888" s="1" t="inlineStr">
        <is>
          <t>06:30</t>
        </is>
      </c>
      <c r="P888" s="20" t="inlineStr">
        <is>
          <t>WESLEY, JONH</t>
        </is>
      </c>
      <c r="Q888" s="20" t="inlineStr">
        <is>
          <t>30/09/2026 17:09 BRT</t>
        </is>
      </c>
      <c r="R888" s="20" t="inlineStr">
        <is>
          <t>d9098jo@dellys.com.br</t>
        </is>
      </c>
      <c r="S888" s="20" t="inlineStr">
        <is>
          <t>29/09/2026 18:35 BRT</t>
        </is>
      </c>
      <c r="T888" s="20" t="inlineStr">
        <is>
          <t>d9098jo@dellys.com.br</t>
        </is>
      </c>
      <c r="U888" s="20" t="n"/>
      <c r="V888" s="20" t="inlineStr">
        <is>
          <t>VAN-II</t>
        </is>
      </c>
      <c r="W888" s="20" t="inlineStr">
        <is>
          <t>01/10/2026 - ROTERIZAÇÃO - QUINTA</t>
        </is>
      </c>
      <c r="X888" s="20" t="inlineStr">
        <is>
          <t>Pendente</t>
        </is>
      </c>
      <c r="Y888" s="19" t="n">
        <v>0.6137373333333334</v>
      </c>
      <c r="Z888" s="20" t="inlineStr">
        <is>
          <t>01/10</t>
        </is>
      </c>
      <c r="AA888" s="20" t="inlineStr">
        <is>
          <t>OUT/S1</t>
        </is>
      </c>
    </row>
    <row r="889">
      <c r="A889" s="20" t="inlineStr">
        <is>
          <t>ES-BARR</t>
        </is>
      </c>
      <c r="B889" s="20" t="inlineStr">
        <is>
          <t>RGB(0,0,139)</t>
        </is>
      </c>
      <c r="C889" s="20" t="inlineStr">
        <is>
          <t>ES-BARRA_SAO_FRANCISCO 2</t>
        </is>
      </c>
      <c r="D889" s="7" t="n">
        <v>16</v>
      </c>
      <c r="E889" s="7" t="n">
        <v>30</v>
      </c>
      <c r="F889" s="8" t="n">
        <v>1371.0545</v>
      </c>
      <c r="G889" s="8" t="n">
        <v>30757.165</v>
      </c>
      <c r="H889" s="8" t="n">
        <v>1500</v>
      </c>
      <c r="I889" s="20" t="inlineStr">
        <is>
          <t>MTW4J36</t>
        </is>
      </c>
      <c r="J889" s="20" t="inlineStr">
        <is>
          <t>&lt;&gt;, THIAGO KOSKI SEPULCHRO</t>
        </is>
      </c>
      <c r="K889" s="9" t="n">
        <v>353.07</v>
      </c>
      <c r="L889" s="20" t="n"/>
      <c r="M889" s="20" t="n"/>
      <c r="N889" s="1" t="n"/>
      <c r="O889" s="1" t="inlineStr">
        <is>
          <t>09:35</t>
        </is>
      </c>
      <c r="P889" s="20" t="inlineStr">
        <is>
          <t>WESLEY, JONH</t>
        </is>
      </c>
      <c r="Q889" s="20" t="inlineStr">
        <is>
          <t>30/09/2026 17:09 BRT</t>
        </is>
      </c>
      <c r="R889" s="20" t="inlineStr">
        <is>
          <t>d9098jo@dellys.com.br</t>
        </is>
      </c>
      <c r="S889" s="20" t="inlineStr">
        <is>
          <t>29/09/2026 18:47 BRT</t>
        </is>
      </c>
      <c r="T889" s="20" t="inlineStr">
        <is>
          <t>d9098jo@dellys.com.br</t>
        </is>
      </c>
      <c r="U889" s="20" t="n"/>
      <c r="V889" s="20" t="inlineStr">
        <is>
          <t>VAN-II</t>
        </is>
      </c>
      <c r="W889" s="20" t="inlineStr">
        <is>
          <t>01/10/2026 - ROTERIZAÇÃO - QUINTA</t>
        </is>
      </c>
      <c r="X889" s="20" t="inlineStr">
        <is>
          <t>Pendente</t>
        </is>
      </c>
      <c r="Y889" s="19" t="n">
        <v>0.9140363333333333</v>
      </c>
      <c r="Z889" s="20" t="inlineStr">
        <is>
          <t>01/10</t>
        </is>
      </c>
      <c r="AA889" s="20" t="inlineStr">
        <is>
          <t>OUT/S1</t>
        </is>
      </c>
    </row>
    <row r="890">
      <c r="A890" s="20" t="inlineStr">
        <is>
          <t>ES7</t>
        </is>
      </c>
      <c r="B890" s="20" t="inlineStr">
        <is>
          <t>RGB(0,0,255)</t>
        </is>
      </c>
      <c r="C890" s="20" t="inlineStr">
        <is>
          <t>ES-VARGEM_ALTA - 262- DOMINGOS</t>
        </is>
      </c>
      <c r="D890" s="7" t="n">
        <v>40</v>
      </c>
      <c r="E890" s="7" t="n">
        <v>58</v>
      </c>
      <c r="F890" s="8" t="n">
        <v>1458.4521</v>
      </c>
      <c r="G890" s="8" t="n">
        <v>36073.365</v>
      </c>
      <c r="H890" s="8" t="n">
        <v>1500</v>
      </c>
      <c r="I890" s="20" t="inlineStr">
        <is>
          <t>NZR4F11</t>
        </is>
      </c>
      <c r="J890" s="20" t="inlineStr">
        <is>
          <t>&lt;&gt;, ALESSANDRO ANTONIO DA SILVA</t>
        </is>
      </c>
      <c r="K890" s="9" t="n">
        <v>487.52</v>
      </c>
      <c r="L890" s="20" t="n"/>
      <c r="M890" s="20" t="n"/>
      <c r="N890" s="1" t="n"/>
      <c r="O890" s="1" t="inlineStr">
        <is>
          <t>19:45</t>
        </is>
      </c>
      <c r="P890" s="20" t="inlineStr">
        <is>
          <t>WESLEY, JONH</t>
        </is>
      </c>
      <c r="Q890" s="20" t="inlineStr">
        <is>
          <t>30/09/2026 17:09 BRT</t>
        </is>
      </c>
      <c r="R890" s="20" t="inlineStr">
        <is>
          <t>d9098jo@dellys.com.br</t>
        </is>
      </c>
      <c r="S890" s="20" t="inlineStr">
        <is>
          <t>29/09/2026 18:34 BRT</t>
        </is>
      </c>
      <c r="T890" s="20" t="inlineStr">
        <is>
          <t>d9098jo@dellys.com.br</t>
        </is>
      </c>
      <c r="U890" s="20" t="n"/>
      <c r="V890" s="20" t="inlineStr">
        <is>
          <t>VAN-II</t>
        </is>
      </c>
      <c r="W890" s="20" t="inlineStr">
        <is>
          <t>01/10/2026 - ROTERIZAÇÃO - QUINTA</t>
        </is>
      </c>
      <c r="X890" s="20" t="inlineStr">
        <is>
          <t>Pendente</t>
        </is>
      </c>
      <c r="Y890" s="19" t="n">
        <v>0.9723014</v>
      </c>
      <c r="Z890" s="20" t="inlineStr">
        <is>
          <t>01/10</t>
        </is>
      </c>
      <c r="AA890" s="20" t="inlineStr">
        <is>
          <t>OUT/S1</t>
        </is>
      </c>
    </row>
    <row r="891">
      <c r="A891" s="20" t="inlineStr">
        <is>
          <t>ES13</t>
        </is>
      </c>
      <c r="B891" s="20" t="inlineStr">
        <is>
          <t>RGB(128,128,128)</t>
        </is>
      </c>
      <c r="C891" s="20" t="inlineStr">
        <is>
          <t>ES-MUQUI_MIMOSO</t>
        </is>
      </c>
      <c r="D891" s="7" t="n">
        <v>20</v>
      </c>
      <c r="E891" s="7" t="n">
        <v>30</v>
      </c>
      <c r="F891" s="8" t="n">
        <v>1286.0778</v>
      </c>
      <c r="G891" s="8" t="n">
        <v>27278.987</v>
      </c>
      <c r="H891" s="8" t="n">
        <v>1300</v>
      </c>
      <c r="I891" s="20" t="inlineStr">
        <is>
          <t>ODD8C33</t>
        </is>
      </c>
      <c r="J891" s="20" t="inlineStr">
        <is>
          <t>&lt;&gt;, WERLISON SANTOS SILVA</t>
        </is>
      </c>
      <c r="K891" s="9" t="n">
        <v>335.67</v>
      </c>
      <c r="L891" s="20" t="n"/>
      <c r="M891" s="20" t="n"/>
      <c r="N891" s="1" t="n"/>
      <c r="O891" s="1" t="inlineStr">
        <is>
          <t>10:20</t>
        </is>
      </c>
      <c r="P891" s="20" t="inlineStr">
        <is>
          <t>WESLEY, JONH</t>
        </is>
      </c>
      <c r="Q891" s="20" t="inlineStr">
        <is>
          <t>01/10/2026 13:35 BRT</t>
        </is>
      </c>
      <c r="R891" s="20" t="inlineStr">
        <is>
          <t>d9098jo@dellys.com.br</t>
        </is>
      </c>
      <c r="S891" s="20" t="inlineStr">
        <is>
          <t>29/09/2026 18:34 BRT</t>
        </is>
      </c>
      <c r="T891" s="20" t="inlineStr">
        <is>
          <t>exceptiongeneratorprocess</t>
        </is>
      </c>
      <c r="U891" s="20" t="inlineStr">
        <is>
          <t>WERLISON SANTOS SILVA</t>
        </is>
      </c>
      <c r="V891" s="20" t="inlineStr">
        <is>
          <t>VAN</t>
        </is>
      </c>
      <c r="W891" s="20" t="inlineStr">
        <is>
          <t>01/10/2026 - ROTERIZAÇÃO - QUINTA</t>
        </is>
      </c>
      <c r="X891" s="20" t="inlineStr">
        <is>
          <t>Em Deslocamento</t>
        </is>
      </c>
      <c r="Y891" s="19" t="n">
        <v>0.9892906153846154</v>
      </c>
      <c r="Z891" s="20" t="inlineStr">
        <is>
          <t>01/10</t>
        </is>
      </c>
      <c r="AA891" s="20" t="inlineStr">
        <is>
          <t>OUT/S1</t>
        </is>
      </c>
    </row>
    <row r="892">
      <c r="A892" s="20" t="inlineStr">
        <is>
          <t>ES4</t>
        </is>
      </c>
      <c r="B892" s="20" t="inlineStr">
        <is>
          <t>RGB(0,128,0)</t>
        </is>
      </c>
      <c r="C892" s="20" t="inlineStr">
        <is>
          <t>ES-SERRA</t>
        </is>
      </c>
      <c r="D892" s="7" t="n">
        <v>20</v>
      </c>
      <c r="E892" s="7" t="n">
        <v>29</v>
      </c>
      <c r="F892" s="8" t="n">
        <v>2385.0476</v>
      </c>
      <c r="G892" s="8" t="n">
        <v>37757.412</v>
      </c>
      <c r="H892" s="8" t="n">
        <v>4500</v>
      </c>
      <c r="I892" s="20" t="inlineStr">
        <is>
          <t>PLA2B93</t>
        </is>
      </c>
      <c r="J892" s="20" t="inlineStr">
        <is>
          <t>&lt;&gt;, ELIAS MARQUES SANTOS</t>
        </is>
      </c>
      <c r="K892" s="9" t="n">
        <v>136.27</v>
      </c>
      <c r="L892" s="20" t="n"/>
      <c r="M892" s="20" t="n"/>
      <c r="N892" s="1" t="n"/>
      <c r="O892" s="1" t="inlineStr">
        <is>
          <t>08:34</t>
        </is>
      </c>
      <c r="P892" s="20" t="inlineStr">
        <is>
          <t>WESLEY, JONH</t>
        </is>
      </c>
      <c r="Q892" s="20" t="inlineStr">
        <is>
          <t>01/10/2026 13:35 BRT</t>
        </is>
      </c>
      <c r="R892" s="20" t="inlineStr">
        <is>
          <t>d9098jo@dellys.com.br</t>
        </is>
      </c>
      <c r="S892" s="20" t="inlineStr">
        <is>
          <t>29/09/2026 18:34 BRT</t>
        </is>
      </c>
      <c r="T892" s="20" t="inlineStr">
        <is>
          <t>mobilecommunicator@roadnet.com</t>
        </is>
      </c>
      <c r="U892" s="20" t="inlineStr">
        <is>
          <t xml:space="preserve">ELIAS MARQUES SANTOS </t>
        </is>
      </c>
      <c r="V892" s="20" t="inlineStr">
        <is>
          <t>3/4-III</t>
        </is>
      </c>
      <c r="W892" s="20" t="inlineStr">
        <is>
          <t>01/10/2026 - ROTERIZAÇÃO - QUINTA</t>
        </is>
      </c>
      <c r="X892" s="20" t="inlineStr">
        <is>
          <t>Em Deslocamento</t>
        </is>
      </c>
      <c r="Y892" s="19" t="n">
        <v>0.5300105777777777</v>
      </c>
      <c r="Z892" s="20" t="inlineStr">
        <is>
          <t>01/10</t>
        </is>
      </c>
      <c r="AA892" s="20" t="inlineStr">
        <is>
          <t>OUT/S1</t>
        </is>
      </c>
    </row>
    <row r="893">
      <c r="A893" s="20" t="inlineStr">
        <is>
          <t>ES14</t>
        </is>
      </c>
      <c r="B893" s="20" t="inlineStr">
        <is>
          <t>RGB(128,0,128)</t>
        </is>
      </c>
      <c r="C893" s="20" t="inlineStr">
        <is>
          <t>ES-ALEGRE-GUACUI</t>
        </is>
      </c>
      <c r="D893" s="7" t="n">
        <v>29</v>
      </c>
      <c r="E893" s="7" t="n">
        <v>40</v>
      </c>
      <c r="F893" s="8" t="n">
        <v>1948.632</v>
      </c>
      <c r="G893" s="8" t="n">
        <v>25525.489</v>
      </c>
      <c r="H893" s="8" t="n">
        <v>5000</v>
      </c>
      <c r="I893" s="20" t="inlineStr">
        <is>
          <t>PPB2D54</t>
        </is>
      </c>
      <c r="J893" s="20" t="inlineStr">
        <is>
          <t>&lt;&gt;, ELIELSON RIBEIRO LUXINGER</t>
        </is>
      </c>
      <c r="K893" s="9" t="n">
        <v>397.58</v>
      </c>
      <c r="L893" s="20" t="n"/>
      <c r="M893" s="20" t="n"/>
      <c r="N893" s="1" t="n"/>
      <c r="O893" s="1" t="inlineStr">
        <is>
          <t>15:09</t>
        </is>
      </c>
      <c r="P893" s="20" t="inlineStr">
        <is>
          <t>WESLEY, JONH</t>
        </is>
      </c>
      <c r="Q893" s="20" t="inlineStr">
        <is>
          <t>01/10/2026 13:35 BRT</t>
        </is>
      </c>
      <c r="R893" s="20" t="inlineStr">
        <is>
          <t>d9098jo@dellys.com.br</t>
        </is>
      </c>
      <c r="S893" s="20" t="inlineStr">
        <is>
          <t>29/09/2026 18:34 BRT</t>
        </is>
      </c>
      <c r="T893" s="20" t="inlineStr">
        <is>
          <t>exceptiongeneratorprocess</t>
        </is>
      </c>
      <c r="U893" s="20" t="inlineStr">
        <is>
          <t xml:space="preserve"> ELIELSON RIBEIRO LUXINGER</t>
        </is>
      </c>
      <c r="V893" s="20" t="inlineStr">
        <is>
          <t>3/4-IV</t>
        </is>
      </c>
      <c r="W893" s="20" t="inlineStr">
        <is>
          <t>01/10/2026 - ROTERIZAÇÃO - QUINTA</t>
        </is>
      </c>
      <c r="X893" s="20" t="inlineStr">
        <is>
          <t>Em Deslocamento</t>
        </is>
      </c>
      <c r="Y893" s="19" t="n">
        <v>0.3897264</v>
      </c>
      <c r="Z893" s="20" t="inlineStr">
        <is>
          <t>01/10</t>
        </is>
      </c>
      <c r="AA893" s="20" t="inlineStr">
        <is>
          <t>OUT/S1</t>
        </is>
      </c>
    </row>
    <row r="894">
      <c r="A894" s="20" t="inlineStr">
        <is>
          <t>ES22</t>
        </is>
      </c>
      <c r="B894" s="20" t="inlineStr">
        <is>
          <t>RGB(70,130,180)</t>
        </is>
      </c>
      <c r="C894" s="20" t="inlineStr">
        <is>
          <t>ES-PANCAS</t>
        </is>
      </c>
      <c r="D894" s="7" t="n">
        <v>39</v>
      </c>
      <c r="E894" s="7" t="n">
        <v>64</v>
      </c>
      <c r="F894" s="8" t="n">
        <v>1763.7055</v>
      </c>
      <c r="G894" s="8" t="n">
        <v>37423.623</v>
      </c>
      <c r="H894" s="8" t="n">
        <v>1500</v>
      </c>
      <c r="I894" s="20" t="inlineStr">
        <is>
          <t>PPR5F97</t>
        </is>
      </c>
      <c r="J894" s="20" t="inlineStr">
        <is>
          <t>&lt;&gt;, ALEXANDRE DA ROCHA</t>
        </is>
      </c>
      <c r="K894" s="9" t="n">
        <v>421.91</v>
      </c>
      <c r="L894" s="20" t="n"/>
      <c r="M894" s="20" t="n"/>
      <c r="N894" s="1" t="n"/>
      <c r="O894" s="1" t="inlineStr">
        <is>
          <t>16:53</t>
        </is>
      </c>
      <c r="P894" s="20" t="inlineStr">
        <is>
          <t>WESLEY, JONH</t>
        </is>
      </c>
      <c r="Q894" s="20" t="inlineStr">
        <is>
          <t>30/09/2026 17:09 BRT</t>
        </is>
      </c>
      <c r="R894" s="20" t="inlineStr">
        <is>
          <t>d9098jo@dellys.com.br</t>
        </is>
      </c>
      <c r="S894" s="20" t="inlineStr">
        <is>
          <t>29/09/2026 18:35 BRT</t>
        </is>
      </c>
      <c r="T894" s="20" t="inlineStr">
        <is>
          <t>d9098jo@dellys.com.br</t>
        </is>
      </c>
      <c r="U894" s="20" t="n"/>
      <c r="V894" s="20" t="inlineStr">
        <is>
          <t>VAN-II</t>
        </is>
      </c>
      <c r="W894" s="20" t="inlineStr">
        <is>
          <t>01/10/2026 - ROTERIZAÇÃO - QUINTA</t>
        </is>
      </c>
      <c r="X894" s="20" t="inlineStr">
        <is>
          <t>Pendente</t>
        </is>
      </c>
      <c r="Y894" s="19" t="n">
        <v>1.175803666666667</v>
      </c>
      <c r="Z894" s="20" t="inlineStr">
        <is>
          <t>01/10</t>
        </is>
      </c>
      <c r="AA894" s="20" t="inlineStr">
        <is>
          <t>OUT/S1</t>
        </is>
      </c>
    </row>
    <row r="895">
      <c r="A895" s="20" t="inlineStr">
        <is>
          <t>ES9</t>
        </is>
      </c>
      <c r="B895" s="20" t="inlineStr">
        <is>
          <t>RGB(0,128,0)</t>
        </is>
      </c>
      <c r="C895" s="20" t="inlineStr">
        <is>
          <t>ES-CACHOEIRO_ITAPEMIRIM</t>
        </is>
      </c>
      <c r="D895" s="7" t="n">
        <v>22</v>
      </c>
      <c r="E895" s="7" t="n">
        <v>34</v>
      </c>
      <c r="F895" s="8" t="n">
        <v>1016.9253</v>
      </c>
      <c r="G895" s="8" t="n">
        <v>20497.95</v>
      </c>
      <c r="H895" s="8" t="n">
        <v>1500</v>
      </c>
      <c r="I895" s="20" t="inlineStr">
        <is>
          <t>PWQ5C35</t>
        </is>
      </c>
      <c r="J895" s="20" t="inlineStr">
        <is>
          <t>&lt;&gt;, VALMIRO DE OLIVEIRA NASCENTE</t>
        </is>
      </c>
      <c r="K895" s="9" t="n">
        <v>242.28</v>
      </c>
      <c r="L895" s="20" t="n"/>
      <c r="M895" s="20" t="n"/>
      <c r="N895" s="1" t="n"/>
      <c r="O895" s="1" t="inlineStr">
        <is>
          <t>10:05</t>
        </is>
      </c>
      <c r="P895" s="20" t="inlineStr">
        <is>
          <t>WESLEY, JONH</t>
        </is>
      </c>
      <c r="Q895" s="20" t="inlineStr">
        <is>
          <t>01/10/2026 13:34 BRT</t>
        </is>
      </c>
      <c r="R895" s="20" t="inlineStr">
        <is>
          <t>d9098jo@dellys.com.br</t>
        </is>
      </c>
      <c r="S895" s="20" t="inlineStr">
        <is>
          <t>29/09/2026 18:34 BRT</t>
        </is>
      </c>
      <c r="T895" s="20" t="inlineStr">
        <is>
          <t>mobilecommunicator@roadnet.com</t>
        </is>
      </c>
      <c r="U895" s="20" t="inlineStr">
        <is>
          <t xml:space="preserve">VALMIRO DE OLIVEIRA NASCENTE </t>
        </is>
      </c>
      <c r="V895" s="20" t="inlineStr">
        <is>
          <t>VAN-II</t>
        </is>
      </c>
      <c r="W895" s="20" t="inlineStr">
        <is>
          <t>01/10/2026 - ROTERIZAÇÃO - QUINTA</t>
        </is>
      </c>
      <c r="X895" s="20" t="inlineStr">
        <is>
          <t>Em Deslocamento</t>
        </is>
      </c>
      <c r="Y895" s="19" t="n">
        <v>0.6779501999999999</v>
      </c>
      <c r="Z895" s="20" t="inlineStr">
        <is>
          <t>01/10</t>
        </is>
      </c>
      <c r="AA895" s="20" t="inlineStr">
        <is>
          <t>OUT/S1</t>
        </is>
      </c>
    </row>
    <row r="896">
      <c r="A896" s="20" t="inlineStr">
        <is>
          <t>ES2</t>
        </is>
      </c>
      <c r="B896" s="20" t="inlineStr">
        <is>
          <t>RGB(220,20,60)</t>
        </is>
      </c>
      <c r="C896" s="20" t="inlineStr">
        <is>
          <t>ES-VILA_VELHA</t>
        </is>
      </c>
      <c r="D896" s="7" t="n">
        <v>20</v>
      </c>
      <c r="E896" s="7" t="n">
        <v>24</v>
      </c>
      <c r="F896" s="8" t="n">
        <v>1263.134</v>
      </c>
      <c r="G896" s="8" t="n">
        <v>26118.328</v>
      </c>
      <c r="H896" s="8" t="n">
        <v>4500</v>
      </c>
      <c r="I896" s="20" t="inlineStr">
        <is>
          <t>QRE0B98</t>
        </is>
      </c>
      <c r="J896" s="20" t="inlineStr">
        <is>
          <t>&lt;&gt;, GEORGE SANTANA DOS SANTOS</t>
        </is>
      </c>
      <c r="K896" s="9" t="n">
        <v>81.03</v>
      </c>
      <c r="L896" s="20" t="n"/>
      <c r="M896" s="20" t="n"/>
      <c r="N896" s="1" t="n"/>
      <c r="O896" s="1" t="inlineStr">
        <is>
          <t>06:00</t>
        </is>
      </c>
      <c r="P896" s="20" t="inlineStr">
        <is>
          <t>WESLEY, JONH</t>
        </is>
      </c>
      <c r="Q896" s="20" t="inlineStr">
        <is>
          <t>01/10/2026 13:37 BRT</t>
        </is>
      </c>
      <c r="R896" s="20" t="inlineStr">
        <is>
          <t>d9098jo@dellys.com.br</t>
        </is>
      </c>
      <c r="S896" s="20" t="inlineStr">
        <is>
          <t>29/09/2026 18:34 BRT</t>
        </is>
      </c>
      <c r="T896" s="20" t="inlineStr">
        <is>
          <t>mobilecommunicator@roadnet.com</t>
        </is>
      </c>
      <c r="U896" s="20" t="inlineStr">
        <is>
          <t xml:space="preserve">GEORGE SANTANA DOS SANTOS </t>
        </is>
      </c>
      <c r="V896" s="20" t="inlineStr">
        <is>
          <t>3/4-III</t>
        </is>
      </c>
      <c r="W896" s="20" t="inlineStr">
        <is>
          <t>01/10/2026 - ROTERIZAÇÃO - QUINTA</t>
        </is>
      </c>
      <c r="X896" s="20" t="inlineStr">
        <is>
          <t>Parada de Atendimento</t>
        </is>
      </c>
      <c r="Y896" s="19" t="n">
        <v>0.2806964444444445</v>
      </c>
      <c r="Z896" s="20" t="inlineStr">
        <is>
          <t>01/10</t>
        </is>
      </c>
      <c r="AA896" s="20" t="inlineStr">
        <is>
          <t>OUT/S1</t>
        </is>
      </c>
    </row>
    <row r="897">
      <c r="A897" s="20" t="inlineStr">
        <is>
          <t>ES11</t>
        </is>
      </c>
      <c r="B897" s="20" t="inlineStr">
        <is>
          <t>RGB(255,215,0)</t>
        </is>
      </c>
      <c r="C897" s="20" t="inlineStr">
        <is>
          <t>ES-MUNIZ_FREIRE</t>
        </is>
      </c>
      <c r="D897" s="7" t="n">
        <v>38</v>
      </c>
      <c r="E897" s="7" t="n">
        <v>48</v>
      </c>
      <c r="F897" s="8" t="n">
        <v>1373.065</v>
      </c>
      <c r="G897" s="8" t="n">
        <v>26223.884</v>
      </c>
      <c r="H897" s="8" t="n">
        <v>3000</v>
      </c>
      <c r="I897" s="20" t="inlineStr">
        <is>
          <t>RYY6A10</t>
        </is>
      </c>
      <c r="J897" s="20" t="inlineStr">
        <is>
          <t>&lt;&gt;, GIDEVALDO DE AVELAR CONCEICAO</t>
        </is>
      </c>
      <c r="K897" s="9" t="n">
        <v>473.13</v>
      </c>
      <c r="L897" s="20" t="n"/>
      <c r="M897" s="20" t="n"/>
      <c r="N897" s="1" t="n"/>
      <c r="O897" s="1" t="inlineStr">
        <is>
          <t>17:37</t>
        </is>
      </c>
      <c r="P897" s="20" t="inlineStr">
        <is>
          <t>WESLEY, JONH</t>
        </is>
      </c>
      <c r="Q897" s="20" t="inlineStr">
        <is>
          <t>30/09/2026 17:09 BRT</t>
        </is>
      </c>
      <c r="R897" s="20" t="inlineStr">
        <is>
          <t>d9098jo@dellys.com.br</t>
        </is>
      </c>
      <c r="S897" s="20" t="inlineStr">
        <is>
          <t>29/09/2026 18:34 BRT</t>
        </is>
      </c>
      <c r="T897" s="20" t="inlineStr">
        <is>
          <t>d9098jo@dellys.com.br</t>
        </is>
      </c>
      <c r="U897" s="20" t="n"/>
      <c r="V897" s="20" t="inlineStr">
        <is>
          <t>3/4</t>
        </is>
      </c>
      <c r="W897" s="20" t="inlineStr">
        <is>
          <t>01/10/2026 - ROTERIZAÇÃO - QUINTA</t>
        </is>
      </c>
      <c r="X897" s="20" t="inlineStr">
        <is>
          <t>Pendente</t>
        </is>
      </c>
      <c r="Y897" s="19" t="n">
        <v>0.4576883333333334</v>
      </c>
      <c r="Z897" s="20" t="inlineStr">
        <is>
          <t>01/10</t>
        </is>
      </c>
      <c r="AA897" s="20" t="inlineStr">
        <is>
          <t>OUT/S1</t>
        </is>
      </c>
    </row>
    <row r="898">
      <c r="A898" s="20" t="inlineStr">
        <is>
          <t>ES19</t>
        </is>
      </c>
      <c r="B898" s="20" t="inlineStr">
        <is>
          <t>RGB(255,105,180)</t>
        </is>
      </c>
      <c r="C898" s="20" t="inlineStr">
        <is>
          <t>ES-GOVERNADOR LINDENBERG</t>
        </is>
      </c>
      <c r="D898" s="7" t="n">
        <v>26</v>
      </c>
      <c r="E898" s="7" t="n">
        <v>44</v>
      </c>
      <c r="F898" s="8" t="n">
        <v>856.2999</v>
      </c>
      <c r="G898" s="8" t="n">
        <v>18445.11</v>
      </c>
      <c r="H898" s="8" t="n">
        <v>4500</v>
      </c>
      <c r="I898" s="20" t="inlineStr">
        <is>
          <t>SXK7C60</t>
        </is>
      </c>
      <c r="J898" s="20" t="inlineStr">
        <is>
          <t>&lt;&gt;, ADILCO VALADARES</t>
        </is>
      </c>
      <c r="K898" s="9" t="n">
        <v>351.78</v>
      </c>
      <c r="L898" s="20" t="n"/>
      <c r="M898" s="20" t="n"/>
      <c r="N898" s="1" t="n"/>
      <c r="O898" s="1" t="inlineStr">
        <is>
          <t>11:30</t>
        </is>
      </c>
      <c r="P898" s="20" t="inlineStr">
        <is>
          <t>WESLEY, JONH</t>
        </is>
      </c>
      <c r="Q898" s="20" t="inlineStr">
        <is>
          <t>30/09/2026 17:09 BRT</t>
        </is>
      </c>
      <c r="R898" s="20" t="inlineStr">
        <is>
          <t>d9098jo@dellys.com.br</t>
        </is>
      </c>
      <c r="S898" s="20" t="inlineStr">
        <is>
          <t>29/09/2026 18:35 BRT</t>
        </is>
      </c>
      <c r="T898" s="20" t="inlineStr">
        <is>
          <t>d9098jo@dellys.com.br</t>
        </is>
      </c>
      <c r="U898" s="20" t="n"/>
      <c r="V898" s="20" t="inlineStr">
        <is>
          <t>3/4-III</t>
        </is>
      </c>
      <c r="W898" s="20" t="inlineStr">
        <is>
          <t>01/10/2026 - ROTERIZAÇÃO - QUINTA</t>
        </is>
      </c>
      <c r="X898" s="20" t="inlineStr">
        <is>
          <t>Pendente</t>
        </is>
      </c>
      <c r="Y898" s="19" t="n">
        <v>0.1902888666666667</v>
      </c>
      <c r="Z898" s="20" t="inlineStr">
        <is>
          <t>01/10</t>
        </is>
      </c>
      <c r="AA898" s="20" t="inlineStr">
        <is>
          <t>OUT/S1</t>
        </is>
      </c>
    </row>
    <row r="899">
      <c r="A899" s="20" t="inlineStr">
        <is>
          <t>ES26</t>
        </is>
      </c>
      <c r="B899" s="20" t="inlineStr">
        <is>
          <t>RGB(218,165,32)</t>
        </is>
      </c>
      <c r="C899" s="20" t="inlineStr">
        <is>
          <t>ES-SAO_MATEUS - PEDRO C</t>
        </is>
      </c>
      <c r="D899" s="7" t="n">
        <v>49</v>
      </c>
      <c r="E899" s="7" t="n">
        <v>70</v>
      </c>
      <c r="F899" s="8" t="n">
        <v>2667.3243</v>
      </c>
      <c r="G899" s="8" t="n">
        <v>58815.105</v>
      </c>
      <c r="H899" s="8" t="n">
        <v>4500</v>
      </c>
      <c r="I899" s="20" t="inlineStr">
        <is>
          <t>SXK7D10</t>
        </is>
      </c>
      <c r="J899" s="20" t="inlineStr">
        <is>
          <t>&lt;&gt;, ADEILSON SILVA DOS SANTOS</t>
        </is>
      </c>
      <c r="K899" s="9" t="n">
        <v>425.79</v>
      </c>
      <c r="L899" s="20" t="n"/>
      <c r="M899" s="20" t="n"/>
      <c r="N899" s="1" t="n"/>
      <c r="O899" s="1" t="inlineStr">
        <is>
          <t>17:35</t>
        </is>
      </c>
      <c r="P899" s="20" t="inlineStr">
        <is>
          <t>WESLEY, JONH</t>
        </is>
      </c>
      <c r="Q899" s="20" t="inlineStr">
        <is>
          <t>01/10/2026 10:34 BRT</t>
        </is>
      </c>
      <c r="R899" s="20" t="inlineStr">
        <is>
          <t>d9098jo@dellys.com.br</t>
        </is>
      </c>
      <c r="S899" s="20" t="inlineStr">
        <is>
          <t>29/09/2026 18:35 BRT</t>
        </is>
      </c>
      <c r="T899" s="20" t="inlineStr">
        <is>
          <t>routestagingprocessoruser</t>
        </is>
      </c>
      <c r="U899" s="20" t="n"/>
      <c r="V899" s="20" t="inlineStr">
        <is>
          <t>3/4-III</t>
        </is>
      </c>
      <c r="W899" s="20" t="inlineStr">
        <is>
          <t>01/10/2026 - ROTERIZAÇÃO - QUINTA</t>
        </is>
      </c>
      <c r="X899" s="20" t="inlineStr">
        <is>
          <t>Concluída</t>
        </is>
      </c>
      <c r="Y899" s="19" t="n">
        <v>0.5927387333333334</v>
      </c>
      <c r="Z899" s="20" t="inlineStr">
        <is>
          <t>01/10</t>
        </is>
      </c>
      <c r="AA899" s="20" t="inlineStr">
        <is>
          <t>OUT/S1</t>
        </is>
      </c>
    </row>
    <row r="900">
      <c r="A900" s="20" t="inlineStr">
        <is>
          <t>ES23</t>
        </is>
      </c>
      <c r="B900" s="20" t="inlineStr">
        <is>
          <t>RGB(128,0,128)</t>
        </is>
      </c>
      <c r="C900" s="20" t="inlineStr">
        <is>
          <t>ES-BARRA_SAO_FRANCISCO</t>
        </is>
      </c>
      <c r="D900" s="7" t="n">
        <v>20</v>
      </c>
      <c r="E900" s="7" t="n">
        <v>35</v>
      </c>
      <c r="F900" s="8" t="n">
        <v>1658.2239</v>
      </c>
      <c r="G900" s="8" t="n">
        <v>21008.6</v>
      </c>
      <c r="H900" s="8" t="n">
        <v>4500</v>
      </c>
      <c r="I900" s="20" t="inlineStr">
        <is>
          <t>SXK7D20</t>
        </is>
      </c>
      <c r="J900" s="20" t="inlineStr">
        <is>
          <t>&lt;&gt;, RANDERSON JESUS DA CONCEICAO</t>
        </is>
      </c>
      <c r="K900" s="9" t="n">
        <v>542.24</v>
      </c>
      <c r="L900" s="20" t="n"/>
      <c r="M900" s="20" t="n"/>
      <c r="N900" s="1" t="n"/>
      <c r="O900" s="1" t="inlineStr">
        <is>
          <t>12:32</t>
        </is>
      </c>
      <c r="P900" s="20" t="inlineStr">
        <is>
          <t>WESLEY, JONH</t>
        </is>
      </c>
      <c r="Q900" s="20" t="inlineStr">
        <is>
          <t>30/09/2026 17:09 BRT</t>
        </is>
      </c>
      <c r="R900" s="20" t="inlineStr">
        <is>
          <t>d9098jo@dellys.com.br</t>
        </is>
      </c>
      <c r="S900" s="20" t="inlineStr">
        <is>
          <t>29/09/2026 18:35 BRT</t>
        </is>
      </c>
      <c r="T900" s="20" t="inlineStr">
        <is>
          <t>d9098jo@dellys.com.br</t>
        </is>
      </c>
      <c r="U900" s="20" t="n"/>
      <c r="V900" s="20" t="inlineStr">
        <is>
          <t>3/4-III</t>
        </is>
      </c>
      <c r="W900" s="20" t="inlineStr">
        <is>
          <t>01/10/2026 - ROTERIZAÇÃO - QUINTA</t>
        </is>
      </c>
      <c r="X900" s="20" t="inlineStr">
        <is>
          <t>Pendente</t>
        </is>
      </c>
      <c r="Y900" s="19" t="n">
        <v>0.3684942</v>
      </c>
      <c r="Z900" s="20" t="inlineStr">
        <is>
          <t>01/10</t>
        </is>
      </c>
      <c r="AA900" s="20" t="inlineStr">
        <is>
          <t>OUT/S1</t>
        </is>
      </c>
    </row>
    <row r="901">
      <c r="A901" s="20" t="inlineStr">
        <is>
          <t>ES20</t>
        </is>
      </c>
      <c r="B901" s="20" t="inlineStr">
        <is>
          <t>RGB(160,82,45)</t>
        </is>
      </c>
      <c r="C901" s="20" t="inlineStr">
        <is>
          <t>ES-STA_TERESA-STA_MARIA</t>
        </is>
      </c>
      <c r="D901" s="7" t="n">
        <v>51</v>
      </c>
      <c r="E901" s="7" t="n">
        <v>71</v>
      </c>
      <c r="F901" s="8" t="n">
        <v>2195.2321</v>
      </c>
      <c r="G901" s="8" t="n">
        <v>37423.92</v>
      </c>
      <c r="H901" s="8" t="n">
        <v>4500</v>
      </c>
      <c r="I901" s="20" t="inlineStr">
        <is>
          <t>SXN7C48</t>
        </is>
      </c>
      <c r="J901" s="20" t="inlineStr">
        <is>
          <t>&lt;&gt;, DIRCEU DUTRA DOS SANTOS</t>
        </is>
      </c>
      <c r="K901" s="9" t="n">
        <v>458.24</v>
      </c>
      <c r="L901" s="20" t="n"/>
      <c r="M901" s="20" t="n"/>
      <c r="N901" s="1" t="n"/>
      <c r="O901" s="1" t="inlineStr">
        <is>
          <t>17:34</t>
        </is>
      </c>
      <c r="P901" s="20" t="inlineStr">
        <is>
          <t>WESLEY, JONH</t>
        </is>
      </c>
      <c r="Q901" s="20" t="inlineStr">
        <is>
          <t>30/09/2026 17:09 BRT</t>
        </is>
      </c>
      <c r="R901" s="20" t="inlineStr">
        <is>
          <t>d9098jo@dellys.com.br</t>
        </is>
      </c>
      <c r="S901" s="20" t="inlineStr">
        <is>
          <t>29/09/2026 18:35 BRT</t>
        </is>
      </c>
      <c r="T901" s="20" t="inlineStr">
        <is>
          <t>d9098jo@dellys.com.br</t>
        </is>
      </c>
      <c r="U901" s="20" t="n"/>
      <c r="V901" s="20" t="inlineStr">
        <is>
          <t>3/4-III</t>
        </is>
      </c>
      <c r="W901" s="20" t="inlineStr">
        <is>
          <t>01/10/2026 - ROTERIZAÇÃO - QUINTA</t>
        </is>
      </c>
      <c r="X901" s="20" t="inlineStr">
        <is>
          <t>Pendente</t>
        </is>
      </c>
      <c r="Y901" s="19" t="n">
        <v>0.4878293555555556</v>
      </c>
      <c r="Z901" s="20" t="inlineStr">
        <is>
          <t>01/10</t>
        </is>
      </c>
      <c r="AA901" s="20" t="inlineStr">
        <is>
          <t>OUT/S1</t>
        </is>
      </c>
    </row>
    <row r="902">
      <c r="A902" s="20" t="inlineStr">
        <is>
          <t>ES8</t>
        </is>
      </c>
      <c r="B902" s="20" t="inlineStr">
        <is>
          <t>RGB(238,130,238)</t>
        </is>
      </c>
      <c r="C902" s="20" t="inlineStr">
        <is>
          <t>ES-MARATAIZES</t>
        </is>
      </c>
      <c r="D902" s="7" t="n">
        <v>24</v>
      </c>
      <c r="E902" s="7" t="n">
        <v>41</v>
      </c>
      <c r="F902" s="8" t="n">
        <v>1795.4752</v>
      </c>
      <c r="G902" s="8" t="n">
        <v>29720.217</v>
      </c>
      <c r="H902" s="8" t="n">
        <v>4500</v>
      </c>
      <c r="I902" s="20" t="inlineStr">
        <is>
          <t>SXN7J08</t>
        </is>
      </c>
      <c r="J902" s="20" t="inlineStr">
        <is>
          <t>&lt;&gt;, ALISSON NERES SANTANA</t>
        </is>
      </c>
      <c r="K902" s="9" t="n">
        <v>324.91</v>
      </c>
      <c r="L902" s="20" t="n"/>
      <c r="M902" s="20" t="n"/>
      <c r="N902" s="1" t="n"/>
      <c r="O902" s="1" t="inlineStr">
        <is>
          <t>10:59</t>
        </is>
      </c>
      <c r="P902" s="20" t="inlineStr">
        <is>
          <t>WESLEY, JONH</t>
        </is>
      </c>
      <c r="Q902" s="20" t="inlineStr">
        <is>
          <t>01/10/2026 13:38 BRT</t>
        </is>
      </c>
      <c r="R902" s="20" t="inlineStr">
        <is>
          <t>d9098jo@dellys.com.br</t>
        </is>
      </c>
      <c r="S902" s="20" t="inlineStr">
        <is>
          <t>29/09/2026 18:34 BRT</t>
        </is>
      </c>
      <c r="T902" s="20" t="inlineStr">
        <is>
          <t>mobilecommunicator@roadnet.com</t>
        </is>
      </c>
      <c r="U902" s="20" t="inlineStr">
        <is>
          <t>ALISSON NERES SANTANA</t>
        </is>
      </c>
      <c r="V902" s="20" t="inlineStr">
        <is>
          <t>3/4-III</t>
        </is>
      </c>
      <c r="W902" s="20" t="inlineStr">
        <is>
          <t>01/10/2026 - ROTERIZAÇÃO - QUINTA</t>
        </is>
      </c>
      <c r="X902" s="20" t="inlineStr">
        <is>
          <t>Em Deslocamento</t>
        </is>
      </c>
      <c r="Y902" s="19" t="n">
        <v>0.3989944888888889</v>
      </c>
      <c r="Z902" s="20" t="inlineStr">
        <is>
          <t>01/10</t>
        </is>
      </c>
      <c r="AA902" s="20" t="inlineStr">
        <is>
          <t>OUT/S1</t>
        </is>
      </c>
    </row>
    <row r="903">
      <c r="A903" s="20" t="inlineStr">
        <is>
          <t>ES24</t>
        </is>
      </c>
      <c r="B903" s="20" t="inlineStr">
        <is>
          <t>RGB(32,178,170)</t>
        </is>
      </c>
      <c r="C903" s="20" t="inlineStr">
        <is>
          <t>ES-NOVA_VENECIA</t>
        </is>
      </c>
      <c r="D903" s="7" t="n">
        <v>39</v>
      </c>
      <c r="E903" s="7" t="n">
        <v>64</v>
      </c>
      <c r="F903" s="8" t="n">
        <v>1369.4806</v>
      </c>
      <c r="G903" s="8" t="n">
        <v>28581.133</v>
      </c>
      <c r="H903" s="8" t="n">
        <v>4500</v>
      </c>
      <c r="I903" s="20" t="inlineStr">
        <is>
          <t>SXN8A08</t>
        </is>
      </c>
      <c r="J903" s="20" t="inlineStr">
        <is>
          <t>&lt;&gt;, MARLON DE SOUZA</t>
        </is>
      </c>
      <c r="K903" s="9" t="n">
        <v>494.42</v>
      </c>
      <c r="L903" s="20" t="n"/>
      <c r="M903" s="20" t="n"/>
      <c r="N903" s="1" t="n"/>
      <c r="O903" s="1" t="inlineStr">
        <is>
          <t>14:29</t>
        </is>
      </c>
      <c r="P903" s="20" t="inlineStr">
        <is>
          <t>WESLEY, JONH</t>
        </is>
      </c>
      <c r="Q903" s="20" t="inlineStr">
        <is>
          <t>01/10/2026 13:35 BRT</t>
        </is>
      </c>
      <c r="R903" s="20" t="inlineStr">
        <is>
          <t>d9098jo@dellys.com.br</t>
        </is>
      </c>
      <c r="S903" s="20" t="inlineStr">
        <is>
          <t>29/09/2026 18:35 BRT</t>
        </is>
      </c>
      <c r="T903" s="20" t="inlineStr">
        <is>
          <t>mobilecommunicator@roadnet.com</t>
        </is>
      </c>
      <c r="U903" s="20" t="inlineStr">
        <is>
          <t xml:space="preserve">MARLON DE SOUZA </t>
        </is>
      </c>
      <c r="V903" s="20" t="inlineStr">
        <is>
          <t>3/4-III</t>
        </is>
      </c>
      <c r="W903" s="20" t="inlineStr">
        <is>
          <t>01/10/2026 - ROTERIZAÇÃO - QUINTA</t>
        </is>
      </c>
      <c r="X903" s="20" t="inlineStr">
        <is>
          <t>Parada de Atendimento</t>
        </is>
      </c>
      <c r="Y903" s="19" t="n">
        <v>0.3043290222222222</v>
      </c>
      <c r="Z903" s="20" t="inlineStr">
        <is>
          <t>01/10</t>
        </is>
      </c>
      <c r="AA903" s="20" t="inlineStr">
        <is>
          <t>OUT/S1</t>
        </is>
      </c>
    </row>
    <row r="904">
      <c r="A904" s="20" t="inlineStr">
        <is>
          <t>ES15</t>
        </is>
      </c>
      <c r="B904" s="20" t="inlineStr">
        <is>
          <t>RGB(220,20,60)</t>
        </is>
      </c>
      <c r="C904" s="20" t="inlineStr">
        <is>
          <t>ES-LINHARES</t>
        </is>
      </c>
      <c r="D904" s="7" t="n">
        <v>25</v>
      </c>
      <c r="E904" s="7" t="n">
        <v>39</v>
      </c>
      <c r="F904" s="8" t="n">
        <v>1385.831</v>
      </c>
      <c r="G904" s="8" t="n">
        <v>29524.663</v>
      </c>
      <c r="H904" s="8" t="n">
        <v>4500</v>
      </c>
      <c r="I904" s="20" t="inlineStr">
        <is>
          <t>SXN8A48</t>
        </is>
      </c>
      <c r="J904" s="20" t="inlineStr">
        <is>
          <t>&lt;&gt;, ADEMILSON CORREIA DA SILVA</t>
        </is>
      </c>
      <c r="K904" s="9" t="n">
        <v>60.26</v>
      </c>
      <c r="L904" s="20" t="n"/>
      <c r="M904" s="20" t="n"/>
      <c r="N904" s="1" t="n"/>
      <c r="O904" s="1" t="inlineStr">
        <is>
          <t>08:06</t>
        </is>
      </c>
      <c r="P904" s="20" t="inlineStr">
        <is>
          <t>WESLEY, JONH</t>
        </is>
      </c>
      <c r="Q904" s="20" t="inlineStr">
        <is>
          <t>30/09/2026 17:09 BRT</t>
        </is>
      </c>
      <c r="R904" s="20" t="inlineStr">
        <is>
          <t>d9098jo@dellys.com.br</t>
        </is>
      </c>
      <c r="S904" s="20" t="inlineStr">
        <is>
          <t>29/09/2026 18:35 BRT</t>
        </is>
      </c>
      <c r="T904" s="20" t="inlineStr">
        <is>
          <t>d9098jo@dellys.com.br</t>
        </is>
      </c>
      <c r="U904" s="20" t="n"/>
      <c r="V904" s="20" t="inlineStr">
        <is>
          <t>3/4-III</t>
        </is>
      </c>
      <c r="W904" s="20" t="inlineStr">
        <is>
          <t>01/10/2026 - ROTERIZAÇÃO - QUINTA</t>
        </is>
      </c>
      <c r="X904" s="20" t="inlineStr">
        <is>
          <t>Pendente</t>
        </is>
      </c>
      <c r="Y904" s="19" t="n">
        <v>0.3079624444444444</v>
      </c>
      <c r="Z904" s="20" t="inlineStr">
        <is>
          <t>01/10</t>
        </is>
      </c>
      <c r="AA904" s="20" t="inlineStr">
        <is>
          <t>OUT/S1</t>
        </is>
      </c>
    </row>
    <row r="905">
      <c r="A905" s="20" t="inlineStr">
        <is>
          <t>ES17</t>
        </is>
      </c>
      <c r="B905" s="20" t="inlineStr">
        <is>
          <t>RGB(255,140,0)</t>
        </is>
      </c>
      <c r="C905" s="20" t="inlineStr">
        <is>
          <t>ES-COLATINA-SAO_ROQUE</t>
        </is>
      </c>
      <c r="D905" s="7" t="n">
        <v>17</v>
      </c>
      <c r="E905" s="7" t="n">
        <v>21</v>
      </c>
      <c r="F905" s="8" t="n">
        <v>650.7277</v>
      </c>
      <c r="G905" s="8" t="n">
        <v>11213.66</v>
      </c>
      <c r="H905" s="8" t="n">
        <v>3000</v>
      </c>
      <c r="I905" s="20" t="inlineStr">
        <is>
          <t>TPX3G84</t>
        </is>
      </c>
      <c r="J905" s="20" t="inlineStr">
        <is>
          <t>&lt;&gt;, VITOR NASCIMENTO DE ARAUJO</t>
        </is>
      </c>
      <c r="K905" s="9" t="n">
        <v>252.46</v>
      </c>
      <c r="L905" s="20" t="n"/>
      <c r="M905" s="20" t="n"/>
      <c r="N905" s="1" t="n"/>
      <c r="O905" s="1" t="inlineStr">
        <is>
          <t>07:57</t>
        </is>
      </c>
      <c r="P905" s="20" t="inlineStr">
        <is>
          <t>WESLEY, JONH</t>
        </is>
      </c>
      <c r="Q905" s="20" t="inlineStr">
        <is>
          <t>30/09/2026 17:09 BRT</t>
        </is>
      </c>
      <c r="R905" s="20" t="inlineStr">
        <is>
          <t>d9098jo@dellys.com.br</t>
        </is>
      </c>
      <c r="S905" s="20" t="inlineStr">
        <is>
          <t>29/09/2026 18:35 BRT</t>
        </is>
      </c>
      <c r="T905" s="20" t="inlineStr">
        <is>
          <t>d9098jo@dellys.com.br</t>
        </is>
      </c>
      <c r="U905" s="20" t="n"/>
      <c r="V905" s="20" t="inlineStr">
        <is>
          <t>3/4</t>
        </is>
      </c>
      <c r="W905" s="20" t="inlineStr">
        <is>
          <t>01/10/2026 - ROTERIZAÇÃO - QUINTA</t>
        </is>
      </c>
      <c r="X905" s="20" t="inlineStr">
        <is>
          <t>Pendente</t>
        </is>
      </c>
      <c r="Y905" s="19" t="n">
        <v>0.2169092333333333</v>
      </c>
      <c r="Z905" s="20" t="inlineStr">
        <is>
          <t>01/10</t>
        </is>
      </c>
      <c r="AA905" s="20" t="inlineStr">
        <is>
          <t>OUT/S1</t>
        </is>
      </c>
    </row>
    <row r="906">
      <c r="A906" s="20" t="inlineStr">
        <is>
          <t>ES3</t>
        </is>
      </c>
      <c r="B906" s="20" t="inlineStr">
        <is>
          <t>RGB(255,0,0)</t>
        </is>
      </c>
      <c r="C906" s="20" t="inlineStr">
        <is>
          <t>ES-VITORIA</t>
        </is>
      </c>
      <c r="D906" s="7" t="n">
        <v>28</v>
      </c>
      <c r="E906" s="7" t="n">
        <v>37</v>
      </c>
      <c r="F906" s="8" t="n">
        <v>1092.7498</v>
      </c>
      <c r="G906" s="8" t="n">
        <v>25560.894</v>
      </c>
      <c r="H906" s="8" t="n">
        <v>4500</v>
      </c>
      <c r="I906" s="20" t="inlineStr">
        <is>
          <t>RDN7A43</t>
        </is>
      </c>
      <c r="J906" s="20" t="inlineStr">
        <is>
          <t>&lt;&gt;, MOTORISTA-FICTICIO 01 3/4</t>
        </is>
      </c>
      <c r="K906" s="9" t="n">
        <v>64.61</v>
      </c>
      <c r="L906" s="20" t="n"/>
      <c r="M906" s="20" t="n"/>
      <c r="N906" s="1" t="n"/>
      <c r="O906" s="1" t="inlineStr">
        <is>
          <t>07:14</t>
        </is>
      </c>
      <c r="P906" s="20" t="inlineStr">
        <is>
          <t>WESLEY, JONH</t>
        </is>
      </c>
      <c r="Q906" s="20" t="inlineStr">
        <is>
          <t>01/10/2026 10:44 BRT</t>
        </is>
      </c>
      <c r="R906" s="20" t="inlineStr">
        <is>
          <t>d9098jo@dellys.com.br</t>
        </is>
      </c>
      <c r="S906" s="20" t="inlineStr">
        <is>
          <t>29/09/2026 18:34 BRT</t>
        </is>
      </c>
      <c r="T906" s="20" t="inlineStr">
        <is>
          <t>routearchiveprocess</t>
        </is>
      </c>
      <c r="U906" s="20" t="n"/>
      <c r="V906" s="20" t="inlineStr">
        <is>
          <t>3/4-III</t>
        </is>
      </c>
      <c r="W906" s="20" t="inlineStr">
        <is>
          <t>01/10/2026 - ROTERIZAÇÃO - QUINTA</t>
        </is>
      </c>
      <c r="X906" s="20" t="inlineStr">
        <is>
          <t>Concluída</t>
        </is>
      </c>
      <c r="Y906" s="19" t="n">
        <v>0.2428332888888889</v>
      </c>
      <c r="Z906" s="20" t="inlineStr">
        <is>
          <t>01/10</t>
        </is>
      </c>
      <c r="AA906" s="20" t="inlineStr">
        <is>
          <t>OUT/S1</t>
        </is>
      </c>
    </row>
    <row r="907">
      <c r="A907" s="20" t="inlineStr">
        <is>
          <t>ES22</t>
        </is>
      </c>
      <c r="B907" s="20" t="inlineStr">
        <is>
          <t>RGB(32,178,170)</t>
        </is>
      </c>
      <c r="C907" s="20" t="inlineStr">
        <is>
          <t>ES-ARACRUZ</t>
        </is>
      </c>
      <c r="D907" s="7" t="n">
        <v>16</v>
      </c>
      <c r="E907" s="7" t="n">
        <v>23</v>
      </c>
      <c r="F907" s="8" t="n">
        <v>791.7748</v>
      </c>
      <c r="G907" s="8" t="n">
        <v>19617.016</v>
      </c>
      <c r="H907" s="8" t="n">
        <v>1500</v>
      </c>
      <c r="I907" s="20" t="inlineStr">
        <is>
          <t>UAE4A13</t>
        </is>
      </c>
      <c r="J907" s="20" t="inlineStr">
        <is>
          <t>&lt;&gt;, WAGNER GOMES PEIXOTO</t>
        </is>
      </c>
      <c r="K907" s="9" t="n">
        <v>154.69</v>
      </c>
      <c r="L907" s="20" t="n"/>
      <c r="M907" s="20" t="n"/>
      <c r="N907" s="1" t="n"/>
      <c r="O907" s="1" t="inlineStr">
        <is>
          <t>06:29</t>
        </is>
      </c>
      <c r="P907" s="20" t="inlineStr">
        <is>
          <t>BARBOSA, LUCAS</t>
        </is>
      </c>
      <c r="Q907" s="20" t="inlineStr">
        <is>
          <t>01/10/2026 15:26 BRT</t>
        </is>
      </c>
      <c r="R907" s="20" t="inlineStr">
        <is>
          <t>lucas.barbosa@dellys.com.br</t>
        </is>
      </c>
      <c r="S907" s="20" t="inlineStr">
        <is>
          <t>30/09/2026 18:32 BRT</t>
        </is>
      </c>
      <c r="T907" s="20" t="inlineStr">
        <is>
          <t>lucas.barbosa@dellys.com.br</t>
        </is>
      </c>
      <c r="U907" s="20" t="n"/>
      <c r="V907" s="20" t="inlineStr">
        <is>
          <t>VAN-II</t>
        </is>
      </c>
      <c r="W907" s="20" t="inlineStr">
        <is>
          <t>02/10/2026 - ROTERIZAÇÃO - SEXTA</t>
        </is>
      </c>
      <c r="X907" s="20" t="inlineStr">
        <is>
          <t>Pendente</t>
        </is>
      </c>
      <c r="Y907" s="19" t="n">
        <v>0.5278498666666667</v>
      </c>
      <c r="Z907" s="20" t="inlineStr">
        <is>
          <t>02/10</t>
        </is>
      </c>
      <c r="AA907" s="20" t="inlineStr">
        <is>
          <t>OUT/S1</t>
        </is>
      </c>
    </row>
    <row r="908">
      <c r="A908" s="20" t="inlineStr">
        <is>
          <t>ES8</t>
        </is>
      </c>
      <c r="B908" s="20" t="inlineStr">
        <is>
          <t>RGB(0,128,0)</t>
        </is>
      </c>
      <c r="C908" s="20" t="inlineStr">
        <is>
          <t>ES-CACHOEIRO_ITAPEMIRIM</t>
        </is>
      </c>
      <c r="D908" s="7" t="n">
        <v>18</v>
      </c>
      <c r="E908" s="7" t="n">
        <v>30</v>
      </c>
      <c r="F908" s="8" t="n">
        <v>2118.8641</v>
      </c>
      <c r="G908" s="8" t="n">
        <v>52615.721</v>
      </c>
      <c r="H908" s="8" t="n">
        <v>1300</v>
      </c>
      <c r="I908" s="20" t="inlineStr">
        <is>
          <t>BBK7A74</t>
        </is>
      </c>
      <c r="J908" s="20" t="inlineStr">
        <is>
          <t>&lt;&gt;, CRISTIANO PENA OLIVEIRA</t>
        </is>
      </c>
      <c r="K908" s="9" t="n">
        <v>313.2</v>
      </c>
      <c r="L908" s="20" t="n"/>
      <c r="M908" s="20" t="n"/>
      <c r="N908" s="1" t="n"/>
      <c r="O908" s="1" t="inlineStr">
        <is>
          <t>11:46</t>
        </is>
      </c>
      <c r="P908" s="20" t="inlineStr">
        <is>
          <t>BARBOSA, LUCAS</t>
        </is>
      </c>
      <c r="Q908" s="20" t="inlineStr">
        <is>
          <t>01/10/2026 15:26 BRT</t>
        </is>
      </c>
      <c r="R908" s="20" t="inlineStr">
        <is>
          <t>lucas.barbosa@dellys.com.br</t>
        </is>
      </c>
      <c r="S908" s="20" t="inlineStr">
        <is>
          <t>30/09/2026 18:32 BRT</t>
        </is>
      </c>
      <c r="T908" s="20" t="inlineStr">
        <is>
          <t>lucas.barbosa@dellys.com.br</t>
        </is>
      </c>
      <c r="U908" s="20" t="n"/>
      <c r="V908" s="20" t="inlineStr">
        <is>
          <t>VAN</t>
        </is>
      </c>
      <c r="W908" s="20" t="inlineStr">
        <is>
          <t>02/10/2026 - ROTERIZAÇÃO - SEXTA</t>
        </is>
      </c>
      <c r="X908" s="20" t="inlineStr">
        <is>
          <t>Pendente</t>
        </is>
      </c>
      <c r="Y908" s="19" t="n">
        <v>1.629895461538461</v>
      </c>
      <c r="Z908" s="20" t="inlineStr">
        <is>
          <t>02/10</t>
        </is>
      </c>
      <c r="AA908" s="20" t="inlineStr">
        <is>
          <t>OUT/S1</t>
        </is>
      </c>
    </row>
    <row r="909">
      <c r="A909" s="20" t="inlineStr">
        <is>
          <t>ES5</t>
        </is>
      </c>
      <c r="B909" s="20" t="inlineStr">
        <is>
          <t>RGB(0,128,0)</t>
        </is>
      </c>
      <c r="C909" s="20" t="inlineStr">
        <is>
          <t>ES-GUARAPARI</t>
        </is>
      </c>
      <c r="D909" s="7" t="n">
        <v>37</v>
      </c>
      <c r="E909" s="7" t="n">
        <v>60</v>
      </c>
      <c r="F909" s="8" t="n">
        <v>1863.7502</v>
      </c>
      <c r="G909" s="8" t="n">
        <v>30464.088</v>
      </c>
      <c r="H909" s="8" t="n">
        <v>1500</v>
      </c>
      <c r="I909" s="20" t="inlineStr">
        <is>
          <t>QIL8B52</t>
        </is>
      </c>
      <c r="J909" s="20" t="inlineStr">
        <is>
          <t>&lt;&gt;, OTAVIO DE SOUZA</t>
        </is>
      </c>
      <c r="K909" s="9" t="n">
        <v>166.42</v>
      </c>
      <c r="L909" s="20" t="n"/>
      <c r="M909" s="20" t="n"/>
      <c r="N909" s="1" t="n"/>
      <c r="O909" s="1" t="inlineStr">
        <is>
          <t>11:08</t>
        </is>
      </c>
      <c r="P909" s="20" t="inlineStr">
        <is>
          <t>BARBOSA, LUCAS</t>
        </is>
      </c>
      <c r="Q909" s="20" t="inlineStr">
        <is>
          <t>01/10/2026 15:26 BRT</t>
        </is>
      </c>
      <c r="R909" s="20" t="inlineStr">
        <is>
          <t>lucas.barbosa@dellys.com.br</t>
        </is>
      </c>
      <c r="S909" s="20" t="inlineStr">
        <is>
          <t>30/09/2026 18:32 BRT</t>
        </is>
      </c>
      <c r="T909" s="20" t="inlineStr">
        <is>
          <t>lucas.barbosa@dellys.com.br</t>
        </is>
      </c>
      <c r="U909" s="20" t="n"/>
      <c r="V909" s="20" t="inlineStr">
        <is>
          <t>VAN-II</t>
        </is>
      </c>
      <c r="W909" s="20" t="inlineStr">
        <is>
          <t>02/10/2026 - ROTERIZAÇÃO - SEXTA</t>
        </is>
      </c>
      <c r="X909" s="20" t="inlineStr">
        <is>
          <t>Pendente</t>
        </is>
      </c>
      <c r="Y909" s="19" t="n">
        <v>1.242500133333333</v>
      </c>
      <c r="Z909" s="20" t="inlineStr">
        <is>
          <t>02/10</t>
        </is>
      </c>
      <c r="AA909" s="20" t="inlineStr">
        <is>
          <t>OUT/S1</t>
        </is>
      </c>
    </row>
    <row r="910">
      <c r="A910" s="20" t="inlineStr">
        <is>
          <t>ES20</t>
        </is>
      </c>
      <c r="B910" s="20" t="inlineStr">
        <is>
          <t>RGB(70,130,180)</t>
        </is>
      </c>
      <c r="C910" s="20" t="inlineStr">
        <is>
          <t>ES-LINHARES</t>
        </is>
      </c>
      <c r="D910" s="7" t="n">
        <v>22</v>
      </c>
      <c r="E910" s="7" t="n">
        <v>37</v>
      </c>
      <c r="F910" s="8" t="n">
        <v>2909.6839</v>
      </c>
      <c r="G910" s="8" t="n">
        <v>42212.687</v>
      </c>
      <c r="H910" s="8" t="n">
        <v>4500</v>
      </c>
      <c r="I910" s="20" t="inlineStr">
        <is>
          <t>SXN8A48</t>
        </is>
      </c>
      <c r="J910" s="20" t="inlineStr">
        <is>
          <t>&lt;&gt;, ADEMILSON CORREIA DA SILVA</t>
        </is>
      </c>
      <c r="K910" s="9" t="n">
        <v>215.82</v>
      </c>
      <c r="L910" s="20" t="n"/>
      <c r="M910" s="20" t="n"/>
      <c r="N910" s="1" t="n"/>
      <c r="O910" s="1" t="inlineStr">
        <is>
          <t>11:24</t>
        </is>
      </c>
      <c r="P910" s="20" t="inlineStr">
        <is>
          <t>BARBOSA, LUCAS</t>
        </is>
      </c>
      <c r="Q910" s="20" t="inlineStr">
        <is>
          <t>01/10/2026 15:26 BRT</t>
        </is>
      </c>
      <c r="R910" s="20" t="inlineStr">
        <is>
          <t>lucas.barbosa@dellys.com.br</t>
        </is>
      </c>
      <c r="S910" s="20" t="inlineStr">
        <is>
          <t>30/09/2026 18:32 BRT</t>
        </is>
      </c>
      <c r="T910" s="20" t="inlineStr">
        <is>
          <t>lucas.barbosa@dellys.com.br</t>
        </is>
      </c>
      <c r="U910" s="20" t="n"/>
      <c r="V910" s="20" t="inlineStr">
        <is>
          <t>3/4-III</t>
        </is>
      </c>
      <c r="W910" s="20" t="inlineStr">
        <is>
          <t>02/10/2026 - ROTERIZAÇÃO - SEXTA</t>
        </is>
      </c>
      <c r="X910" s="20" t="inlineStr">
        <is>
          <t>Pendente</t>
        </is>
      </c>
      <c r="Y910" s="19" t="n">
        <v>0.6465964222222222</v>
      </c>
      <c r="Z910" s="20" t="inlineStr">
        <is>
          <t>02/10</t>
        </is>
      </c>
      <c r="AA910" s="20" t="inlineStr">
        <is>
          <t>OUT/S1</t>
        </is>
      </c>
    </row>
    <row r="911">
      <c r="A911" s="20" t="inlineStr">
        <is>
          <t>ES7</t>
        </is>
      </c>
      <c r="B911" s="20" t="inlineStr">
        <is>
          <t>RGB(238,130,238)</t>
        </is>
      </c>
      <c r="C911" s="20" t="inlineStr">
        <is>
          <t>ES-MARATAIZES</t>
        </is>
      </c>
      <c r="D911" s="7" t="n">
        <v>23</v>
      </c>
      <c r="E911" s="7" t="n">
        <v>33</v>
      </c>
      <c r="F911" s="8" t="n">
        <v>1182.7841</v>
      </c>
      <c r="G911" s="8" t="n">
        <v>20067.34</v>
      </c>
      <c r="H911" s="8" t="n">
        <v>4500</v>
      </c>
      <c r="I911" s="20" t="inlineStr">
        <is>
          <t>SXN7J08</t>
        </is>
      </c>
      <c r="J911" s="20" t="inlineStr">
        <is>
          <t>&lt;&gt;, ALISSON NERES SANTANA</t>
        </is>
      </c>
      <c r="K911" s="9" t="n">
        <v>266.23</v>
      </c>
      <c r="L911" s="20" t="n"/>
      <c r="M911" s="20" t="n"/>
      <c r="N911" s="1" t="n"/>
      <c r="O911" s="1" t="inlineStr">
        <is>
          <t>09:29</t>
        </is>
      </c>
      <c r="P911" s="20" t="inlineStr">
        <is>
          <t>BARBOSA, LUCAS</t>
        </is>
      </c>
      <c r="Q911" s="20" t="inlineStr">
        <is>
          <t>02/10/2026 08:45 BRT</t>
        </is>
      </c>
      <c r="R911" s="20" t="inlineStr">
        <is>
          <t>lucas.barbosa@dellys.com.br</t>
        </is>
      </c>
      <c r="S911" s="20" t="inlineStr">
        <is>
          <t>30/09/2026 18:32 BRT</t>
        </is>
      </c>
      <c r="T911" s="20" t="inlineStr">
        <is>
          <t>mobilecommunicator@roadnet.com</t>
        </is>
      </c>
      <c r="U911" s="20" t="inlineStr">
        <is>
          <t>ALISSON NERES SANTANA</t>
        </is>
      </c>
      <c r="V911" s="20" t="inlineStr">
        <is>
          <t>3/4-III</t>
        </is>
      </c>
      <c r="W911" s="20" t="inlineStr">
        <is>
          <t>02/10/2026 - ROTERIZAÇÃO - SEXTA</t>
        </is>
      </c>
      <c r="X911" s="20" t="inlineStr">
        <is>
          <t>Parada de Atendimento</t>
        </is>
      </c>
      <c r="Y911" s="19" t="n">
        <v>0.2628409111111111</v>
      </c>
      <c r="Z911" s="20" t="inlineStr">
        <is>
          <t>02/10</t>
        </is>
      </c>
      <c r="AA911" s="20" t="inlineStr">
        <is>
          <t>OUT/S1</t>
        </is>
      </c>
    </row>
    <row r="912">
      <c r="A912" s="20" t="inlineStr">
        <is>
          <t>ES19</t>
        </is>
      </c>
      <c r="B912" s="20" t="inlineStr">
        <is>
          <t>RGB(205,92,92)</t>
        </is>
      </c>
      <c r="C912" s="20" t="inlineStr">
        <is>
          <t>ES-SAO_GABRIEL-VALERIO</t>
        </is>
      </c>
      <c r="D912" s="7" t="n">
        <v>24</v>
      </c>
      <c r="E912" s="7" t="n">
        <v>40</v>
      </c>
      <c r="F912" s="8" t="n">
        <v>1192.3633</v>
      </c>
      <c r="G912" s="8" t="n">
        <v>23622.27</v>
      </c>
      <c r="H912" s="8" t="n">
        <v>4500</v>
      </c>
      <c r="I912" s="20" t="inlineStr">
        <is>
          <t>SXK7C60</t>
        </is>
      </c>
      <c r="J912" s="20" t="inlineStr">
        <is>
          <t>&lt;&gt;, MURILO MARINHO VIEIRA</t>
        </is>
      </c>
      <c r="K912" s="9" t="n">
        <v>257.39</v>
      </c>
      <c r="L912" s="20" t="n"/>
      <c r="M912" s="20" t="n"/>
      <c r="N912" s="1" t="n"/>
      <c r="O912" s="1" t="inlineStr">
        <is>
          <t>11:12</t>
        </is>
      </c>
      <c r="P912" s="20" t="inlineStr">
        <is>
          <t>BARBOSA, LUCAS</t>
        </is>
      </c>
      <c r="Q912" s="20" t="inlineStr">
        <is>
          <t>01/10/2026 15:26 BRT</t>
        </is>
      </c>
      <c r="R912" s="20" t="inlineStr">
        <is>
          <t>lucas.barbosa@dellys.com.br</t>
        </is>
      </c>
      <c r="S912" s="20" t="inlineStr">
        <is>
          <t>30/09/2026 18:32 BRT</t>
        </is>
      </c>
      <c r="T912" s="20" t="inlineStr">
        <is>
          <t>lucas.barbosa@dellys.com.br</t>
        </is>
      </c>
      <c r="U912" s="20" t="n"/>
      <c r="V912" s="20" t="inlineStr">
        <is>
          <t>3/4-III</t>
        </is>
      </c>
      <c r="W912" s="20" t="inlineStr">
        <is>
          <t>02/10/2026 - ROTERIZAÇÃO - SEXTA</t>
        </is>
      </c>
      <c r="X912" s="20" t="inlineStr">
        <is>
          <t>Pendente</t>
        </is>
      </c>
      <c r="Y912" s="19" t="n">
        <v>0.2649696222222222</v>
      </c>
      <c r="Z912" s="20" t="inlineStr">
        <is>
          <t>02/10</t>
        </is>
      </c>
      <c r="AA912" s="20" t="inlineStr">
        <is>
          <t>OUT/S1</t>
        </is>
      </c>
    </row>
    <row r="913">
      <c r="A913" s="20" t="inlineStr">
        <is>
          <t>ES17</t>
        </is>
      </c>
      <c r="B913" s="20" t="inlineStr">
        <is>
          <t>RGB(255,105,180)</t>
        </is>
      </c>
      <c r="C913" s="20" t="inlineStr">
        <is>
          <t>ES-SAO_MATEUS/PEDRO CANARIO</t>
        </is>
      </c>
      <c r="D913" s="7" t="n">
        <v>29</v>
      </c>
      <c r="E913" s="7" t="n">
        <v>46</v>
      </c>
      <c r="F913" s="8" t="n">
        <v>1699.5414</v>
      </c>
      <c r="G913" s="8" t="n">
        <v>34679.428</v>
      </c>
      <c r="H913" s="8" t="n">
        <v>1500</v>
      </c>
      <c r="I913" s="20" t="inlineStr">
        <is>
          <t>EMG8E81</t>
        </is>
      </c>
      <c r="J913" s="20" t="inlineStr">
        <is>
          <t>&lt;&gt;, SAULO ARAUJO DA SILVA</t>
        </is>
      </c>
      <c r="K913" s="9" t="n">
        <v>369.78</v>
      </c>
      <c r="L913" s="20" t="n"/>
      <c r="M913" s="20" t="n"/>
      <c r="N913" s="1" t="n"/>
      <c r="O913" s="1" t="inlineStr">
        <is>
          <t>12:18</t>
        </is>
      </c>
      <c r="P913" s="20" t="inlineStr">
        <is>
          <t>BARBOSA, LUCAS</t>
        </is>
      </c>
      <c r="Q913" s="20" t="inlineStr">
        <is>
          <t>01/10/2026 15:26 BRT</t>
        </is>
      </c>
      <c r="R913" s="20" t="inlineStr">
        <is>
          <t>lucas.barbosa@dellys.com.br</t>
        </is>
      </c>
      <c r="S913" s="20" t="inlineStr">
        <is>
          <t>30/09/2026 18:32 BRT</t>
        </is>
      </c>
      <c r="T913" s="20" t="inlineStr">
        <is>
          <t>lucas.barbosa@dellys.com.br</t>
        </is>
      </c>
      <c r="U913" s="20" t="n"/>
      <c r="V913" s="20" t="inlineStr">
        <is>
          <t>VAN-II</t>
        </is>
      </c>
      <c r="W913" s="20" t="inlineStr">
        <is>
          <t>02/10/2026 - ROTERIZAÇÃO - SEXTA</t>
        </is>
      </c>
      <c r="X913" s="20" t="inlineStr">
        <is>
          <t>Pendente</t>
        </is>
      </c>
      <c r="Y913" s="19" t="n">
        <v>1.1330276</v>
      </c>
      <c r="Z913" s="20" t="inlineStr">
        <is>
          <t>02/10</t>
        </is>
      </c>
      <c r="AA913" s="20" t="inlineStr">
        <is>
          <t>OUT/S1</t>
        </is>
      </c>
    </row>
    <row r="914">
      <c r="A914" s="20" t="inlineStr">
        <is>
          <t>ES4</t>
        </is>
      </c>
      <c r="B914" s="20" t="inlineStr">
        <is>
          <t>RGB(0,128,0)</t>
        </is>
      </c>
      <c r="C914" s="20" t="inlineStr">
        <is>
          <t>ES-SERRA</t>
        </is>
      </c>
      <c r="D914" s="7" t="n">
        <v>17</v>
      </c>
      <c r="E914" s="7" t="n">
        <v>23</v>
      </c>
      <c r="F914" s="8" t="n">
        <v>2101.5906</v>
      </c>
      <c r="G914" s="8" t="n">
        <v>52094.144</v>
      </c>
      <c r="H914" s="8" t="n">
        <v>4500</v>
      </c>
      <c r="I914" s="20" t="inlineStr">
        <is>
          <t>PLA2B93</t>
        </is>
      </c>
      <c r="J914" s="20" t="inlineStr">
        <is>
          <t>&lt;&gt;, ELIAS MARQUES SANTOS</t>
        </is>
      </c>
      <c r="K914" s="9" t="n">
        <v>132.89</v>
      </c>
      <c r="L914" s="20" t="n"/>
      <c r="M914" s="20" t="n"/>
      <c r="N914" s="1" t="n"/>
      <c r="O914" s="1" t="inlineStr">
        <is>
          <t>08:19</t>
        </is>
      </c>
      <c r="P914" s="20" t="inlineStr">
        <is>
          <t>BARBOSA, LUCAS</t>
        </is>
      </c>
      <c r="Q914" s="20" t="inlineStr">
        <is>
          <t>02/10/2026 08:45 BRT</t>
        </is>
      </c>
      <c r="R914" s="20" t="inlineStr">
        <is>
          <t>lucas.barbosa@dellys.com.br</t>
        </is>
      </c>
      <c r="S914" s="20" t="inlineStr">
        <is>
          <t>30/09/2026 18:32 BRT</t>
        </is>
      </c>
      <c r="T914" s="20" t="inlineStr">
        <is>
          <t>mobilecommunicator@roadnet.com</t>
        </is>
      </c>
      <c r="U914" s="20" t="inlineStr">
        <is>
          <t xml:space="preserve">ELIAS MARQUES SANTOS </t>
        </is>
      </c>
      <c r="V914" s="20" t="inlineStr">
        <is>
          <t>3/4-III</t>
        </is>
      </c>
      <c r="W914" s="20" t="inlineStr">
        <is>
          <t>02/10/2026 - ROTERIZAÇÃO - SEXTA</t>
        </is>
      </c>
      <c r="X914" s="20" t="inlineStr">
        <is>
          <t>Em Deslocamento</t>
        </is>
      </c>
      <c r="Y914" s="19" t="n">
        <v>0.4670201333333333</v>
      </c>
      <c r="Z914" s="20" t="inlineStr">
        <is>
          <t>02/10</t>
        </is>
      </c>
      <c r="AA914" s="20" t="inlineStr">
        <is>
          <t>OUT/S1</t>
        </is>
      </c>
    </row>
    <row r="915">
      <c r="A915" s="20" t="inlineStr">
        <is>
          <t>ES3</t>
        </is>
      </c>
      <c r="B915" s="20" t="inlineStr">
        <is>
          <t>RGB(220,20,60)</t>
        </is>
      </c>
      <c r="C915" s="20" t="inlineStr">
        <is>
          <t>ES-VILA_VELHA</t>
        </is>
      </c>
      <c r="D915" s="7" t="n">
        <v>24</v>
      </c>
      <c r="E915" s="7" t="n">
        <v>33</v>
      </c>
      <c r="F915" s="8" t="n">
        <v>1350.9105</v>
      </c>
      <c r="G915" s="8" t="n">
        <v>21135.064</v>
      </c>
      <c r="H915" s="8" t="n">
        <v>4500</v>
      </c>
      <c r="I915" s="20" t="inlineStr">
        <is>
          <t>QRE0B98</t>
        </is>
      </c>
      <c r="J915" s="20" t="inlineStr">
        <is>
          <t>&lt;&gt;, GEORGE SANTANA DOS SANTOS</t>
        </is>
      </c>
      <c r="K915" s="9" t="n">
        <v>96.3</v>
      </c>
      <c r="L915" s="20" t="n"/>
      <c r="M915" s="20" t="n"/>
      <c r="N915" s="1" t="n"/>
      <c r="O915" s="1" t="inlineStr">
        <is>
          <t>08:07</t>
        </is>
      </c>
      <c r="P915" s="20" t="inlineStr">
        <is>
          <t>BARBOSA, LUCAS</t>
        </is>
      </c>
      <c r="Q915" s="20" t="inlineStr">
        <is>
          <t>01/10/2026 15:26 BRT</t>
        </is>
      </c>
      <c r="R915" s="20" t="inlineStr">
        <is>
          <t>lucas.barbosa@dellys.com.br</t>
        </is>
      </c>
      <c r="S915" s="20" t="inlineStr">
        <is>
          <t>30/09/2026 18:32 BRT</t>
        </is>
      </c>
      <c r="T915" s="20" t="inlineStr">
        <is>
          <t>lucas.barbosa@dellys.com.br</t>
        </is>
      </c>
      <c r="U915" s="20" t="n"/>
      <c r="V915" s="20" t="inlineStr">
        <is>
          <t>3/4-III</t>
        </is>
      </c>
      <c r="W915" s="20" t="inlineStr">
        <is>
          <t>02/10/2026 - ROTERIZAÇÃO - SEXTA</t>
        </is>
      </c>
      <c r="X915" s="20" t="inlineStr">
        <is>
          <t>Pendente</t>
        </is>
      </c>
      <c r="Y915" s="19" t="n">
        <v>0.3002023333333333</v>
      </c>
      <c r="Z915" s="20" t="inlineStr">
        <is>
          <t>02/10</t>
        </is>
      </c>
      <c r="AA915" s="20" t="inlineStr">
        <is>
          <t>OUT/S1</t>
        </is>
      </c>
    </row>
    <row r="916">
      <c r="A916" s="20" t="inlineStr">
        <is>
          <t>ES2</t>
        </is>
      </c>
      <c r="B916" s="20" t="inlineStr">
        <is>
          <t>RGB(255,0,0)</t>
        </is>
      </c>
      <c r="C916" s="20" t="inlineStr">
        <is>
          <t>ES-VITORIA</t>
        </is>
      </c>
      <c r="D916" s="7" t="n">
        <v>16</v>
      </c>
      <c r="E916" s="7" t="n">
        <v>22</v>
      </c>
      <c r="F916" s="8" t="n">
        <v>1209.6309</v>
      </c>
      <c r="G916" s="8" t="n">
        <v>23910.99</v>
      </c>
      <c r="H916" s="8" t="n">
        <v>4500</v>
      </c>
      <c r="I916" s="20" t="inlineStr">
        <is>
          <t>RDN7A43</t>
        </is>
      </c>
      <c r="J916" s="20" t="inlineStr">
        <is>
          <t>&lt;&gt;, KEWEN CANDOTE HERINGER</t>
        </is>
      </c>
      <c r="K916" s="9" t="n">
        <v>55.45</v>
      </c>
      <c r="L916" s="20" t="n"/>
      <c r="M916" s="20" t="n"/>
      <c r="N916" s="1" t="n"/>
      <c r="O916" s="1" t="inlineStr">
        <is>
          <t>05:40</t>
        </is>
      </c>
      <c r="P916" s="20" t="inlineStr">
        <is>
          <t>BARBOSA, LUCAS</t>
        </is>
      </c>
      <c r="Q916" s="20" t="inlineStr">
        <is>
          <t>02/10/2026 08:44 BRT</t>
        </is>
      </c>
      <c r="R916" s="20" t="inlineStr">
        <is>
          <t>lucas.barbosa@dellys.com.br</t>
        </is>
      </c>
      <c r="S916" s="20" t="inlineStr">
        <is>
          <t>30/09/2026 18:32 BRT</t>
        </is>
      </c>
      <c r="T916" s="20" t="inlineStr">
        <is>
          <t>mobilecommunicator@roadnet.com</t>
        </is>
      </c>
      <c r="U916" s="20" t="inlineStr">
        <is>
          <t xml:space="preserve">KEWEN CANDOTE HERINGER </t>
        </is>
      </c>
      <c r="V916" s="20" t="inlineStr">
        <is>
          <t>3/4-III</t>
        </is>
      </c>
      <c r="W916" s="20" t="inlineStr">
        <is>
          <t>02/10/2026 - ROTERIZAÇÃO - SEXTA</t>
        </is>
      </c>
      <c r="X916" s="20" t="inlineStr">
        <is>
          <t>Parada de Atendimento</t>
        </is>
      </c>
      <c r="Y916" s="19" t="n">
        <v>0.2688068666666667</v>
      </c>
      <c r="Z916" s="20" t="inlineStr">
        <is>
          <t>02/10</t>
        </is>
      </c>
      <c r="AA916" s="20" t="inlineStr">
        <is>
          <t>OUT/S1</t>
        </is>
      </c>
    </row>
    <row r="917">
      <c r="A917" s="20" t="inlineStr">
        <is>
          <t>ES1</t>
        </is>
      </c>
      <c r="B917" s="20" t="inlineStr">
        <is>
          <t>RGB(220,20,60)</t>
        </is>
      </c>
      <c r="C917" s="20" t="inlineStr">
        <is>
          <t>ES-MONTANHA-PINHEIROS</t>
        </is>
      </c>
      <c r="D917" s="7" t="n">
        <v>26</v>
      </c>
      <c r="E917" s="7" t="n">
        <v>42</v>
      </c>
      <c r="F917" s="8" t="n">
        <v>1184.724</v>
      </c>
      <c r="G917" s="8" t="n">
        <v>25902.818</v>
      </c>
      <c r="H917" s="8" t="n">
        <v>1500</v>
      </c>
      <c r="I917" s="20" t="inlineStr">
        <is>
          <t>UAE4A13</t>
        </is>
      </c>
      <c r="J917" s="20" t="inlineStr">
        <is>
          <t>&lt;&gt;, WAGNER GOMES PEIXOTO</t>
        </is>
      </c>
      <c r="K917" s="9" t="n">
        <v>487.6</v>
      </c>
      <c r="L917" s="20" t="n"/>
      <c r="M917" s="20" t="n"/>
      <c r="N917" s="1" t="n"/>
      <c r="O917" s="1" t="inlineStr">
        <is>
          <t>14:39</t>
        </is>
      </c>
      <c r="P917" s="20" t="inlineStr">
        <is>
          <t>WESLEY, JONH</t>
        </is>
      </c>
      <c r="Q917" s="20" t="inlineStr">
        <is>
          <t>05/10/2026 08:41 BRT</t>
        </is>
      </c>
      <c r="R917" s="20" t="inlineStr">
        <is>
          <t>d9098jo@dellys.com.br</t>
        </is>
      </c>
      <c r="S917" s="20" t="inlineStr">
        <is>
          <t>02/10/2026 18:34 BRT</t>
        </is>
      </c>
      <c r="T917" s="20" t="inlineStr">
        <is>
          <t>routestagingprocessoruser</t>
        </is>
      </c>
      <c r="U917" s="20" t="n"/>
      <c r="V917" s="20" t="inlineStr">
        <is>
          <t>VAN-II</t>
        </is>
      </c>
      <c r="W917" s="20" t="inlineStr">
        <is>
          <t>05/10/2026 - ROTERIZAÇÃO - SEGUNDA FEIRA</t>
        </is>
      </c>
      <c r="X917" s="20" t="inlineStr">
        <is>
          <t>Concluída</t>
        </is>
      </c>
      <c r="Y917" s="19" t="n">
        <v>0.789816</v>
      </c>
      <c r="Z917" s="20" t="inlineStr">
        <is>
          <t>05/10</t>
        </is>
      </c>
      <c r="AA917" s="20" t="inlineStr">
        <is>
          <t>OUT/S2</t>
        </is>
      </c>
    </row>
    <row r="918">
      <c r="A918" s="20" t="inlineStr">
        <is>
          <t>ES2</t>
        </is>
      </c>
      <c r="B918" s="20" t="inlineStr">
        <is>
          <t>RGB(0,128,0)</t>
        </is>
      </c>
      <c r="C918" s="20" t="inlineStr">
        <is>
          <t>ES-BARRA_SAO_FRANCISCO</t>
        </is>
      </c>
      <c r="D918" s="7" t="n">
        <v>42</v>
      </c>
      <c r="E918" s="7" t="n">
        <v>80</v>
      </c>
      <c r="F918" s="8" t="n">
        <v>2729.8523</v>
      </c>
      <c r="G918" s="8" t="n">
        <v>43558.36</v>
      </c>
      <c r="H918" s="8" t="n">
        <v>4000</v>
      </c>
      <c r="I918" s="20" t="inlineStr">
        <is>
          <t>SXK7D20</t>
        </is>
      </c>
      <c r="J918" s="20" t="inlineStr">
        <is>
          <t>&lt;&gt;, RANDERSON JESUS DA CONCEICAO</t>
        </is>
      </c>
      <c r="K918" s="9" t="n">
        <v>514.97</v>
      </c>
      <c r="L918" s="20" t="n"/>
      <c r="M918" s="20" t="n"/>
      <c r="N918" s="1" t="n"/>
      <c r="O918" s="1" t="inlineStr">
        <is>
          <t>19:10</t>
        </is>
      </c>
      <c r="P918" s="20" t="inlineStr">
        <is>
          <t>WESLEY, JONH</t>
        </is>
      </c>
      <c r="Q918" s="20" t="inlineStr">
        <is>
          <t>05/10/2026 08:41 BRT</t>
        </is>
      </c>
      <c r="R918" s="20" t="inlineStr">
        <is>
          <t>d9098jo@dellys.com.br</t>
        </is>
      </c>
      <c r="S918" s="20" t="inlineStr">
        <is>
          <t>02/10/2026 18:34 BRT</t>
        </is>
      </c>
      <c r="T918" s="20" t="inlineStr">
        <is>
          <t>routestagingprocessoruser</t>
        </is>
      </c>
      <c r="U918" s="20" t="n"/>
      <c r="V918" s="20" t="inlineStr">
        <is>
          <t>3/4-II</t>
        </is>
      </c>
      <c r="W918" s="20" t="inlineStr">
        <is>
          <t>05/10/2026 - ROTERIZAÇÃO - SEGUNDA FEIRA</t>
        </is>
      </c>
      <c r="X918" s="20" t="inlineStr">
        <is>
          <t>Concluída</t>
        </is>
      </c>
      <c r="Y918" s="19" t="n">
        <v>0.682463075</v>
      </c>
      <c r="Z918" s="20" t="inlineStr">
        <is>
          <t>05/10</t>
        </is>
      </c>
      <c r="AA918" s="20" t="inlineStr">
        <is>
          <t>OUT/S2</t>
        </is>
      </c>
    </row>
    <row r="919">
      <c r="A919" s="20" t="inlineStr">
        <is>
          <t>ES4</t>
        </is>
      </c>
      <c r="B919" s="20" t="inlineStr">
        <is>
          <t>RGB(0,0,255)</t>
        </is>
      </c>
      <c r="C919" s="20" t="inlineStr">
        <is>
          <t>ES-NOVA_VENECIA</t>
        </is>
      </c>
      <c r="D919" s="7" t="n">
        <v>24</v>
      </c>
      <c r="E919" s="7" t="n">
        <v>35</v>
      </c>
      <c r="F919" s="8" t="n">
        <v>1096.5922</v>
      </c>
      <c r="G919" s="8" t="n">
        <v>20896.327</v>
      </c>
      <c r="H919" s="8" t="n">
        <v>1500</v>
      </c>
      <c r="I919" s="20" t="inlineStr">
        <is>
          <t>EMG8E81</t>
        </is>
      </c>
      <c r="J919" s="20" t="inlineStr">
        <is>
          <t>&lt;&gt;, SAULO ARAUJO DA SILVA</t>
        </is>
      </c>
      <c r="K919" s="9" t="n">
        <v>315.54</v>
      </c>
      <c r="L919" s="20" t="n"/>
      <c r="M919" s="20" t="n"/>
      <c r="N919" s="1" t="n"/>
      <c r="O919" s="1" t="inlineStr">
        <is>
          <t>11:44</t>
        </is>
      </c>
      <c r="P919" s="20" t="inlineStr">
        <is>
          <t>WESLEY, JONH</t>
        </is>
      </c>
      <c r="Q919" s="20" t="inlineStr">
        <is>
          <t>05/10/2026 08:31 BRT</t>
        </is>
      </c>
      <c r="R919" s="20" t="inlineStr">
        <is>
          <t>d9098jo@dellys.com.br</t>
        </is>
      </c>
      <c r="S919" s="20" t="inlineStr">
        <is>
          <t>02/10/2026 18:34 BRT</t>
        </is>
      </c>
      <c r="T919" s="20" t="inlineStr">
        <is>
          <t>julia.lima@dellys.com.br</t>
        </is>
      </c>
      <c r="U919" s="20" t="n"/>
      <c r="V919" s="20" t="inlineStr">
        <is>
          <t>VAN-II</t>
        </is>
      </c>
      <c r="W919" s="20" t="inlineStr">
        <is>
          <t>05/10/2026 - ROTERIZAÇÃO - SEGUNDA FEIRA</t>
        </is>
      </c>
      <c r="X919" s="20" t="inlineStr">
        <is>
          <t>Pendente</t>
        </is>
      </c>
      <c r="Y919" s="19" t="n">
        <v>0.7310614666666667</v>
      </c>
      <c r="Z919" s="20" t="inlineStr">
        <is>
          <t>05/10</t>
        </is>
      </c>
      <c r="AA919" s="20" t="inlineStr">
        <is>
          <t>OUT/S2</t>
        </is>
      </c>
    </row>
    <row r="920">
      <c r="A920" s="20" t="inlineStr">
        <is>
          <t>ES15</t>
        </is>
      </c>
      <c r="B920" s="20" t="inlineStr">
        <is>
          <t>RGB(210,105,30)</t>
        </is>
      </c>
      <c r="C920" s="20" t="inlineStr">
        <is>
          <t>ES-LINHARES</t>
        </is>
      </c>
      <c r="D920" s="7" t="n">
        <v>22</v>
      </c>
      <c r="E920" s="7" t="n">
        <v>32</v>
      </c>
      <c r="F920" s="8" t="n">
        <v>3360.1644</v>
      </c>
      <c r="G920" s="8" t="n">
        <v>81370.565</v>
      </c>
      <c r="H920" s="8" t="n">
        <v>4000</v>
      </c>
      <c r="I920" s="20" t="inlineStr">
        <is>
          <t>SXK7D10</t>
        </is>
      </c>
      <c r="J920" s="20" t="inlineStr">
        <is>
          <t>&lt;&gt;, ADEMILSON CORREIA DA SILVA</t>
        </is>
      </c>
      <c r="K920" s="9" t="n">
        <v>497.54</v>
      </c>
      <c r="L920" s="20" t="n"/>
      <c r="M920" s="20" t="n"/>
      <c r="N920" s="1" t="n"/>
      <c r="O920" s="1" t="inlineStr">
        <is>
          <t>15:50</t>
        </is>
      </c>
      <c r="P920" s="20" t="inlineStr">
        <is>
          <t>WESLEY, JONH</t>
        </is>
      </c>
      <c r="Q920" s="20" t="inlineStr">
        <is>
          <t>05/10/2026 08:41 BRT</t>
        </is>
      </c>
      <c r="R920" s="20" t="inlineStr">
        <is>
          <t>d9098jo@dellys.com.br</t>
        </is>
      </c>
      <c r="S920" s="20" t="inlineStr">
        <is>
          <t>02/10/2026 18:34 BRT</t>
        </is>
      </c>
      <c r="T920" s="20" t="inlineStr">
        <is>
          <t>routestagingprocessoruser</t>
        </is>
      </c>
      <c r="U920" s="20" t="n"/>
      <c r="V920" s="20" t="inlineStr">
        <is>
          <t>3/4-II</t>
        </is>
      </c>
      <c r="W920" s="20" t="inlineStr">
        <is>
          <t>05/10/2026 - ROTERIZAÇÃO - SEGUNDA FEIRA</t>
        </is>
      </c>
      <c r="X920" s="20" t="inlineStr">
        <is>
          <t>Concluída</t>
        </is>
      </c>
      <c r="Y920" s="19" t="n">
        <v>0.8400411</v>
      </c>
      <c r="Z920" s="20" t="inlineStr">
        <is>
          <t>05/10</t>
        </is>
      </c>
      <c r="AA920" s="20" t="inlineStr">
        <is>
          <t>OUT/S2</t>
        </is>
      </c>
    </row>
    <row r="921">
      <c r="A921" s="20" t="inlineStr">
        <is>
          <t>ES18</t>
        </is>
      </c>
      <c r="B921" s="20" t="inlineStr">
        <is>
          <t>RGB(128,0,128)</t>
        </is>
      </c>
      <c r="C921" s="20" t="inlineStr">
        <is>
          <t>ES-ALEGRE-MUNIZ</t>
        </is>
      </c>
      <c r="D921" s="7" t="n">
        <v>46</v>
      </c>
      <c r="E921" s="7" t="n">
        <v>57</v>
      </c>
      <c r="F921" s="8" t="n">
        <v>2272.8339</v>
      </c>
      <c r="G921" s="8" t="n">
        <v>41192.706</v>
      </c>
      <c r="H921" s="8" t="n">
        <v>3000</v>
      </c>
      <c r="I921" s="20" t="inlineStr">
        <is>
          <t>RYY6A10</t>
        </is>
      </c>
      <c r="J921" s="20" t="inlineStr">
        <is>
          <t>&lt;&gt;, ELIELSON RIBEIRO LUXINGER</t>
        </is>
      </c>
      <c r="K921" s="9" t="n">
        <v>711.6799999999999</v>
      </c>
      <c r="L921" s="20" t="n"/>
      <c r="M921" s="20" t="n"/>
      <c r="N921" s="1" t="n"/>
      <c r="O921" s="1" t="inlineStr">
        <is>
          <t>25:35</t>
        </is>
      </c>
      <c r="P921" s="20" t="inlineStr">
        <is>
          <t>WESLEY, JONH</t>
        </is>
      </c>
      <c r="Q921" s="20" t="inlineStr">
        <is>
          <t>05/10/2026 16:36 BRT</t>
        </is>
      </c>
      <c r="R921" s="20" t="inlineStr">
        <is>
          <t>d9098jo@dellys.com.br</t>
        </is>
      </c>
      <c r="S921" s="20" t="inlineStr">
        <is>
          <t>02/10/2026 18:34 BRT</t>
        </is>
      </c>
      <c r="T921" s="20" t="inlineStr">
        <is>
          <t>exceptiongeneratorprocess</t>
        </is>
      </c>
      <c r="U921" s="20" t="inlineStr">
        <is>
          <t xml:space="preserve"> ELIELSON RIBEIRO LUXINGER</t>
        </is>
      </c>
      <c r="V921" s="20" t="inlineStr">
        <is>
          <t>3/4</t>
        </is>
      </c>
      <c r="W921" s="20" t="inlineStr">
        <is>
          <t>05/10/2026 - ROTERIZAÇÃO - SEGUNDA FEIRA</t>
        </is>
      </c>
      <c r="X921" s="20" t="inlineStr">
        <is>
          <t>Iniciado</t>
        </is>
      </c>
      <c r="Y921" s="19" t="n">
        <v>0.7576113</v>
      </c>
      <c r="Z921" s="20" t="inlineStr">
        <is>
          <t>05/10</t>
        </is>
      </c>
      <c r="AA921" s="20" t="inlineStr">
        <is>
          <t>OUT/S2</t>
        </is>
      </c>
    </row>
    <row r="922">
      <c r="A922" s="20" t="inlineStr">
        <is>
          <t>ES19</t>
        </is>
      </c>
      <c r="B922" s="20" t="inlineStr">
        <is>
          <t>RGB(0,0,139)</t>
        </is>
      </c>
      <c r="C922" s="20" t="inlineStr">
        <is>
          <t>ES-PRESIDENTE_MUQUI</t>
        </is>
      </c>
      <c r="D922" s="7" t="n">
        <v>24</v>
      </c>
      <c r="E922" s="7" t="n">
        <v>28</v>
      </c>
      <c r="F922" s="8" t="n">
        <v>1373.8092</v>
      </c>
      <c r="G922" s="8" t="n">
        <v>29264.4</v>
      </c>
      <c r="H922" s="8" t="n">
        <v>1300</v>
      </c>
      <c r="I922" s="20" t="inlineStr">
        <is>
          <t>OYK3D99</t>
        </is>
      </c>
      <c r="J922" s="20" t="inlineStr">
        <is>
          <t>&lt;&gt;, MANOEL ELISANDRO DA SILVA</t>
        </is>
      </c>
      <c r="K922" s="9" t="n">
        <v>1291.09</v>
      </c>
      <c r="L922" s="20" t="n"/>
      <c r="M922" s="20" t="n"/>
      <c r="N922" s="1" t="n"/>
      <c r="O922" s="1" t="inlineStr">
        <is>
          <t>27:57</t>
        </is>
      </c>
      <c r="P922" s="20" t="inlineStr">
        <is>
          <t>WESLEY, JONH</t>
        </is>
      </c>
      <c r="Q922" s="20" t="inlineStr">
        <is>
          <t>05/10/2026 16:47 BRT</t>
        </is>
      </c>
      <c r="R922" s="20" t="inlineStr">
        <is>
          <t>d9098jo@dellys.com.br</t>
        </is>
      </c>
      <c r="S922" s="20" t="inlineStr">
        <is>
          <t>02/10/2026 18:34 BRT</t>
        </is>
      </c>
      <c r="T922" s="20" t="inlineStr">
        <is>
          <t>mobilecommunicator@roadnet.com</t>
        </is>
      </c>
      <c r="U922" s="20" t="inlineStr">
        <is>
          <t xml:space="preserve">MANOEL ELISANDRO </t>
        </is>
      </c>
      <c r="V922" s="20" t="inlineStr">
        <is>
          <t>VAN</t>
        </is>
      </c>
      <c r="W922" s="20" t="inlineStr">
        <is>
          <t>05/10/2026 - ROTERIZAÇÃO - SEGUNDA FEIRA</t>
        </is>
      </c>
      <c r="X922" s="20" t="inlineStr">
        <is>
          <t>Em Deslocamento</t>
        </is>
      </c>
      <c r="Y922" s="19" t="n">
        <v>1.056776307692308</v>
      </c>
      <c r="Z922" s="20" t="inlineStr">
        <is>
          <t>05/10</t>
        </is>
      </c>
      <c r="AA922" s="20" t="inlineStr">
        <is>
          <t>OUT/S2</t>
        </is>
      </c>
    </row>
    <row r="923">
      <c r="A923" s="20" t="inlineStr">
        <is>
          <t>ES25</t>
        </is>
      </c>
      <c r="B923" s="20" t="inlineStr">
        <is>
          <t>RGB(0,128,0)</t>
        </is>
      </c>
      <c r="C923" s="20" t="inlineStr">
        <is>
          <t>ES-SERRA</t>
        </is>
      </c>
      <c r="D923" s="7" t="n">
        <v>19</v>
      </c>
      <c r="E923" s="7" t="n">
        <v>22</v>
      </c>
      <c r="F923" s="8" t="n">
        <v>1998.3823</v>
      </c>
      <c r="G923" s="8" t="n">
        <v>34703.674</v>
      </c>
      <c r="H923" s="8" t="n">
        <v>4000</v>
      </c>
      <c r="I923" s="20" t="inlineStr">
        <is>
          <t>OZG5D14</t>
        </is>
      </c>
      <c r="J923" s="20" t="inlineStr">
        <is>
          <t>&lt;&gt;, ELIAS MARQUES SANTOS</t>
        </is>
      </c>
      <c r="K923" s="9" t="n">
        <v>115.36</v>
      </c>
      <c r="L923" s="20" t="n"/>
      <c r="M923" s="20" t="n"/>
      <c r="N923" s="1" t="n"/>
      <c r="O923" s="1" t="inlineStr">
        <is>
          <t>08:12</t>
        </is>
      </c>
      <c r="P923" s="20" t="inlineStr">
        <is>
          <t>WESLEY, JONH</t>
        </is>
      </c>
      <c r="Q923" s="20" t="inlineStr">
        <is>
          <t>05/10/2026 16:45 BRT</t>
        </is>
      </c>
      <c r="R923" s="20" t="inlineStr">
        <is>
          <t>d9098jo@dellys.com.br</t>
        </is>
      </c>
      <c r="S923" s="20" t="inlineStr">
        <is>
          <t>02/10/2026 18:34 BRT</t>
        </is>
      </c>
      <c r="T923" s="20" t="inlineStr">
        <is>
          <t>mobilecommunicator@roadnet.com</t>
        </is>
      </c>
      <c r="U923" s="20" t="inlineStr">
        <is>
          <t xml:space="preserve">ELIAS MARQUES SANTOS </t>
        </is>
      </c>
      <c r="V923" s="20" t="inlineStr">
        <is>
          <t>3/4-II</t>
        </is>
      </c>
      <c r="W923" s="20" t="inlineStr">
        <is>
          <t>05/10/2026 - ROTERIZAÇÃO - SEGUNDA FEIRA</t>
        </is>
      </c>
      <c r="X923" s="20" t="inlineStr">
        <is>
          <t>Em Deslocamento</t>
        </is>
      </c>
      <c r="Y923" s="19" t="n">
        <v>0.499595575</v>
      </c>
      <c r="Z923" s="20" t="inlineStr">
        <is>
          <t>05/10</t>
        </is>
      </c>
      <c r="AA923" s="20" t="inlineStr">
        <is>
          <t>OUT/S2</t>
        </is>
      </c>
    </row>
    <row r="924">
      <c r="A924" s="20" t="inlineStr">
        <is>
          <t>ES26</t>
        </is>
      </c>
      <c r="B924" s="20" t="inlineStr">
        <is>
          <t>RGB(255,0,0)</t>
        </is>
      </c>
      <c r="C924" s="20" t="inlineStr">
        <is>
          <t>ES-VITORIA</t>
        </is>
      </c>
      <c r="D924" s="7" t="n">
        <v>25</v>
      </c>
      <c r="E924" s="7" t="n">
        <v>33</v>
      </c>
      <c r="F924" s="8" t="n">
        <v>1542.2566</v>
      </c>
      <c r="G924" s="8" t="n">
        <v>38425.798</v>
      </c>
      <c r="H924" s="8" t="n">
        <v>4000</v>
      </c>
      <c r="I924" s="20" t="inlineStr">
        <is>
          <t>RDN7A43</t>
        </is>
      </c>
      <c r="J924" s="20" t="inlineStr">
        <is>
          <t>&lt;&gt;, GEORGE SANTANA DOS SANTOS</t>
        </is>
      </c>
      <c r="K924" s="9" t="n">
        <v>60.12</v>
      </c>
      <c r="L924" s="20" t="n"/>
      <c r="M924" s="20" t="n"/>
      <c r="N924" s="1" t="n"/>
      <c r="O924" s="1" t="inlineStr">
        <is>
          <t>09:33</t>
        </is>
      </c>
      <c r="P924" s="20" t="inlineStr">
        <is>
          <t>WESLEY, JONH</t>
        </is>
      </c>
      <c r="Q924" s="20" t="inlineStr">
        <is>
          <t>05/10/2026 10:15 BRT</t>
        </is>
      </c>
      <c r="R924" s="20" t="inlineStr">
        <is>
          <t>d9098jo@dellys.com.br</t>
        </is>
      </c>
      <c r="S924" s="20" t="inlineStr">
        <is>
          <t>02/10/2026 18:34 BRT</t>
        </is>
      </c>
      <c r="T924" s="20" t="inlineStr">
        <is>
          <t>julia.lima@dellys.com.br</t>
        </is>
      </c>
      <c r="U924" s="20" t="n"/>
      <c r="V924" s="20" t="inlineStr">
        <is>
          <t>3/4-II</t>
        </is>
      </c>
      <c r="W924" s="20" t="inlineStr">
        <is>
          <t>05/10/2026 - ROTERIZAÇÃO - SEGUNDA FEIRA</t>
        </is>
      </c>
      <c r="X924" s="20" t="inlineStr">
        <is>
          <t>Pendente</t>
        </is>
      </c>
      <c r="Y924" s="19" t="n">
        <v>0.38556415</v>
      </c>
      <c r="Z924" s="20" t="inlineStr">
        <is>
          <t>05/10</t>
        </is>
      </c>
      <c r="AA924" s="20" t="inlineStr">
        <is>
          <t>OUT/S2</t>
        </is>
      </c>
    </row>
    <row r="925">
      <c r="A925" s="20" t="inlineStr">
        <is>
          <t>ES27</t>
        </is>
      </c>
      <c r="B925" s="20" t="inlineStr">
        <is>
          <t>RGB(220,20,60)</t>
        </is>
      </c>
      <c r="C925" s="20" t="inlineStr">
        <is>
          <t>ES-VILA_VELHA</t>
        </is>
      </c>
      <c r="D925" s="7" t="n">
        <v>18</v>
      </c>
      <c r="E925" s="7" t="n">
        <v>26</v>
      </c>
      <c r="F925" s="8" t="n">
        <v>1446.932</v>
      </c>
      <c r="G925" s="8" t="n">
        <v>27736.48</v>
      </c>
      <c r="H925" s="8" t="n">
        <v>4000</v>
      </c>
      <c r="I925" s="20" t="inlineStr">
        <is>
          <t>QRE0B98</t>
        </is>
      </c>
      <c r="J925" s="20" t="inlineStr">
        <is>
          <t>&lt;&gt;, EDER HENRIQUE HARCKBART</t>
        </is>
      </c>
      <c r="K925" s="9" t="n">
        <v>151.15</v>
      </c>
      <c r="L925" s="20" t="n"/>
      <c r="M925" s="20" t="n"/>
      <c r="N925" s="1" t="n"/>
      <c r="O925" s="1" t="inlineStr">
        <is>
          <t>06:49</t>
        </is>
      </c>
      <c r="P925" s="20" t="inlineStr">
        <is>
          <t>WESLEY, JONH</t>
        </is>
      </c>
      <c r="Q925" s="20" t="inlineStr">
        <is>
          <t>05/10/2026 16:46 BRT</t>
        </is>
      </c>
      <c r="R925" s="20" t="inlineStr">
        <is>
          <t>d9098jo@dellys.com.br</t>
        </is>
      </c>
      <c r="S925" s="20" t="inlineStr">
        <is>
          <t>02/10/2026 18:34 BRT</t>
        </is>
      </c>
      <c r="T925" s="20" t="inlineStr">
        <is>
          <t>mobilecommunicator@roadnet.com</t>
        </is>
      </c>
      <c r="U925" s="20" t="inlineStr">
        <is>
          <t xml:space="preserve">EDER HENRIQUE HARCKBART </t>
        </is>
      </c>
      <c r="V925" s="20" t="inlineStr">
        <is>
          <t>3/4-II</t>
        </is>
      </c>
      <c r="W925" s="20" t="inlineStr">
        <is>
          <t>05/10/2026 - ROTERIZAÇÃO - SEGUNDA FEIRA</t>
        </is>
      </c>
      <c r="X925" s="20" t="inlineStr">
        <is>
          <t>Em Deslocamento</t>
        </is>
      </c>
      <c r="Y925" s="19" t="n">
        <v>0.361733</v>
      </c>
      <c r="Z925" s="20" t="inlineStr">
        <is>
          <t>05/10</t>
        </is>
      </c>
      <c r="AA925" s="20" t="inlineStr">
        <is>
          <t>OUT/S2</t>
        </is>
      </c>
    </row>
    <row r="926">
      <c r="A926" s="20" t="inlineStr">
        <is>
          <t>ES28</t>
        </is>
      </c>
      <c r="B926" s="20" t="inlineStr">
        <is>
          <t>RGB(128,128,128)</t>
        </is>
      </c>
      <c r="C926" s="20" t="inlineStr">
        <is>
          <t>ES-CARIACICA</t>
        </is>
      </c>
      <c r="D926" s="7" t="n">
        <v>20</v>
      </c>
      <c r="E926" s="7" t="n">
        <v>24</v>
      </c>
      <c r="F926" s="8" t="n">
        <v>1107.858</v>
      </c>
      <c r="G926" s="8" t="n">
        <v>19873.72</v>
      </c>
      <c r="H926" s="8" t="n">
        <v>1300</v>
      </c>
      <c r="I926" s="20" t="inlineStr">
        <is>
          <t>BBK7A74</t>
        </is>
      </c>
      <c r="J926" s="20" t="inlineStr">
        <is>
          <t>&lt;&gt;, CRISTIANO PENA OLIVEIRA</t>
        </is>
      </c>
      <c r="K926" s="9" t="n">
        <v>105.95</v>
      </c>
      <c r="L926" s="20" t="n"/>
      <c r="M926" s="20" t="n"/>
      <c r="N926" s="1" t="n"/>
      <c r="O926" s="1" t="inlineStr">
        <is>
          <t>06:20</t>
        </is>
      </c>
      <c r="P926" s="20" t="inlineStr">
        <is>
          <t>WESLEY, JONH</t>
        </is>
      </c>
      <c r="Q926" s="20" t="inlineStr">
        <is>
          <t>05/10/2026 16:36 BRT</t>
        </is>
      </c>
      <c r="R926" s="20" t="inlineStr">
        <is>
          <t>d9098jo@dellys.com.br</t>
        </is>
      </c>
      <c r="S926" s="20" t="inlineStr">
        <is>
          <t>02/10/2026 18:34 BRT</t>
        </is>
      </c>
      <c r="T926" s="20" t="inlineStr">
        <is>
          <t>exceptiongeneratorprocess</t>
        </is>
      </c>
      <c r="U926" s="20" t="inlineStr">
        <is>
          <t xml:space="preserve">CRISTIANO PENA OLIVEIRA </t>
        </is>
      </c>
      <c r="V926" s="20" t="inlineStr">
        <is>
          <t>VAN</t>
        </is>
      </c>
      <c r="W926" s="20" t="inlineStr">
        <is>
          <t>05/10/2026 - ROTERIZAÇÃO - SEGUNDA FEIRA</t>
        </is>
      </c>
      <c r="X926" s="20" t="inlineStr">
        <is>
          <t>Parada de Atendimento</t>
        </is>
      </c>
      <c r="Y926" s="19" t="n">
        <v>0.8521984615384615</v>
      </c>
      <c r="Z926" s="20" t="inlineStr">
        <is>
          <t>05/10</t>
        </is>
      </c>
      <c r="AA926" s="20" t="inlineStr">
        <is>
          <t>OUT/S2</t>
        </is>
      </c>
    </row>
    <row r="927">
      <c r="A927" s="20" t="inlineStr">
        <is>
          <t>ES3</t>
        </is>
      </c>
      <c r="B927" s="20" t="inlineStr">
        <is>
          <t>RGB(255,140,0)</t>
        </is>
      </c>
      <c r="C927" s="20" t="inlineStr">
        <is>
          <t>ES-PEDRO_CANARIO-SAO MATEUS</t>
        </is>
      </c>
      <c r="D927" s="7" t="n">
        <v>28</v>
      </c>
      <c r="E927" s="7" t="n">
        <v>35</v>
      </c>
      <c r="F927" s="8" t="n">
        <v>1659.2443</v>
      </c>
      <c r="G927" s="8" t="n">
        <v>39388.413</v>
      </c>
      <c r="H927" s="8" t="n">
        <v>4000</v>
      </c>
      <c r="I927" s="20" t="inlineStr">
        <is>
          <t>SXN8A48</t>
        </is>
      </c>
      <c r="J927" s="20" t="inlineStr">
        <is>
          <t>&lt;&gt;, ADEILSON SILVA DOS SANTOS</t>
        </is>
      </c>
      <c r="K927" s="9" t="n">
        <v>431.56</v>
      </c>
      <c r="L927" s="20" t="n"/>
      <c r="M927" s="20" t="n"/>
      <c r="N927" s="1" t="n"/>
      <c r="O927" s="1" t="inlineStr">
        <is>
          <t>12:56</t>
        </is>
      </c>
      <c r="P927" s="20" t="inlineStr">
        <is>
          <t>WESLEY, JONH</t>
        </is>
      </c>
      <c r="Q927" s="20" t="inlineStr">
        <is>
          <t>05/10/2026 15:17 BRT</t>
        </is>
      </c>
      <c r="R927" s="20" t="inlineStr">
        <is>
          <t>d9098jo@dellys.com.br</t>
        </is>
      </c>
      <c r="S927" s="20" t="inlineStr">
        <is>
          <t>02/10/2026 18:34 BRT</t>
        </is>
      </c>
      <c r="T927" s="20" t="inlineStr">
        <is>
          <t>routearchiveprocess</t>
        </is>
      </c>
      <c r="U927" s="20" t="n"/>
      <c r="V927" s="20" t="inlineStr">
        <is>
          <t>3/4-II</t>
        </is>
      </c>
      <c r="W927" s="20" t="inlineStr">
        <is>
          <t>05/10/2026 - ROTERIZAÇÃO - SEGUNDA FEIRA</t>
        </is>
      </c>
      <c r="X927" s="20" t="inlineStr">
        <is>
          <t>Concluída</t>
        </is>
      </c>
      <c r="Y927" s="19" t="n">
        <v>0.414811075</v>
      </c>
      <c r="Z927" s="20" t="inlineStr">
        <is>
          <t>05/10</t>
        </is>
      </c>
      <c r="AA927" s="20" t="inlineStr">
        <is>
          <t>OUT/S2</t>
        </is>
      </c>
    </row>
    <row r="928">
      <c r="A928" s="20" t="inlineStr">
        <is>
          <t>ES5</t>
        </is>
      </c>
      <c r="B928" s="20" t="inlineStr">
        <is>
          <t>RGB(255,105,180)</t>
        </is>
      </c>
      <c r="C928" s="20" t="inlineStr">
        <is>
          <t>ES-STA_TERESA-STA_MARIA</t>
        </is>
      </c>
      <c r="D928" s="7" t="n">
        <v>25</v>
      </c>
      <c r="E928" s="7" t="n">
        <v>33</v>
      </c>
      <c r="F928" s="8" t="n">
        <v>1353.2425</v>
      </c>
      <c r="G928" s="8" t="n">
        <v>18117.31</v>
      </c>
      <c r="H928" s="8" t="n">
        <v>4000</v>
      </c>
      <c r="I928" s="20" t="inlineStr">
        <is>
          <t>SXN7C48</t>
        </is>
      </c>
      <c r="J928" s="20" t="inlineStr">
        <is>
          <t>&lt;&gt;, DIRCEU DUTRA DOS SANTOS</t>
        </is>
      </c>
      <c r="K928" s="9" t="n">
        <v>405.41</v>
      </c>
      <c r="L928" s="20" t="n"/>
      <c r="M928" s="20" t="n"/>
      <c r="N928" s="1" t="n"/>
      <c r="O928" s="1" t="inlineStr">
        <is>
          <t>14:05</t>
        </is>
      </c>
      <c r="P928" s="20" t="inlineStr">
        <is>
          <t>WESLEY, JONH</t>
        </is>
      </c>
      <c r="Q928" s="20" t="inlineStr">
        <is>
          <t>05/10/2026 16:27 BRT</t>
        </is>
      </c>
      <c r="R928" s="20" t="inlineStr">
        <is>
          <t>d9098jo@dellys.com.br</t>
        </is>
      </c>
      <c r="S928" s="20" t="inlineStr">
        <is>
          <t>02/10/2026 18:34 BRT</t>
        </is>
      </c>
      <c r="T928" s="20" t="inlineStr">
        <is>
          <t>routearchiveprocess</t>
        </is>
      </c>
      <c r="U928" s="20" t="n"/>
      <c r="V928" s="20" t="inlineStr">
        <is>
          <t>3/4-II</t>
        </is>
      </c>
      <c r="W928" s="20" t="inlineStr">
        <is>
          <t>05/10/2026 - ROTERIZAÇÃO - SEGUNDA FEIRA</t>
        </is>
      </c>
      <c r="X928" s="20" t="inlineStr">
        <is>
          <t>Concluída</t>
        </is>
      </c>
      <c r="Y928" s="19" t="n">
        <v>0.338310625</v>
      </c>
      <c r="Z928" s="20" t="inlineStr">
        <is>
          <t>05/10</t>
        </is>
      </c>
      <c r="AA928" s="20" t="inlineStr">
        <is>
          <t>OUT/S2</t>
        </is>
      </c>
    </row>
    <row r="929">
      <c r="A929" s="20" t="inlineStr">
        <is>
          <t>ES11</t>
        </is>
      </c>
      <c r="B929" s="20" t="inlineStr">
        <is>
          <t>RGB(128,128,128)</t>
        </is>
      </c>
      <c r="C929" s="20" t="inlineStr">
        <is>
          <t>ES-COLATINA-SAO_ROQUE</t>
        </is>
      </c>
      <c r="D929" s="7" t="n">
        <v>22</v>
      </c>
      <c r="E929" s="7" t="n">
        <v>36</v>
      </c>
      <c r="F929" s="8" t="n">
        <v>1305.5507</v>
      </c>
      <c r="G929" s="8" t="n">
        <v>40564.008</v>
      </c>
      <c r="H929" s="8" t="n">
        <v>3000</v>
      </c>
      <c r="I929" s="20" t="inlineStr">
        <is>
          <t>TPX3G84</t>
        </is>
      </c>
      <c r="J929" s="20" t="inlineStr">
        <is>
          <t>&lt;&gt;, VITOR NASCIMENTO DE ARAUJO</t>
        </is>
      </c>
      <c r="K929" s="9" t="n">
        <v>382.63</v>
      </c>
      <c r="L929" s="20" t="n"/>
      <c r="M929" s="20" t="n"/>
      <c r="N929" s="1" t="n"/>
      <c r="O929" s="1" t="inlineStr">
        <is>
          <t>12:38</t>
        </is>
      </c>
      <c r="P929" s="20" t="inlineStr">
        <is>
          <t>WESLEY, JONH</t>
        </is>
      </c>
      <c r="Q929" s="20" t="inlineStr">
        <is>
          <t>05/10/2026 14:57 BRT</t>
        </is>
      </c>
      <c r="R929" s="20" t="inlineStr">
        <is>
          <t>d9098jo@dellys.com.br</t>
        </is>
      </c>
      <c r="S929" s="20" t="inlineStr">
        <is>
          <t>02/10/2026 18:34 BRT</t>
        </is>
      </c>
      <c r="T929" s="20" t="inlineStr">
        <is>
          <t>routearchiveprocess</t>
        </is>
      </c>
      <c r="U929" s="20" t="n"/>
      <c r="V929" s="20" t="n">
        <v>46115</v>
      </c>
      <c r="W929" s="20" t="inlineStr">
        <is>
          <t>05/10/2026 - ROTERIZAÇÃO - SEGUNDA FEIRA</t>
        </is>
      </c>
      <c r="X929" s="20" t="inlineStr">
        <is>
          <t>Concluída</t>
        </is>
      </c>
      <c r="Y929" s="19" t="n">
        <v>0.4351835666666667</v>
      </c>
      <c r="Z929" s="20" t="inlineStr">
        <is>
          <t>05/10</t>
        </is>
      </c>
      <c r="AA929" s="20" t="inlineStr">
        <is>
          <t>OUT/S2</t>
        </is>
      </c>
    </row>
    <row r="930">
      <c r="A930" s="20" t="inlineStr">
        <is>
          <t>ES2</t>
        </is>
      </c>
      <c r="B930" s="20" t="inlineStr">
        <is>
          <t>RGB(0,128,0)</t>
        </is>
      </c>
      <c r="C930" s="20" t="inlineStr">
        <is>
          <t>ES-BR101</t>
        </is>
      </c>
      <c r="D930" s="7" t="n">
        <v>10</v>
      </c>
      <c r="E930" s="7" t="n">
        <v>16</v>
      </c>
      <c r="F930" s="8" t="n">
        <v>740.8819999999999</v>
      </c>
      <c r="G930" s="8" t="n">
        <v>19642.93</v>
      </c>
      <c r="H930" s="8" t="n">
        <v>3000</v>
      </c>
      <c r="I930" s="20" t="inlineStr">
        <is>
          <t>TPX3G84</t>
        </is>
      </c>
      <c r="J930" s="20" t="inlineStr">
        <is>
          <t>&lt;&gt;, VITOR NASCIMENTO DE ARAUJO</t>
        </is>
      </c>
      <c r="K930" s="9" t="n">
        <v>167.74</v>
      </c>
      <c r="L930" s="20" t="n"/>
      <c r="M930" s="20" t="n"/>
      <c r="N930" s="1" t="n"/>
      <c r="O930" s="1" t="inlineStr">
        <is>
          <t>05:45</t>
        </is>
      </c>
      <c r="P930" s="20" t="inlineStr">
        <is>
          <t>BARBOSA, LUCAS</t>
        </is>
      </c>
      <c r="Q930" s="20" t="inlineStr">
        <is>
          <t>05/10/2026 19:36 BRT</t>
        </is>
      </c>
      <c r="R930" s="20" t="inlineStr">
        <is>
          <t>lucas.barbosa@dellys.com.br</t>
        </is>
      </c>
      <c r="S930" s="20" t="inlineStr">
        <is>
          <t>05/10/2026 18:48 BRT</t>
        </is>
      </c>
      <c r="T930" s="20" t="inlineStr">
        <is>
          <t>lucas.barbosa@dellys.com.br</t>
        </is>
      </c>
      <c r="U930" s="20" t="n"/>
      <c r="V930" s="20" t="inlineStr">
        <is>
          <t>3/4</t>
        </is>
      </c>
      <c r="W930" s="20" t="inlineStr">
        <is>
          <t xml:space="preserve">07/10/2026 - ROTEIRIZAÇÃO QUARTA-FEIRA </t>
        </is>
      </c>
      <c r="X930" s="20" t="inlineStr">
        <is>
          <t>Pendente</t>
        </is>
      </c>
      <c r="Y930" s="19" t="n">
        <v>0.2469606666666667</v>
      </c>
      <c r="Z930" s="20" t="inlineStr">
        <is>
          <t>07/10</t>
        </is>
      </c>
      <c r="AA930" s="20" t="inlineStr">
        <is>
          <t>OUT/S2</t>
        </is>
      </c>
    </row>
    <row r="931">
      <c r="A931" s="20" t="inlineStr">
        <is>
          <t>ES15</t>
        </is>
      </c>
      <c r="B931" s="20" t="inlineStr">
        <is>
          <t>RGB(128,128,128)</t>
        </is>
      </c>
      <c r="C931" s="20" t="inlineStr">
        <is>
          <t>ES-CARIACICA</t>
        </is>
      </c>
      <c r="D931" s="7" t="n">
        <v>14</v>
      </c>
      <c r="E931" s="7" t="n">
        <v>17</v>
      </c>
      <c r="F931" s="8" t="n">
        <v>1528.7807</v>
      </c>
      <c r="G931" s="8" t="n">
        <v>24295.248</v>
      </c>
      <c r="H931" s="8" t="n">
        <v>1300</v>
      </c>
      <c r="I931" s="20" t="inlineStr">
        <is>
          <t>BBK7A74</t>
        </is>
      </c>
      <c r="J931" s="20" t="inlineStr">
        <is>
          <t>&lt;&gt;, CRISTIANO PENA OLIVEIRA</t>
        </is>
      </c>
      <c r="K931" s="9" t="n">
        <v>65.42</v>
      </c>
      <c r="L931" s="20" t="n"/>
      <c r="M931" s="20" t="n"/>
      <c r="N931" s="1" t="n"/>
      <c r="O931" s="1" t="inlineStr">
        <is>
          <t>06:15</t>
        </is>
      </c>
      <c r="P931" s="20" t="inlineStr">
        <is>
          <t>BARBOSA, LUCAS</t>
        </is>
      </c>
      <c r="Q931" s="20" t="inlineStr">
        <is>
          <t>05/10/2026 19:35 BRT</t>
        </is>
      </c>
      <c r="R931" s="20" t="inlineStr">
        <is>
          <t>lucas.barbosa@dellys.com.br</t>
        </is>
      </c>
      <c r="S931" s="20" t="inlineStr">
        <is>
          <t>05/10/2026 18:49 BRT</t>
        </is>
      </c>
      <c r="T931" s="20" t="inlineStr">
        <is>
          <t>lucas.barbosa@dellys.com.br</t>
        </is>
      </c>
      <c r="U931" s="20" t="n"/>
      <c r="V931" s="20" t="inlineStr">
        <is>
          <t>VAN</t>
        </is>
      </c>
      <c r="W931" s="20" t="inlineStr">
        <is>
          <t xml:space="preserve">07/10/2026 - ROTEIRIZAÇÃO QUARTA-FEIRA </t>
        </is>
      </c>
      <c r="X931" s="20" t="inlineStr">
        <is>
          <t>Pendente</t>
        </is>
      </c>
      <c r="Y931" s="19" t="n">
        <v>1.175985153846154</v>
      </c>
      <c r="Z931" s="20" t="inlineStr">
        <is>
          <t>07/10</t>
        </is>
      </c>
      <c r="AA931" s="20" t="inlineStr">
        <is>
          <t>OUT/S2</t>
        </is>
      </c>
    </row>
    <row r="932">
      <c r="A932" s="20" t="inlineStr">
        <is>
          <t>ES8</t>
        </is>
      </c>
      <c r="B932" s="20" t="inlineStr">
        <is>
          <t>RGB(70,130,180)</t>
        </is>
      </c>
      <c r="C932" s="20" t="inlineStr">
        <is>
          <t>ES-STA_TERESA-STA_MARIA</t>
        </is>
      </c>
      <c r="D932" s="7" t="n">
        <v>16</v>
      </c>
      <c r="E932" s="7" t="n">
        <v>31</v>
      </c>
      <c r="F932" s="8" t="n">
        <v>975.3827</v>
      </c>
      <c r="G932" s="8" t="n">
        <v>18368.023</v>
      </c>
      <c r="H932" s="8" t="n">
        <v>4000</v>
      </c>
      <c r="I932" s="20" t="inlineStr">
        <is>
          <t>SXN7C48</t>
        </is>
      </c>
      <c r="J932" s="20" t="inlineStr">
        <is>
          <t>&lt;&gt;, DIRCEU DUTRA DOS SANTOS</t>
        </is>
      </c>
      <c r="K932" s="9" t="n">
        <v>267.32</v>
      </c>
      <c r="L932" s="20" t="n"/>
      <c r="M932" s="20" t="n"/>
      <c r="N932" s="1" t="n"/>
      <c r="O932" s="1" t="inlineStr">
        <is>
          <t>11:14</t>
        </is>
      </c>
      <c r="P932" s="20" t="inlineStr">
        <is>
          <t>BARBOSA, LUCAS</t>
        </is>
      </c>
      <c r="Q932" s="20" t="inlineStr">
        <is>
          <t>05/10/2026 19:36 BRT</t>
        </is>
      </c>
      <c r="R932" s="20" t="inlineStr">
        <is>
          <t>lucas.barbosa@dellys.com.br</t>
        </is>
      </c>
      <c r="S932" s="20" t="inlineStr">
        <is>
          <t>05/10/2026 18:48 BRT</t>
        </is>
      </c>
      <c r="T932" s="20" t="inlineStr">
        <is>
          <t>lucas.barbosa@dellys.com.br</t>
        </is>
      </c>
      <c r="U932" s="20" t="n"/>
      <c r="V932" s="20" t="inlineStr">
        <is>
          <t>3/4-II</t>
        </is>
      </c>
      <c r="W932" s="20" t="inlineStr">
        <is>
          <t xml:space="preserve">07/10/2026 - ROTEIRIZAÇÃO QUARTA-FEIRA </t>
        </is>
      </c>
      <c r="X932" s="20" t="inlineStr">
        <is>
          <t>Pendente</t>
        </is>
      </c>
      <c r="Y932" s="19" t="n">
        <v>0.243845675</v>
      </c>
      <c r="Z932" s="20" t="inlineStr">
        <is>
          <t>07/10</t>
        </is>
      </c>
      <c r="AA932" s="20" t="inlineStr">
        <is>
          <t>OUT/S2</t>
        </is>
      </c>
    </row>
    <row r="933">
      <c r="A933" s="20" t="inlineStr">
        <is>
          <t>ES5</t>
        </is>
      </c>
      <c r="B933" s="20" t="inlineStr">
        <is>
          <t>RGB(255,105,180)</t>
        </is>
      </c>
      <c r="C933" s="20" t="inlineStr">
        <is>
          <t>ES-GOVERNADOR LINDENBERG</t>
        </is>
      </c>
      <c r="D933" s="7" t="n">
        <v>18</v>
      </c>
      <c r="E933" s="7" t="n">
        <v>26</v>
      </c>
      <c r="F933" s="8" t="n">
        <v>670.1502</v>
      </c>
      <c r="G933" s="8" t="n">
        <v>12478.556</v>
      </c>
      <c r="H933" s="8" t="n">
        <v>4000</v>
      </c>
      <c r="I933" s="20" t="inlineStr">
        <is>
          <t>SXK7C60</t>
        </is>
      </c>
      <c r="J933" s="20" t="inlineStr">
        <is>
          <t>&lt;&gt;, MURILO MARINHO VIEIRA</t>
        </is>
      </c>
      <c r="K933" s="9" t="n">
        <v>301.17</v>
      </c>
      <c r="L933" s="20" t="n"/>
      <c r="M933" s="20" t="n"/>
      <c r="N933" s="1" t="n"/>
      <c r="O933" s="1" t="inlineStr">
        <is>
          <t>08:38</t>
        </is>
      </c>
      <c r="P933" s="20" t="inlineStr">
        <is>
          <t>BARBOSA, LUCAS</t>
        </is>
      </c>
      <c r="Q933" s="20" t="inlineStr">
        <is>
          <t>05/10/2026 19:35 BRT</t>
        </is>
      </c>
      <c r="R933" s="20" t="inlineStr">
        <is>
          <t>lucas.barbosa@dellys.com.br</t>
        </is>
      </c>
      <c r="S933" s="20" t="inlineStr">
        <is>
          <t>05/10/2026 18:48 BRT</t>
        </is>
      </c>
      <c r="T933" s="20" t="inlineStr">
        <is>
          <t>lucas.barbosa@dellys.com.br</t>
        </is>
      </c>
      <c r="U933" s="20" t="n"/>
      <c r="V933" s="20" t="inlineStr">
        <is>
          <t>3/4-II</t>
        </is>
      </c>
      <c r="W933" s="20" t="inlineStr">
        <is>
          <t xml:space="preserve">07/10/2026 - ROTEIRIZAÇÃO QUARTA-FEIRA </t>
        </is>
      </c>
      <c r="X933" s="20" t="inlineStr">
        <is>
          <t>Pendente</t>
        </is>
      </c>
      <c r="Y933" s="19" t="n">
        <v>0.16753755</v>
      </c>
      <c r="Z933" s="20" t="inlineStr">
        <is>
          <t>07/10</t>
        </is>
      </c>
      <c r="AA933" s="20" t="inlineStr">
        <is>
          <t>OUT/S2</t>
        </is>
      </c>
    </row>
    <row r="934">
      <c r="A934" s="20" t="inlineStr">
        <is>
          <t>ES6</t>
        </is>
      </c>
      <c r="B934" s="20" t="inlineStr">
        <is>
          <t>RGB(160,82,45)</t>
        </is>
      </c>
      <c r="C934" s="20" t="inlineStr">
        <is>
          <t>ES-SOORETAMA-JAGUARE</t>
        </is>
      </c>
      <c r="D934" s="7" t="n">
        <v>18</v>
      </c>
      <c r="E934" s="7" t="n">
        <v>25</v>
      </c>
      <c r="F934" s="8" t="n">
        <v>1478.9651</v>
      </c>
      <c r="G934" s="8" t="n">
        <v>32240.45</v>
      </c>
      <c r="H934" s="8" t="n">
        <v>4000</v>
      </c>
      <c r="I934" s="20" t="inlineStr">
        <is>
          <t>SXN8A08</t>
        </is>
      </c>
      <c r="J934" s="20" t="inlineStr">
        <is>
          <t>&lt;&gt;, MARLON DE SOUZA</t>
        </is>
      </c>
      <c r="K934" s="9" t="n">
        <v>235.89</v>
      </c>
      <c r="L934" s="20" t="n"/>
      <c r="M934" s="20" t="n"/>
      <c r="N934" s="1" t="n"/>
      <c r="O934" s="1" t="inlineStr">
        <is>
          <t>09:29</t>
        </is>
      </c>
      <c r="P934" s="20" t="inlineStr">
        <is>
          <t>BARBOSA, LUCAS</t>
        </is>
      </c>
      <c r="Q934" s="20" t="inlineStr">
        <is>
          <t>05/10/2026 19:36 BRT</t>
        </is>
      </c>
      <c r="R934" s="20" t="inlineStr">
        <is>
          <t>lucas.barbosa@dellys.com.br</t>
        </is>
      </c>
      <c r="S934" s="20" t="inlineStr">
        <is>
          <t>05/10/2026 18:48 BRT</t>
        </is>
      </c>
      <c r="T934" s="20" t="inlineStr">
        <is>
          <t>lucas.barbosa@dellys.com.br</t>
        </is>
      </c>
      <c r="U934" s="20" t="n"/>
      <c r="V934" s="20" t="inlineStr">
        <is>
          <t>3/4-II</t>
        </is>
      </c>
      <c r="W934" s="20" t="inlineStr">
        <is>
          <t xml:space="preserve">07/10/2026 - ROTEIRIZAÇÃO QUARTA-FEIRA </t>
        </is>
      </c>
      <c r="X934" s="20" t="inlineStr">
        <is>
          <t>Pendente</t>
        </is>
      </c>
      <c r="Y934" s="19" t="n">
        <v>0.369741275</v>
      </c>
      <c r="Z934" s="20" t="inlineStr">
        <is>
          <t>07/10</t>
        </is>
      </c>
      <c r="AA934" s="20" t="inlineStr">
        <is>
          <t>OUT/S2</t>
        </is>
      </c>
    </row>
    <row r="935">
      <c r="A935" s="20" t="inlineStr">
        <is>
          <t>ES17</t>
        </is>
      </c>
      <c r="B935" s="20" t="inlineStr">
        <is>
          <t>RGB(255,0,0)</t>
        </is>
      </c>
      <c r="C935" s="20" t="inlineStr">
        <is>
          <t>ES-VITORIA</t>
        </is>
      </c>
      <c r="D935" s="7" t="n">
        <v>21</v>
      </c>
      <c r="E935" s="7" t="n">
        <v>31</v>
      </c>
      <c r="F935" s="8" t="n">
        <v>1085.7264</v>
      </c>
      <c r="G935" s="8" t="n">
        <v>24183.98</v>
      </c>
      <c r="H935" s="8" t="n">
        <v>1300</v>
      </c>
      <c r="I935" s="20" t="inlineStr">
        <is>
          <t>QIL8C32</t>
        </is>
      </c>
      <c r="J935" s="20" t="inlineStr">
        <is>
          <t>&lt;&gt;, KEWEN CANDOTE HERINGER</t>
        </is>
      </c>
      <c r="K935" s="9" t="n">
        <v>51.4</v>
      </c>
      <c r="L935" s="20" t="n"/>
      <c r="M935" s="20" t="n"/>
      <c r="N935" s="1" t="n"/>
      <c r="O935" s="1" t="inlineStr">
        <is>
          <t>05:58</t>
        </is>
      </c>
      <c r="P935" s="20" t="inlineStr">
        <is>
          <t>BARBOSA, LUCAS</t>
        </is>
      </c>
      <c r="Q935" s="20" t="inlineStr">
        <is>
          <t>05/10/2026 19:35 BRT</t>
        </is>
      </c>
      <c r="R935" s="20" t="inlineStr">
        <is>
          <t>lucas.barbosa@dellys.com.br</t>
        </is>
      </c>
      <c r="S935" s="20" t="inlineStr">
        <is>
          <t>05/10/2026 18:49 BRT</t>
        </is>
      </c>
      <c r="T935" s="20" t="inlineStr">
        <is>
          <t>lucas.barbosa@dellys.com.br</t>
        </is>
      </c>
      <c r="U935" s="20" t="n"/>
      <c r="V935" s="20" t="inlineStr">
        <is>
          <t>VAN</t>
        </is>
      </c>
      <c r="W935" s="20" t="inlineStr">
        <is>
          <t xml:space="preserve">07/10/2026 - ROTEIRIZAÇÃO QUARTA-FEIRA </t>
        </is>
      </c>
      <c r="X935" s="20" t="inlineStr">
        <is>
          <t>Pendente</t>
        </is>
      </c>
      <c r="Y935" s="19" t="n">
        <v>0.8351741538461539</v>
      </c>
      <c r="Z935" s="20" t="inlineStr">
        <is>
          <t>07/10</t>
        </is>
      </c>
      <c r="AA935" s="20" t="inlineStr">
        <is>
          <t>OUT/S2</t>
        </is>
      </c>
    </row>
    <row r="936">
      <c r="A936" s="20" t="inlineStr">
        <is>
          <t>ES4</t>
        </is>
      </c>
      <c r="B936" s="20" t="inlineStr">
        <is>
          <t>RGB(0,0,255)</t>
        </is>
      </c>
      <c r="C936" s="20" t="inlineStr">
        <is>
          <t>ES-ARACRUZ</t>
        </is>
      </c>
      <c r="D936" s="7" t="n">
        <v>22</v>
      </c>
      <c r="E936" s="7" t="n">
        <v>27</v>
      </c>
      <c r="F936" s="8" t="n">
        <v>1485.5442</v>
      </c>
      <c r="G936" s="8" t="n">
        <v>32424.092</v>
      </c>
      <c r="H936" s="8" t="n">
        <v>1500</v>
      </c>
      <c r="I936" s="20" t="inlineStr">
        <is>
          <t>UAE4A13</t>
        </is>
      </c>
      <c r="J936" s="20" t="inlineStr">
        <is>
          <t>&lt;&gt;, WAGNER GOMES PEIXOTO</t>
        </is>
      </c>
      <c r="K936" s="9" t="n">
        <v>178.65</v>
      </c>
      <c r="L936" s="20" t="n"/>
      <c r="M936" s="20" t="n"/>
      <c r="N936" s="1" t="n"/>
      <c r="O936" s="1" t="inlineStr">
        <is>
          <t>08:57</t>
        </is>
      </c>
      <c r="P936" s="20" t="inlineStr">
        <is>
          <t>BARBOSA, LUCAS</t>
        </is>
      </c>
      <c r="Q936" s="20" t="inlineStr">
        <is>
          <t>05/10/2026 19:36 BRT</t>
        </is>
      </c>
      <c r="R936" s="20" t="inlineStr">
        <is>
          <t>lucas.barbosa@dellys.com.br</t>
        </is>
      </c>
      <c r="S936" s="20" t="inlineStr">
        <is>
          <t>05/10/2026 18:48 BRT</t>
        </is>
      </c>
      <c r="T936" s="20" t="inlineStr">
        <is>
          <t>lucas.barbosa@dellys.com.br</t>
        </is>
      </c>
      <c r="U936" s="20" t="n"/>
      <c r="V936" s="20" t="inlineStr">
        <is>
          <t>VAN-II</t>
        </is>
      </c>
      <c r="W936" s="20" t="inlineStr">
        <is>
          <t xml:space="preserve">07/10/2026 - ROTEIRIZAÇÃO QUARTA-FEIRA </t>
        </is>
      </c>
      <c r="X936" s="20" t="inlineStr">
        <is>
          <t>Pendente</t>
        </is>
      </c>
      <c r="Y936" s="19" t="n">
        <v>0.9903628</v>
      </c>
      <c r="Z936" s="20" t="inlineStr">
        <is>
          <t>07/10</t>
        </is>
      </c>
      <c r="AA936" s="20" t="inlineStr">
        <is>
          <t>OUT/S2</t>
        </is>
      </c>
    </row>
    <row r="937">
      <c r="A937" s="20" t="inlineStr">
        <is>
          <t>ES18</t>
        </is>
      </c>
      <c r="B937" s="20" t="inlineStr">
        <is>
          <t>RGB(0,128,0)</t>
        </is>
      </c>
      <c r="C937" s="20" t="inlineStr">
        <is>
          <t>ES-SERRA</t>
        </is>
      </c>
      <c r="D937" s="7" t="n">
        <v>23</v>
      </c>
      <c r="E937" s="7" t="n">
        <v>40</v>
      </c>
      <c r="F937" s="8" t="n">
        <v>1065.3242</v>
      </c>
      <c r="G937" s="8" t="n">
        <v>19371.639</v>
      </c>
      <c r="H937" s="8" t="n">
        <v>4000</v>
      </c>
      <c r="I937" s="20" t="inlineStr">
        <is>
          <t>PLA2B93</t>
        </is>
      </c>
      <c r="J937" s="20" t="inlineStr">
        <is>
          <t>&lt;&gt;, ELIAS MARQUES SANTOS</t>
        </is>
      </c>
      <c r="K937" s="9" t="n">
        <v>133.25</v>
      </c>
      <c r="L937" s="20" t="n"/>
      <c r="M937" s="20" t="n"/>
      <c r="N937" s="1" t="n"/>
      <c r="O937" s="1" t="inlineStr">
        <is>
          <t>07:35</t>
        </is>
      </c>
      <c r="P937" s="20" t="inlineStr">
        <is>
          <t>BARBOSA, LUCAS</t>
        </is>
      </c>
      <c r="Q937" s="20" t="inlineStr">
        <is>
          <t>05/10/2026 19:35 BRT</t>
        </is>
      </c>
      <c r="R937" s="20" t="inlineStr">
        <is>
          <t>lucas.barbosa@dellys.com.br</t>
        </is>
      </c>
      <c r="S937" s="20" t="inlineStr">
        <is>
          <t>05/10/2026 18:49 BRT</t>
        </is>
      </c>
      <c r="T937" s="20" t="inlineStr">
        <is>
          <t>lucas.barbosa@dellys.com.br</t>
        </is>
      </c>
      <c r="U937" s="20" t="n"/>
      <c r="V937" s="20" t="inlineStr">
        <is>
          <t>3/4-II</t>
        </is>
      </c>
      <c r="W937" s="20" t="inlineStr">
        <is>
          <t xml:space="preserve">07/10/2026 - ROTEIRIZAÇÃO QUARTA-FEIRA </t>
        </is>
      </c>
      <c r="X937" s="20" t="inlineStr">
        <is>
          <t>Pendente</t>
        </is>
      </c>
      <c r="Y937" s="19" t="n">
        <v>0.26633105</v>
      </c>
      <c r="Z937" s="20" t="inlineStr">
        <is>
          <t>07/10</t>
        </is>
      </c>
      <c r="AA937" s="20" t="inlineStr">
        <is>
          <t>OUT/S2</t>
        </is>
      </c>
    </row>
    <row r="938">
      <c r="A938" s="20" t="inlineStr">
        <is>
          <t>ES23</t>
        </is>
      </c>
      <c r="B938" s="20" t="inlineStr">
        <is>
          <t>RGB(0,128,0)</t>
        </is>
      </c>
      <c r="C938" s="20" t="inlineStr">
        <is>
          <t>ES-CACHOEIRO_ITAPEMIRIM</t>
        </is>
      </c>
      <c r="D938" s="7" t="n">
        <v>26</v>
      </c>
      <c r="E938" s="7" t="n">
        <v>37</v>
      </c>
      <c r="F938" s="8" t="n">
        <v>1820.2409</v>
      </c>
      <c r="G938" s="8" t="n">
        <v>39441.406</v>
      </c>
      <c r="H938" s="8" t="n">
        <v>3000</v>
      </c>
      <c r="I938" s="20" t="inlineStr">
        <is>
          <t>RYY6A10</t>
        </is>
      </c>
      <c r="J938" s="20" t="inlineStr">
        <is>
          <t>&lt;&gt;, GIDEVALDO DE AVELAR CONCEICAO</t>
        </is>
      </c>
      <c r="K938" s="9" t="n">
        <v>278.55</v>
      </c>
      <c r="L938" s="20" t="n"/>
      <c r="M938" s="20" t="n"/>
      <c r="N938" s="1" t="n"/>
      <c r="O938" s="1" t="inlineStr">
        <is>
          <t>11:30</t>
        </is>
      </c>
      <c r="P938" s="20" t="inlineStr">
        <is>
          <t>BARBOSA, LUCAS</t>
        </is>
      </c>
      <c r="Q938" s="20" t="inlineStr">
        <is>
          <t>05/10/2026 19:35 BRT</t>
        </is>
      </c>
      <c r="R938" s="20" t="inlineStr">
        <is>
          <t>lucas.barbosa@dellys.com.br</t>
        </is>
      </c>
      <c r="S938" s="20" t="inlineStr">
        <is>
          <t>05/10/2026 18:49 BRT</t>
        </is>
      </c>
      <c r="T938" s="20" t="inlineStr">
        <is>
          <t>lucas.barbosa@dellys.com.br</t>
        </is>
      </c>
      <c r="U938" s="20" t="n"/>
      <c r="V938" s="20" t="inlineStr">
        <is>
          <t>3/4</t>
        </is>
      </c>
      <c r="W938" s="20" t="inlineStr">
        <is>
          <t xml:space="preserve">07/10/2026 - ROTEIRIZAÇÃO QUARTA-FEIRA </t>
        </is>
      </c>
      <c r="X938" s="20" t="inlineStr">
        <is>
          <t>Pendente</t>
        </is>
      </c>
      <c r="Y938" s="19" t="n">
        <v>0.6067469666666667</v>
      </c>
      <c r="Z938" s="20" t="inlineStr">
        <is>
          <t>07/10</t>
        </is>
      </c>
      <c r="AA938" s="20" t="inlineStr">
        <is>
          <t>OUT/S2</t>
        </is>
      </c>
    </row>
    <row r="939">
      <c r="A939" s="20" t="inlineStr">
        <is>
          <t>ES1</t>
        </is>
      </c>
      <c r="B939" s="20" t="inlineStr">
        <is>
          <t>RGB(220,20,60)</t>
        </is>
      </c>
      <c r="C939" s="20" t="inlineStr">
        <is>
          <t>ES-LINHARES</t>
        </is>
      </c>
      <c r="D939" s="7" t="n">
        <v>27</v>
      </c>
      <c r="E939" s="7" t="n">
        <v>41</v>
      </c>
      <c r="F939" s="8" t="n">
        <v>1844.6596</v>
      </c>
      <c r="G939" s="8" t="n">
        <v>39912.056</v>
      </c>
      <c r="H939" s="8" t="n">
        <v>4000</v>
      </c>
      <c r="I939" s="20" t="inlineStr">
        <is>
          <t>SXN8A48</t>
        </is>
      </c>
      <c r="J939" s="20" t="inlineStr">
        <is>
          <t>&lt;&gt;, ADEMILSON CORREIA DA SILVA</t>
        </is>
      </c>
      <c r="K939" s="9" t="n">
        <v>83.88</v>
      </c>
      <c r="L939" s="20" t="n"/>
      <c r="M939" s="20" t="n"/>
      <c r="N939" s="1" t="n"/>
      <c r="O939" s="1" t="inlineStr">
        <is>
          <t>08:46</t>
        </is>
      </c>
      <c r="P939" s="20" t="inlineStr">
        <is>
          <t>BARBOSA, LUCAS</t>
        </is>
      </c>
      <c r="Q939" s="20" t="inlineStr">
        <is>
          <t>05/10/2026 19:36 BRT</t>
        </is>
      </c>
      <c r="R939" s="20" t="inlineStr">
        <is>
          <t>lucas.barbosa@dellys.com.br</t>
        </is>
      </c>
      <c r="S939" s="20" t="inlineStr">
        <is>
          <t>05/10/2026 18:48 BRT</t>
        </is>
      </c>
      <c r="T939" s="20" t="inlineStr">
        <is>
          <t>lucas.barbosa@dellys.com.br</t>
        </is>
      </c>
      <c r="U939" s="20" t="n"/>
      <c r="V939" s="20" t="inlineStr">
        <is>
          <t>3/4-II</t>
        </is>
      </c>
      <c r="W939" s="20" t="inlineStr">
        <is>
          <t xml:space="preserve">07/10/2026 - ROTEIRIZAÇÃO QUARTA-FEIRA </t>
        </is>
      </c>
      <c r="X939" s="20" t="inlineStr">
        <is>
          <t>Pendente</t>
        </is>
      </c>
      <c r="Y939" s="19" t="n">
        <v>0.4611649</v>
      </c>
      <c r="Z939" s="20" t="inlineStr">
        <is>
          <t>07/10</t>
        </is>
      </c>
      <c r="AA939" s="20" t="inlineStr">
        <is>
          <t>OUT/S2</t>
        </is>
      </c>
    </row>
    <row r="940">
      <c r="A940" s="20" t="inlineStr">
        <is>
          <t>ES10</t>
        </is>
      </c>
      <c r="B940" s="20" t="inlineStr">
        <is>
          <t>RGB(32,178,170)</t>
        </is>
      </c>
      <c r="C940" s="20" t="inlineStr">
        <is>
          <t>ES-BARRA_SAO_FRANCISCO</t>
        </is>
      </c>
      <c r="D940" s="7" t="n">
        <v>28</v>
      </c>
      <c r="E940" s="7" t="n">
        <v>47</v>
      </c>
      <c r="F940" s="8" t="n">
        <v>1390.8473</v>
      </c>
      <c r="G940" s="8" t="n">
        <v>27406.127</v>
      </c>
      <c r="H940" s="8" t="n">
        <v>1500</v>
      </c>
      <c r="I940" s="20" t="inlineStr">
        <is>
          <t>EMG8E81</t>
        </is>
      </c>
      <c r="J940" s="20" t="inlineStr">
        <is>
          <t>&lt;&gt;, SAULO ARAUJO DA SILVA</t>
        </is>
      </c>
      <c r="K940" s="9" t="n">
        <v>21867.15</v>
      </c>
      <c r="L940" s="20" t="n"/>
      <c r="M940" s="20" t="n"/>
      <c r="N940" s="1" t="n"/>
      <c r="O940" s="1" t="inlineStr">
        <is>
          <t>269:16</t>
        </is>
      </c>
      <c r="P940" s="20" t="inlineStr">
        <is>
          <t>BARBOSA, LUCAS</t>
        </is>
      </c>
      <c r="Q940" s="20" t="inlineStr">
        <is>
          <t>05/10/2026 19:35 BRT</t>
        </is>
      </c>
      <c r="R940" s="20" t="inlineStr">
        <is>
          <t>lucas.barbosa@dellys.com.br</t>
        </is>
      </c>
      <c r="S940" s="20" t="inlineStr">
        <is>
          <t>05/10/2026 18:48 BRT</t>
        </is>
      </c>
      <c r="T940" s="20" t="inlineStr">
        <is>
          <t>lucas.barbosa@dellys.com.br</t>
        </is>
      </c>
      <c r="U940" s="20" t="n"/>
      <c r="V940" s="20" t="inlineStr">
        <is>
          <t>VAN-II</t>
        </is>
      </c>
      <c r="W940" s="20" t="inlineStr">
        <is>
          <t xml:space="preserve">07/10/2026 - ROTEIRIZAÇÃO QUARTA-FEIRA </t>
        </is>
      </c>
      <c r="X940" s="20" t="inlineStr">
        <is>
          <t>Pendente</t>
        </is>
      </c>
      <c r="Y940" s="19" t="n">
        <v>0.9272315333333333</v>
      </c>
      <c r="Z940" s="20" t="inlineStr">
        <is>
          <t>07/10</t>
        </is>
      </c>
      <c r="AA940" s="20" t="inlineStr">
        <is>
          <t>OUT/S2</t>
        </is>
      </c>
    </row>
    <row r="941">
      <c r="A941" s="20" t="inlineStr">
        <is>
          <t>ES22</t>
        </is>
      </c>
      <c r="B941" s="20" t="inlineStr">
        <is>
          <t>RGB(238,130,238)</t>
        </is>
      </c>
      <c r="C941" s="20" t="inlineStr">
        <is>
          <t>ES-MARATAIZES</t>
        </is>
      </c>
      <c r="D941" s="7" t="n">
        <v>31</v>
      </c>
      <c r="E941" s="7" t="n">
        <v>40</v>
      </c>
      <c r="F941" s="8" t="n">
        <v>1562.5902</v>
      </c>
      <c r="G941" s="8" t="n">
        <v>28188.174</v>
      </c>
      <c r="H941" s="8" t="n">
        <v>4000</v>
      </c>
      <c r="I941" s="20" t="inlineStr">
        <is>
          <t>SXN7J08</t>
        </is>
      </c>
      <c r="J941" s="20" t="inlineStr">
        <is>
          <t>&lt;&gt;, ALISSON NERES SANTANA</t>
        </is>
      </c>
      <c r="K941" s="9" t="n">
        <v>287.32</v>
      </c>
      <c r="L941" s="20" t="n"/>
      <c r="M941" s="20" t="n"/>
      <c r="N941" s="1" t="n"/>
      <c r="O941" s="1" t="inlineStr">
        <is>
          <t>13:36</t>
        </is>
      </c>
      <c r="P941" s="20" t="inlineStr">
        <is>
          <t>BARBOSA, LUCAS</t>
        </is>
      </c>
      <c r="Q941" s="20" t="inlineStr">
        <is>
          <t>05/10/2026 19:36 BRT</t>
        </is>
      </c>
      <c r="R941" s="20" t="inlineStr">
        <is>
          <t>lucas.barbosa@dellys.com.br</t>
        </is>
      </c>
      <c r="S941" s="20" t="inlineStr">
        <is>
          <t>05/10/2026 18:49 BRT</t>
        </is>
      </c>
      <c r="T941" s="20" t="inlineStr">
        <is>
          <t>lucas.barbosa@dellys.com.br</t>
        </is>
      </c>
      <c r="U941" s="20" t="n"/>
      <c r="V941" s="20" t="inlineStr">
        <is>
          <t>3/4-II</t>
        </is>
      </c>
      <c r="W941" s="20" t="inlineStr">
        <is>
          <t xml:space="preserve">07/10/2026 - ROTEIRIZAÇÃO QUARTA-FEIRA </t>
        </is>
      </c>
      <c r="X941" s="20" t="inlineStr">
        <is>
          <t>Pendente</t>
        </is>
      </c>
      <c r="Y941" s="19" t="n">
        <v>0.39064755</v>
      </c>
      <c r="Z941" s="20" t="inlineStr">
        <is>
          <t>07/10</t>
        </is>
      </c>
      <c r="AA941" s="20" t="inlineStr">
        <is>
          <t>OUT/S2</t>
        </is>
      </c>
    </row>
    <row r="942">
      <c r="A942" s="20" t="inlineStr">
        <is>
          <t>ES16</t>
        </is>
      </c>
      <c r="B942" s="20" t="inlineStr">
        <is>
          <t>RGB(220,20,60)</t>
        </is>
      </c>
      <c r="C942" s="20" t="inlineStr">
        <is>
          <t>ES-VILA_VELHA</t>
        </is>
      </c>
      <c r="D942" s="7" t="n">
        <v>36</v>
      </c>
      <c r="E942" s="7" t="n">
        <v>58</v>
      </c>
      <c r="F942" s="8" t="n">
        <v>1667.0327</v>
      </c>
      <c r="G942" s="8" t="n">
        <v>32119.14</v>
      </c>
      <c r="H942" s="8" t="n">
        <v>4000</v>
      </c>
      <c r="I942" s="20" t="inlineStr">
        <is>
          <t>QRE0B98</t>
        </is>
      </c>
      <c r="J942" s="20" t="inlineStr">
        <is>
          <t>&lt;&gt;, GEORGE SANTANA DOS SANTOS</t>
        </is>
      </c>
      <c r="K942" s="9" t="n">
        <v>82.53</v>
      </c>
      <c r="L942" s="20" t="n"/>
      <c r="M942" s="20" t="n"/>
      <c r="N942" s="1" t="n"/>
      <c r="O942" s="1" t="inlineStr">
        <is>
          <t>09:58</t>
        </is>
      </c>
      <c r="P942" s="20" t="inlineStr">
        <is>
          <t>BARBOSA, LUCAS</t>
        </is>
      </c>
      <c r="Q942" s="20" t="inlineStr">
        <is>
          <t>05/10/2026 19:35 BRT</t>
        </is>
      </c>
      <c r="R942" s="20" t="inlineStr">
        <is>
          <t>lucas.barbosa@dellys.com.br</t>
        </is>
      </c>
      <c r="S942" s="20" t="inlineStr">
        <is>
          <t>05/10/2026 18:49 BRT</t>
        </is>
      </c>
      <c r="T942" s="20" t="inlineStr">
        <is>
          <t>lucas.barbosa@dellys.com.br</t>
        </is>
      </c>
      <c r="U942" s="20" t="n"/>
      <c r="V942" s="20" t="inlineStr">
        <is>
          <t>3/4-II</t>
        </is>
      </c>
      <c r="W942" s="20" t="inlineStr">
        <is>
          <t xml:space="preserve">07/10/2026 - ROTEIRIZAÇÃO QUARTA-FEIRA </t>
        </is>
      </c>
      <c r="X942" s="20" t="inlineStr">
        <is>
          <t>Pendente</t>
        </is>
      </c>
      <c r="Y942" s="19" t="n">
        <v>0.416758175</v>
      </c>
      <c r="Z942" s="20" t="inlineStr">
        <is>
          <t>07/10</t>
        </is>
      </c>
      <c r="AA942" s="20" t="inlineStr">
        <is>
          <t>OUT/S2</t>
        </is>
      </c>
    </row>
    <row r="943">
      <c r="A943" s="20" t="inlineStr">
        <is>
          <t>ES11</t>
        </is>
      </c>
      <c r="B943" s="20" t="inlineStr">
        <is>
          <t>RGB(128,128,128)</t>
        </is>
      </c>
      <c r="C943" s="20" t="inlineStr">
        <is>
          <t>ES-SAO_MATEUS/PEDRO CANARIO</t>
        </is>
      </c>
      <c r="D943" s="7" t="n">
        <v>56</v>
      </c>
      <c r="E943" s="7" t="n">
        <v>82</v>
      </c>
      <c r="F943" s="8" t="n">
        <v>3139.791</v>
      </c>
      <c r="G943" s="8" t="n">
        <v>61693.496</v>
      </c>
      <c r="H943" s="8" t="n">
        <v>4000</v>
      </c>
      <c r="I943" s="20" t="inlineStr">
        <is>
          <t>SXK7D10</t>
        </is>
      </c>
      <c r="J943" s="20" t="inlineStr">
        <is>
          <t>&lt;&gt;, ADEILSON SILVA DOS SANTOS</t>
        </is>
      </c>
      <c r="K943" s="9" t="n">
        <v>678.02</v>
      </c>
      <c r="L943" s="20" t="n"/>
      <c r="M943" s="20" t="n"/>
      <c r="N943" s="1" t="n"/>
      <c r="O943" s="1" t="inlineStr">
        <is>
          <t>23:59</t>
        </is>
      </c>
      <c r="P943" s="20" t="inlineStr">
        <is>
          <t>BARBOSA, LUCAS</t>
        </is>
      </c>
      <c r="Q943" s="20" t="inlineStr">
        <is>
          <t>05/10/2026 19:35 BRT</t>
        </is>
      </c>
      <c r="R943" s="20" t="inlineStr">
        <is>
          <t>lucas.barbosa@dellys.com.br</t>
        </is>
      </c>
      <c r="S943" s="20" t="inlineStr">
        <is>
          <t>05/10/2026 18:48 BRT</t>
        </is>
      </c>
      <c r="T943" s="20" t="inlineStr">
        <is>
          <t>lucas.barbosa@dellys.com.br</t>
        </is>
      </c>
      <c r="U943" s="20" t="n"/>
      <c r="V943" s="20" t="inlineStr">
        <is>
          <t>3/4-II</t>
        </is>
      </c>
      <c r="W943" s="20" t="inlineStr">
        <is>
          <t xml:space="preserve">07/10/2026 - ROTEIRIZAÇÃO QUARTA-FEIRA </t>
        </is>
      </c>
      <c r="X943" s="20" t="inlineStr">
        <is>
          <t>Pendente</t>
        </is>
      </c>
      <c r="Y943" s="19" t="n">
        <v>0.7849477500000001</v>
      </c>
      <c r="Z943" s="20" t="inlineStr">
        <is>
          <t>07/10</t>
        </is>
      </c>
      <c r="AA943" s="20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2026-10-06T16:47:27Z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