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549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549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  <row r="7147">
      <c r="A7147" s="22" t="inlineStr">
        <is>
          <t>CD-NS-NOT-SEX1</t>
        </is>
      </c>
      <c r="B7147" s="22" t="inlineStr">
        <is>
          <t>RGB(220,20,60)</t>
        </is>
      </c>
      <c r="C7147" s="22" t="inlineStr">
        <is>
          <t>NOT REF REGIAO 11</t>
        </is>
      </c>
      <c r="D7147" s="8" t="n">
        <v>4</v>
      </c>
      <c r="E7147" s="8" t="n">
        <v>6</v>
      </c>
      <c r="F7147" s="9" t="n">
        <v>458.3135</v>
      </c>
      <c r="G7147" s="9" t="n">
        <v>8332.517</v>
      </c>
      <c r="H7147" s="9" t="n">
        <v>500</v>
      </c>
      <c r="I7147" s="22" t="inlineStr">
        <is>
          <t>CLI0000</t>
        </is>
      </c>
      <c r="J7147" s="22" t="inlineStr">
        <is>
          <t>&lt;&gt;, CLIENTE SEGUNDA VIAGEM</t>
        </is>
      </c>
      <c r="K7147" s="10" t="n">
        <v>16.68</v>
      </c>
      <c r="L7147" s="22" t="n"/>
      <c r="M7147" s="22" t="n"/>
      <c r="N7147" s="2" t="n"/>
      <c r="O7147" s="2" t="inlineStr">
        <is>
          <t>00:37</t>
        </is>
      </c>
      <c r="P7147" s="22" t="inlineStr">
        <is>
          <t>&lt;&gt;, Bruno Felipe</t>
        </is>
      </c>
      <c r="Q7147" s="22" t="inlineStr">
        <is>
          <t>01/10/2026 22:15 BRT</t>
        </is>
      </c>
      <c r="R7147" s="22" t="inlineStr">
        <is>
          <t>bruno.felipe@dellys.com.br</t>
        </is>
      </c>
      <c r="S7147" s="22" t="inlineStr">
        <is>
          <t>01/10/2026 18:06 BRT</t>
        </is>
      </c>
      <c r="T7147" s="22" t="inlineStr">
        <is>
          <t>bruno.felipe@dellys.com.br</t>
        </is>
      </c>
      <c r="U7147" s="22" t="n"/>
      <c r="V7147" s="22" t="inlineStr">
        <is>
          <t>FIORINO</t>
        </is>
      </c>
      <c r="W7147" s="22" t="inlineStr">
        <is>
          <t>02/10/2026 - VIAGENS E CAPITAL</t>
        </is>
      </c>
      <c r="X7147" s="22" t="inlineStr">
        <is>
          <t>Pendente</t>
        </is>
      </c>
      <c r="Y7147" s="21" t="n">
        <v>0.916627</v>
      </c>
      <c r="Z7147" s="22" t="inlineStr">
        <is>
          <t>02/10</t>
        </is>
      </c>
      <c r="AA7147" s="22" t="inlineStr">
        <is>
          <t>OUT/S1</t>
        </is>
      </c>
    </row>
    <row r="7148">
      <c r="A7148" s="22" t="inlineStr">
        <is>
          <t>CD-NS-NOT-SEX2</t>
        </is>
      </c>
      <c r="B7148" s="22" t="inlineStr">
        <is>
          <t>RGB(0,128,0)</t>
        </is>
      </c>
      <c r="C7148" s="22" t="inlineStr">
        <is>
          <t>NOT REF REGIAO 2</t>
        </is>
      </c>
      <c r="D7148" s="8" t="n">
        <v>12</v>
      </c>
      <c r="E7148" s="8" t="n">
        <v>20</v>
      </c>
      <c r="F7148" s="9" t="n">
        <v>347.091</v>
      </c>
      <c r="G7148" s="9" t="n">
        <v>6195.393</v>
      </c>
      <c r="H7148" s="9" t="n">
        <v>500</v>
      </c>
      <c r="I7148" s="22" t="inlineStr">
        <is>
          <t>CLI0001</t>
        </is>
      </c>
      <c r="J7148" s="22" t="inlineStr">
        <is>
          <t>&lt;&gt;, CLIENTE SEGUNDA VIAGEM</t>
        </is>
      </c>
      <c r="K7148" s="10" t="n">
        <v>48.49</v>
      </c>
      <c r="L7148" s="22" t="n"/>
      <c r="M7148" s="22" t="n"/>
      <c r="N7148" s="2" t="n"/>
      <c r="O7148" s="2" t="inlineStr">
        <is>
          <t>02:06</t>
        </is>
      </c>
      <c r="P7148" s="22" t="inlineStr">
        <is>
          <t>&lt;&gt;, Bruno Felipe</t>
        </is>
      </c>
      <c r="Q7148" s="22" t="inlineStr">
        <is>
          <t>01/10/2026 22:15 BRT</t>
        </is>
      </c>
      <c r="R7148" s="22" t="inlineStr">
        <is>
          <t>bruno.felipe@dellys.com.br</t>
        </is>
      </c>
      <c r="S7148" s="22" t="inlineStr">
        <is>
          <t>01/10/2026 18:06 BRT</t>
        </is>
      </c>
      <c r="T7148" s="22" t="inlineStr">
        <is>
          <t>bruno.felipe@dellys.com.br</t>
        </is>
      </c>
      <c r="U7148" s="22" t="n"/>
      <c r="V7148" s="22" t="inlineStr">
        <is>
          <t>FIORINO</t>
        </is>
      </c>
      <c r="W7148" s="22" t="inlineStr">
        <is>
          <t>02/10/2026 - VIAGENS E CAPITAL</t>
        </is>
      </c>
      <c r="X7148" s="22" t="inlineStr">
        <is>
          <t>Pendente</t>
        </is>
      </c>
      <c r="Y7148" s="21" t="n">
        <v>0.694182</v>
      </c>
      <c r="Z7148" s="22" t="inlineStr">
        <is>
          <t>02/10</t>
        </is>
      </c>
      <c r="AA7148" s="22" t="inlineStr">
        <is>
          <t>OUT/S1</t>
        </is>
      </c>
    </row>
    <row r="7149">
      <c r="A7149" s="22" t="inlineStr">
        <is>
          <t>CD-NS-NOT-SEX3</t>
        </is>
      </c>
      <c r="B7149" s="22" t="inlineStr">
        <is>
          <t>RGB(255,140,0)</t>
        </is>
      </c>
      <c r="C7149" s="22" t="inlineStr">
        <is>
          <t>NOT REF REGIAO 3</t>
        </is>
      </c>
      <c r="D7149" s="8" t="n">
        <v>4</v>
      </c>
      <c r="E7149" s="8" t="n">
        <v>9</v>
      </c>
      <c r="F7149" s="9" t="n">
        <v>314.743</v>
      </c>
      <c r="G7149" s="9" t="n">
        <v>4886.196</v>
      </c>
      <c r="H7149" s="9" t="n">
        <v>500</v>
      </c>
      <c r="I7149" s="22" t="inlineStr">
        <is>
          <t>CLI0002</t>
        </is>
      </c>
      <c r="J7149" s="22" t="inlineStr">
        <is>
          <t>&lt;&gt;, CLIENTE SEGUNDA VIAGEM</t>
        </is>
      </c>
      <c r="K7149" s="10" t="n">
        <v>62.51</v>
      </c>
      <c r="L7149" s="22" t="n"/>
      <c r="M7149" s="22" t="n"/>
      <c r="N7149" s="2" t="n"/>
      <c r="O7149" s="2" t="inlineStr">
        <is>
          <t>01:27</t>
        </is>
      </c>
      <c r="P7149" s="22" t="inlineStr">
        <is>
          <t>&lt;&gt;, Bruno Felipe</t>
        </is>
      </c>
      <c r="Q7149" s="22" t="inlineStr">
        <is>
          <t>01/10/2026 22:15 BRT</t>
        </is>
      </c>
      <c r="R7149" s="22" t="inlineStr">
        <is>
          <t>bruno.felipe@dellys.com.br</t>
        </is>
      </c>
      <c r="S7149" s="22" t="inlineStr">
        <is>
          <t>01/10/2026 18:06 BRT</t>
        </is>
      </c>
      <c r="T7149" s="22" t="inlineStr">
        <is>
          <t>bruno.felipe@dellys.com.br</t>
        </is>
      </c>
      <c r="U7149" s="22" t="n"/>
      <c r="V7149" s="22" t="inlineStr">
        <is>
          <t>FIORINO</t>
        </is>
      </c>
      <c r="W7149" s="22" t="inlineStr">
        <is>
          <t>02/10/2026 - VIAGENS E CAPITAL</t>
        </is>
      </c>
      <c r="X7149" s="22" t="inlineStr">
        <is>
          <t>Pendente</t>
        </is>
      </c>
      <c r="Y7149" s="21" t="n">
        <v>0.629486</v>
      </c>
      <c r="Z7149" s="22" t="inlineStr">
        <is>
          <t>02/10</t>
        </is>
      </c>
      <c r="AA7149" s="22" t="inlineStr">
        <is>
          <t>OUT/S1</t>
        </is>
      </c>
    </row>
    <row r="7150">
      <c r="A7150" s="22" t="inlineStr">
        <is>
          <t>CD-NS-NOT-SEX4</t>
        </is>
      </c>
      <c r="B7150" s="22" t="inlineStr">
        <is>
          <t>RGB(0,0,255)</t>
        </is>
      </c>
      <c r="C7150" s="22" t="inlineStr">
        <is>
          <t>NOT REF REGIAO 4</t>
        </is>
      </c>
      <c r="D7150" s="8" t="n">
        <v>9</v>
      </c>
      <c r="E7150" s="8" t="n">
        <v>14</v>
      </c>
      <c r="F7150" s="9" t="n">
        <v>530.0113</v>
      </c>
      <c r="G7150" s="9" t="n">
        <v>6648.767</v>
      </c>
      <c r="H7150" s="9" t="n">
        <v>500</v>
      </c>
      <c r="I7150" s="22" t="inlineStr">
        <is>
          <t>CLI0003</t>
        </is>
      </c>
      <c r="J7150" s="22" t="inlineStr">
        <is>
          <t>&lt;&gt;, CLIENTE SEGUNDA VIAGEM</t>
        </is>
      </c>
      <c r="K7150" s="10" t="n">
        <v>60.34</v>
      </c>
      <c r="L7150" s="22" t="n"/>
      <c r="M7150" s="22" t="n"/>
      <c r="N7150" s="2" t="n"/>
      <c r="O7150" s="2" t="inlineStr">
        <is>
          <t>02:41</t>
        </is>
      </c>
      <c r="P7150" s="22" t="inlineStr">
        <is>
          <t>&lt;&gt;, Bruno Felipe</t>
        </is>
      </c>
      <c r="Q7150" s="22" t="inlineStr">
        <is>
          <t>01/10/2026 22:15 BRT</t>
        </is>
      </c>
      <c r="R7150" s="22" t="inlineStr">
        <is>
          <t>bruno.felipe@dellys.com.br</t>
        </is>
      </c>
      <c r="S7150" s="22" t="inlineStr">
        <is>
          <t>01/10/2026 18:06 BRT</t>
        </is>
      </c>
      <c r="T7150" s="22" t="inlineStr">
        <is>
          <t>bruno.felipe@dellys.com.br</t>
        </is>
      </c>
      <c r="U7150" s="22" t="n"/>
      <c r="V7150" s="22" t="inlineStr">
        <is>
          <t>FIORINO</t>
        </is>
      </c>
      <c r="W7150" s="22" t="inlineStr">
        <is>
          <t>02/10/2026 - VIAGENS E CAPITAL</t>
        </is>
      </c>
      <c r="X7150" s="22" t="inlineStr">
        <is>
          <t>Pendente</t>
        </is>
      </c>
      <c r="Y7150" s="21" t="n">
        <v>1.0600226</v>
      </c>
      <c r="Z7150" s="22" t="inlineStr">
        <is>
          <t>02/10</t>
        </is>
      </c>
      <c r="AA7150" s="22" t="inlineStr">
        <is>
          <t>OUT/S1</t>
        </is>
      </c>
    </row>
    <row r="7151">
      <c r="A7151" s="22" t="inlineStr">
        <is>
          <t>CD-NS-INT-NSG2</t>
        </is>
      </c>
      <c r="B7151" s="22" t="inlineStr">
        <is>
          <t>RGB(0,128,0)</t>
        </is>
      </c>
      <c r="C7151" s="22" t="inlineStr">
        <is>
          <t>REF MARIANA</t>
        </is>
      </c>
      <c r="D7151" s="8" t="n">
        <v>27</v>
      </c>
      <c r="E7151" s="8" t="n">
        <v>30</v>
      </c>
      <c r="F7151" s="9" t="n">
        <v>340.604</v>
      </c>
      <c r="G7151" s="9" t="n">
        <v>10679.078</v>
      </c>
      <c r="H7151" s="9" t="n">
        <v>500</v>
      </c>
      <c r="I7151" s="22" t="inlineStr">
        <is>
          <t>KWB3A55</t>
        </is>
      </c>
      <c r="J7151" s="22" t="inlineStr">
        <is>
          <t>&lt;&gt;, JONAS HENRIQUE BATISTA DA SILVA</t>
        </is>
      </c>
      <c r="K7151" s="10" t="n">
        <v>359.83</v>
      </c>
      <c r="L7151" s="22" t="n"/>
      <c r="M7151" s="22" t="n"/>
      <c r="N7151" s="2" t="n"/>
      <c r="O7151" s="2" t="inlineStr">
        <is>
          <t>08:29</t>
        </is>
      </c>
      <c r="P7151" s="22" t="inlineStr">
        <is>
          <t>&lt;&gt;, Bruno Felipe</t>
        </is>
      </c>
      <c r="Q7151" s="22" t="inlineStr">
        <is>
          <t>02/10/2026 07:40 BRT</t>
        </is>
      </c>
      <c r="R7151" s="22" t="inlineStr">
        <is>
          <t>bruno.felipe@dellys.com.br</t>
        </is>
      </c>
      <c r="S7151" s="22" t="inlineStr">
        <is>
          <t>01/10/2026 18:12 BRT</t>
        </is>
      </c>
      <c r="T7151" s="22" t="inlineStr">
        <is>
          <t>mobilecommunicator@roadnet.com</t>
        </is>
      </c>
      <c r="U7151" s="22" t="inlineStr">
        <is>
          <t>JONAS HENRIQUE BATISTA DA SILVA</t>
        </is>
      </c>
      <c r="V7151" s="22" t="inlineStr">
        <is>
          <t>FIORINO</t>
        </is>
      </c>
      <c r="W7151" s="22" t="inlineStr">
        <is>
          <t>02/10/2026 - VIAGENS E CAPITAL</t>
        </is>
      </c>
      <c r="X7151" s="22" t="inlineStr">
        <is>
          <t>Pendente</t>
        </is>
      </c>
      <c r="Y7151" s="21" t="n">
        <v>0.6812079999999999</v>
      </c>
      <c r="Z7151" s="22" t="inlineStr">
        <is>
          <t>02/10</t>
        </is>
      </c>
      <c r="AA7151" s="22" t="inlineStr">
        <is>
          <t>OUT/S1</t>
        </is>
      </c>
    </row>
    <row r="7152">
      <c r="A7152" s="22" t="inlineStr">
        <is>
          <t>CD-NS-INT-NSG6</t>
        </is>
      </c>
      <c r="B7152" s="22" t="inlineStr">
        <is>
          <t>RGB(160,82,45)</t>
        </is>
      </c>
      <c r="C7152" s="22" t="inlineStr">
        <is>
          <t>REF CONS. LAFAIETE</t>
        </is>
      </c>
      <c r="D7152" s="8" t="n">
        <v>14</v>
      </c>
      <c r="E7152" s="8" t="n">
        <v>14</v>
      </c>
      <c r="F7152" s="9" t="n">
        <v>841.0975</v>
      </c>
      <c r="G7152" s="9" t="n">
        <v>15079.776</v>
      </c>
      <c r="H7152" s="9" t="n">
        <v>1300</v>
      </c>
      <c r="I7152" s="22" t="inlineStr">
        <is>
          <t>QXS2E80</t>
        </is>
      </c>
      <c r="J7152" s="22" t="inlineStr">
        <is>
          <t>&lt;&gt;, MARCELO NASCIMENTO GOMES</t>
        </is>
      </c>
      <c r="K7152" s="10" t="n">
        <v>208.74</v>
      </c>
      <c r="L7152" s="22" t="n"/>
      <c r="M7152" s="22" t="n"/>
      <c r="N7152" s="2" t="n"/>
      <c r="O7152" s="2" t="inlineStr">
        <is>
          <t>04:04</t>
        </is>
      </c>
      <c r="P7152" s="22" t="inlineStr">
        <is>
          <t>&lt;&gt;, Bruno Felipe</t>
        </is>
      </c>
      <c r="Q7152" s="22" t="inlineStr">
        <is>
          <t>02/10/2026 07:42 BRT</t>
        </is>
      </c>
      <c r="R7152" s="22" t="inlineStr">
        <is>
          <t>bruno.felipe@dellys.com.br</t>
        </is>
      </c>
      <c r="S7152" s="22" t="inlineStr">
        <is>
          <t>01/10/2026 18:12 BRT</t>
        </is>
      </c>
      <c r="T7152" s="22" t="inlineStr">
        <is>
          <t>mobilecommunicator@roadnet.com</t>
        </is>
      </c>
      <c r="U7152" s="22" t="inlineStr">
        <is>
          <t>MARCELO NASCIMENTO GOMES</t>
        </is>
      </c>
      <c r="V7152" s="22" t="inlineStr">
        <is>
          <t>VAN</t>
        </is>
      </c>
      <c r="W7152" s="22" t="inlineStr">
        <is>
          <t>02/10/2026 - VIAGENS E CAPITAL</t>
        </is>
      </c>
      <c r="X7152" s="22" t="inlineStr">
        <is>
          <t>Em Deslocamento</t>
        </is>
      </c>
      <c r="Y7152" s="21" t="n">
        <v>0.6469980769230769</v>
      </c>
      <c r="Z7152" s="22" t="inlineStr">
        <is>
          <t>02/10</t>
        </is>
      </c>
      <c r="AA7152" s="22" t="inlineStr">
        <is>
          <t>OUT/S1</t>
        </is>
      </c>
    </row>
    <row r="7153">
      <c r="A7153" s="22" t="inlineStr">
        <is>
          <t>CD-NS-INT-NSG7</t>
        </is>
      </c>
      <c r="B7153" s="22" t="inlineStr">
        <is>
          <t>RGB(205,92,92)</t>
        </is>
      </c>
      <c r="C7153" s="22" t="inlineStr">
        <is>
          <t>REF OURO PRETO</t>
        </is>
      </c>
      <c r="D7153" s="8" t="n">
        <v>27</v>
      </c>
      <c r="E7153" s="8" t="n">
        <v>32</v>
      </c>
      <c r="F7153" s="9" t="n">
        <v>440.095</v>
      </c>
      <c r="G7153" s="9" t="n">
        <v>16334.113</v>
      </c>
      <c r="H7153" s="9" t="n">
        <v>500</v>
      </c>
      <c r="I7153" s="22" t="inlineStr">
        <is>
          <t>GTN1E51</t>
        </is>
      </c>
      <c r="J7153" s="22" t="inlineStr">
        <is>
          <t>&lt;&gt;, JOSE MESSIAS DOS SANTOS PINHEIRO</t>
        </is>
      </c>
      <c r="K7153" s="10" t="n">
        <v>276.83</v>
      </c>
      <c r="L7153" s="22" t="n"/>
      <c r="M7153" s="22" t="n"/>
      <c r="N7153" s="2" t="n"/>
      <c r="O7153" s="2" t="inlineStr">
        <is>
          <t>06:10</t>
        </is>
      </c>
      <c r="P7153" s="22" t="inlineStr">
        <is>
          <t>&lt;&gt;, Bruno Felipe</t>
        </is>
      </c>
      <c r="Q7153" s="22" t="inlineStr">
        <is>
          <t>02/10/2026 07:41 BRT</t>
        </is>
      </c>
      <c r="R7153" s="22" t="inlineStr">
        <is>
          <t>bruno.felipe@dellys.com.br</t>
        </is>
      </c>
      <c r="S7153" s="22" t="inlineStr">
        <is>
          <t>01/10/2026 18:12 BRT</t>
        </is>
      </c>
      <c r="T7153" s="22" t="inlineStr">
        <is>
          <t>mobilecommunicator@roadnet.com</t>
        </is>
      </c>
      <c r="U7153" s="22" t="inlineStr">
        <is>
          <t>JOSE MESSIAS DOS SANTOS PINHEIRO</t>
        </is>
      </c>
      <c r="V7153" s="22" t="inlineStr">
        <is>
          <t>FIORINO</t>
        </is>
      </c>
      <c r="W7153" s="22" t="inlineStr">
        <is>
          <t>02/10/2026 - VIAGENS E CAPITAL</t>
        </is>
      </c>
      <c r="X7153" s="22" t="inlineStr">
        <is>
          <t>Em Deslocamento</t>
        </is>
      </c>
      <c r="Y7153" s="21" t="n">
        <v>0.88019</v>
      </c>
      <c r="Z7153" s="22" t="inlineStr">
        <is>
          <t>02/10</t>
        </is>
      </c>
      <c r="AA7153" s="22" t="inlineStr">
        <is>
          <t>OUT/S1</t>
        </is>
      </c>
    </row>
    <row r="7154">
      <c r="A7154" s="22" t="inlineStr">
        <is>
          <t>CD-NS-INT-NSG8</t>
        </is>
      </c>
      <c r="B7154" s="22" t="inlineStr">
        <is>
          <t>RGB(70,130,180)</t>
        </is>
      </c>
      <c r="C7154" s="22" t="inlineStr">
        <is>
          <t>REF OURO BRANCO</t>
        </is>
      </c>
      <c r="D7154" s="8" t="n">
        <v>31</v>
      </c>
      <c r="E7154" s="8" t="n">
        <v>32</v>
      </c>
      <c r="F7154" s="9" t="n">
        <v>389.7943</v>
      </c>
      <c r="G7154" s="9" t="n">
        <v>10541.773</v>
      </c>
      <c r="H7154" s="9" t="n">
        <v>500</v>
      </c>
      <c r="I7154" s="22" t="inlineStr">
        <is>
          <t>OXK4F01</t>
        </is>
      </c>
      <c r="J7154" s="22" t="inlineStr">
        <is>
          <t>&lt;&gt;, SILVIO DIAS DA SILVA</t>
        </is>
      </c>
      <c r="K7154" s="10" t="n">
        <v>266.73</v>
      </c>
      <c r="L7154" s="22" t="n"/>
      <c r="M7154" s="22" t="n"/>
      <c r="N7154" s="2" t="n"/>
      <c r="O7154" s="2" t="inlineStr">
        <is>
          <t>07:15</t>
        </is>
      </c>
      <c r="P7154" s="22" t="inlineStr">
        <is>
          <t>&lt;&gt;, Bruno Felipe</t>
        </is>
      </c>
      <c r="Q7154" s="22" t="inlineStr">
        <is>
          <t>02/10/2026 07:42 BRT</t>
        </is>
      </c>
      <c r="R7154" s="22" t="inlineStr">
        <is>
          <t>bruno.felipe@dellys.com.br</t>
        </is>
      </c>
      <c r="S7154" s="22" t="inlineStr">
        <is>
          <t>01/10/2026 18:12 BRT</t>
        </is>
      </c>
      <c r="T7154" s="22" t="inlineStr">
        <is>
          <t>mobilecommunicator@roadnet.com</t>
        </is>
      </c>
      <c r="U7154" s="22" t="inlineStr">
        <is>
          <t>SILVIO DIAS DA SILVA</t>
        </is>
      </c>
      <c r="V7154" s="22" t="inlineStr">
        <is>
          <t>FIORINO</t>
        </is>
      </c>
      <c r="W7154" s="22" t="inlineStr">
        <is>
          <t>02/10/2026 - VIAGENS E CAPITAL</t>
        </is>
      </c>
      <c r="X7154" s="22" t="inlineStr">
        <is>
          <t>Em Deslocamento</t>
        </is>
      </c>
      <c r="Y7154" s="21" t="n">
        <v>0.7795886000000001</v>
      </c>
      <c r="Z7154" s="22" t="inlineStr">
        <is>
          <t>02/10</t>
        </is>
      </c>
      <c r="AA7154" s="22" t="inlineStr">
        <is>
          <t>OUT/S1</t>
        </is>
      </c>
    </row>
    <row r="7155">
      <c r="A7155" s="22" t="inlineStr">
        <is>
          <t>CD-NS-INT-NSG11</t>
        </is>
      </c>
      <c r="B7155" s="22" t="inlineStr">
        <is>
          <t>RGB(128,128,128)</t>
        </is>
      </c>
      <c r="C7155" s="22" t="inlineStr">
        <is>
          <t>REF R.MAN/BONF/P.GERAIS</t>
        </is>
      </c>
      <c r="D7155" s="8" t="n">
        <v>14</v>
      </c>
      <c r="E7155" s="8" t="n">
        <v>27</v>
      </c>
      <c r="F7155" s="9" t="n">
        <v>677.8098</v>
      </c>
      <c r="G7155" s="9" t="n">
        <v>12552.231</v>
      </c>
      <c r="H7155" s="9" t="n">
        <v>3000</v>
      </c>
      <c r="I7155" s="22" t="inlineStr">
        <is>
          <t>OPE6F73</t>
        </is>
      </c>
      <c r="J7155" s="22" t="inlineStr">
        <is>
          <t>&lt;&gt;, JUMARI APARECIDO DE SOUZA</t>
        </is>
      </c>
      <c r="K7155" s="10" t="n">
        <v>204.55</v>
      </c>
      <c r="L7155" s="22" t="n"/>
      <c r="M7155" s="22" t="n"/>
      <c r="N7155" s="2" t="n"/>
      <c r="O7155" s="2" t="inlineStr">
        <is>
          <t>05:08</t>
        </is>
      </c>
      <c r="P7155" s="22" t="inlineStr">
        <is>
          <t>&lt;&gt;, Bruno Felipe</t>
        </is>
      </c>
      <c r="Q7155" s="22" t="inlineStr">
        <is>
          <t>02/10/2026 07:41 BRT</t>
        </is>
      </c>
      <c r="R7155" s="22" t="inlineStr">
        <is>
          <t>bruno.felipe@dellys.com.br</t>
        </is>
      </c>
      <c r="S7155" s="22" t="inlineStr">
        <is>
          <t>01/10/2026 18:12 BRT</t>
        </is>
      </c>
      <c r="T7155" s="22" t="inlineStr">
        <is>
          <t>mobilecommunicator@roadnet.com</t>
        </is>
      </c>
      <c r="U7155" s="22" t="inlineStr">
        <is>
          <t>JUMARI APARECIDO DE SOUZA</t>
        </is>
      </c>
      <c r="V7155" s="22" t="inlineStr">
        <is>
          <t>3/4</t>
        </is>
      </c>
      <c r="W7155" s="22" t="inlineStr">
        <is>
          <t>02/10/2026 - VIAGENS E CAPITAL</t>
        </is>
      </c>
      <c r="X7155" s="22" t="inlineStr">
        <is>
          <t>Em Deslocamento</t>
        </is>
      </c>
      <c r="Y7155" s="21" t="n">
        <v>0.2259366</v>
      </c>
      <c r="Z7155" s="22" t="inlineStr">
        <is>
          <t>02/10</t>
        </is>
      </c>
      <c r="AA7155" s="22" t="inlineStr">
        <is>
          <t>OUT/S1</t>
        </is>
      </c>
    </row>
    <row r="7156">
      <c r="A7156" s="22" t="inlineStr">
        <is>
          <t>CD-NS-INT-NSG13</t>
        </is>
      </c>
      <c r="B7156" s="22" t="inlineStr">
        <is>
          <t>RGB(199,21,133)</t>
        </is>
      </c>
      <c r="C7156" s="22" t="inlineStr">
        <is>
          <t>REF SETE LAGOAS</t>
        </is>
      </c>
      <c r="D7156" s="8" t="n">
        <v>16</v>
      </c>
      <c r="E7156" s="8" t="n">
        <v>17</v>
      </c>
      <c r="F7156" s="9" t="n">
        <v>821.5542</v>
      </c>
      <c r="G7156" s="9" t="n">
        <v>13578.352</v>
      </c>
      <c r="H7156" s="9" t="n">
        <v>1300</v>
      </c>
      <c r="I7156" s="22" t="inlineStr">
        <is>
          <t>DVS4J96</t>
        </is>
      </c>
      <c r="J7156" s="22" t="inlineStr">
        <is>
          <t>&lt;&gt;, MARCEL NASCIMENTO GOMES</t>
        </is>
      </c>
      <c r="K7156" s="10" t="n">
        <v>198.47</v>
      </c>
      <c r="L7156" s="22" t="n"/>
      <c r="M7156" s="22" t="n"/>
      <c r="N7156" s="2" t="n"/>
      <c r="O7156" s="2" t="inlineStr">
        <is>
          <t>05:30</t>
        </is>
      </c>
      <c r="P7156" s="22" t="inlineStr">
        <is>
          <t>&lt;&gt;, Bruno Felipe</t>
        </is>
      </c>
      <c r="Q7156" s="22" t="inlineStr">
        <is>
          <t>02/10/2026 07:41 BRT</t>
        </is>
      </c>
      <c r="R7156" s="22" t="inlineStr">
        <is>
          <t>bruno.felipe@dellys.com.br</t>
        </is>
      </c>
      <c r="S7156" s="22" t="inlineStr">
        <is>
          <t>01/10/2026 18:12 BRT</t>
        </is>
      </c>
      <c r="T7156" s="22" t="inlineStr">
        <is>
          <t>mobilecommunicator@roadnet.com</t>
        </is>
      </c>
      <c r="U7156" s="22" t="inlineStr">
        <is>
          <t>MARCEL NASCIMENTO GOMES</t>
        </is>
      </c>
      <c r="V7156" s="22" t="inlineStr">
        <is>
          <t>VAN</t>
        </is>
      </c>
      <c r="W7156" s="22" t="inlineStr">
        <is>
          <t>02/10/2026 - VIAGENS E CAPITAL</t>
        </is>
      </c>
      <c r="X7156" s="22" t="inlineStr">
        <is>
          <t>Em Deslocamento</t>
        </is>
      </c>
      <c r="Y7156" s="21" t="n">
        <v>0.6319647692307693</v>
      </c>
      <c r="Z7156" s="22" t="inlineStr">
        <is>
          <t>02/10</t>
        </is>
      </c>
      <c r="AA7156" s="22" t="inlineStr">
        <is>
          <t>OUT/S1</t>
        </is>
      </c>
    </row>
    <row r="7157">
      <c r="A7157" s="22" t="inlineStr">
        <is>
          <t>CD-NS-INT-NSG16</t>
        </is>
      </c>
      <c r="B7157" s="22" t="inlineStr">
        <is>
          <t>RGB(220,20,60)</t>
        </is>
      </c>
      <c r="C7157" s="22" t="inlineStr">
        <is>
          <t>REF ITABIRITO</t>
        </is>
      </c>
      <c r="D7157" s="8" t="n">
        <v>15</v>
      </c>
      <c r="E7157" s="8" t="n">
        <v>15</v>
      </c>
      <c r="F7157" s="9" t="n">
        <v>138.687</v>
      </c>
      <c r="G7157" s="9" t="n">
        <v>4472.129</v>
      </c>
      <c r="H7157" s="9" t="n">
        <v>500</v>
      </c>
      <c r="I7157" s="22" t="inlineStr">
        <is>
          <t>JVO8754</t>
        </is>
      </c>
      <c r="J7157" s="22" t="inlineStr">
        <is>
          <t>&lt;&gt;, ANDRE LUIZ SOARES</t>
        </is>
      </c>
      <c r="K7157" s="10" t="n">
        <v>194.66</v>
      </c>
      <c r="L7157" s="22" t="n"/>
      <c r="M7157" s="22" t="n"/>
      <c r="N7157" s="2" t="n"/>
      <c r="O7157" s="2" t="inlineStr">
        <is>
          <t>04:03</t>
        </is>
      </c>
      <c r="P7157" s="22" t="inlineStr">
        <is>
          <t>&lt;&gt;, Bruno Felipe</t>
        </is>
      </c>
      <c r="Q7157" s="22" t="inlineStr">
        <is>
          <t>02/10/2026 07:42 BRT</t>
        </is>
      </c>
      <c r="R7157" s="22" t="inlineStr">
        <is>
          <t>bruno.felipe@dellys.com.br</t>
        </is>
      </c>
      <c r="S7157" s="22" t="inlineStr">
        <is>
          <t>01/10/2026 18:12 BRT</t>
        </is>
      </c>
      <c r="T7157" s="22" t="inlineStr">
        <is>
          <t>mobilecommunicator@roadnet.com</t>
        </is>
      </c>
      <c r="U7157" s="22" t="inlineStr">
        <is>
          <t>ANDRE LUIZ SOARES</t>
        </is>
      </c>
      <c r="V7157" s="22" t="inlineStr">
        <is>
          <t>FIORINO</t>
        </is>
      </c>
      <c r="W7157" s="22" t="inlineStr">
        <is>
          <t>02/10/2026 - VIAGENS E CAPITAL</t>
        </is>
      </c>
      <c r="X7157" s="22" t="inlineStr">
        <is>
          <t>Em Deslocamento</t>
        </is>
      </c>
      <c r="Y7157" s="21" t="n">
        <v>0.277374</v>
      </c>
      <c r="Z7157" s="22" t="inlineStr">
        <is>
          <t>02/10</t>
        </is>
      </c>
      <c r="AA7157" s="22" t="inlineStr">
        <is>
          <t>OUT/S1</t>
        </is>
      </c>
    </row>
    <row r="7158">
      <c r="A7158" s="22" t="inlineStr">
        <is>
          <t>CD-NS-INT-NSG20</t>
        </is>
      </c>
      <c r="B7158" s="22" t="inlineStr">
        <is>
          <t>RGB(255,105,180)</t>
        </is>
      </c>
      <c r="C7158" s="22" t="inlineStr">
        <is>
          <t>REF PEDRO LEOPOLDO</t>
        </is>
      </c>
      <c r="D7158" s="8" t="n">
        <v>22</v>
      </c>
      <c r="E7158" s="8" t="n">
        <v>23</v>
      </c>
      <c r="F7158" s="9" t="n">
        <v>410.3743</v>
      </c>
      <c r="G7158" s="9" t="n">
        <v>9562.780000000001</v>
      </c>
      <c r="H7158" s="9" t="n">
        <v>500</v>
      </c>
      <c r="I7158" s="22" t="inlineStr">
        <is>
          <t>RFJ5D43</t>
        </is>
      </c>
      <c r="J7158" s="22" t="inlineStr">
        <is>
          <t>&lt;&gt;, RONILDO SANTOS MARTINS</t>
        </is>
      </c>
      <c r="K7158" s="10" t="n">
        <v>162.62</v>
      </c>
      <c r="L7158" s="22" t="n"/>
      <c r="M7158" s="22" t="n"/>
      <c r="N7158" s="2" t="n"/>
      <c r="O7158" s="2" t="inlineStr">
        <is>
          <t>03:16</t>
        </is>
      </c>
      <c r="P7158" s="22" t="inlineStr">
        <is>
          <t>&lt;&gt;, Bruno Felipe</t>
        </is>
      </c>
      <c r="Q7158" s="22" t="inlineStr">
        <is>
          <t>02/10/2026 07:41 BRT</t>
        </is>
      </c>
      <c r="R7158" s="22" t="inlineStr">
        <is>
          <t>bruno.felipe@dellys.com.br</t>
        </is>
      </c>
      <c r="S7158" s="22" t="inlineStr">
        <is>
          <t>01/10/2026 18:12 BRT</t>
        </is>
      </c>
      <c r="T7158" s="22" t="inlineStr">
        <is>
          <t>mobilecommunicator@roadnet.com</t>
        </is>
      </c>
      <c r="U7158" s="22" t="inlineStr">
        <is>
          <t>RONILDO SANTOS MARTINS</t>
        </is>
      </c>
      <c r="V7158" s="22" t="inlineStr">
        <is>
          <t>FIORINO</t>
        </is>
      </c>
      <c r="W7158" s="22" t="inlineStr">
        <is>
          <t>02/10/2026 - VIAGENS E CAPITAL</t>
        </is>
      </c>
      <c r="X7158" s="22" t="inlineStr">
        <is>
          <t>Em Deslocamento</t>
        </is>
      </c>
      <c r="Y7158" s="21" t="n">
        <v>0.8207486000000001</v>
      </c>
      <c r="Z7158" s="22" t="inlineStr">
        <is>
          <t>02/10</t>
        </is>
      </c>
      <c r="AA7158" s="22" t="inlineStr">
        <is>
          <t>OUT/S1</t>
        </is>
      </c>
    </row>
    <row r="7159">
      <c r="A7159" s="22" t="inlineStr">
        <is>
          <t>CD-NS-INT-NSG21</t>
        </is>
      </c>
      <c r="B7159" s="22" t="inlineStr">
        <is>
          <t>RGB(160,82,45)</t>
        </is>
      </c>
      <c r="C7159" s="22" t="inlineStr">
        <is>
          <t xml:space="preserve">REF NOVA LIMA/J.C </t>
        </is>
      </c>
      <c r="D7159" s="8" t="n">
        <v>10</v>
      </c>
      <c r="E7159" s="8" t="n">
        <v>12</v>
      </c>
      <c r="F7159" s="9" t="n">
        <v>408.965</v>
      </c>
      <c r="G7159" s="9" t="n">
        <v>11982.885</v>
      </c>
      <c r="H7159" s="9" t="n">
        <v>500</v>
      </c>
      <c r="I7159" s="22" t="inlineStr">
        <is>
          <t>OPQ2C07</t>
        </is>
      </c>
      <c r="J7159" s="22" t="inlineStr">
        <is>
          <t>&lt;&gt;, DAVI DE SOUZA PINHEIRO</t>
        </is>
      </c>
      <c r="K7159" s="10" t="n">
        <v>114.79</v>
      </c>
      <c r="L7159" s="22" t="n"/>
      <c r="M7159" s="22" t="n"/>
      <c r="N7159" s="2" t="n"/>
      <c r="O7159" s="2" t="inlineStr">
        <is>
          <t>02:07</t>
        </is>
      </c>
      <c r="P7159" s="22" t="inlineStr">
        <is>
          <t>&lt;&gt;, Bruno Felipe</t>
        </is>
      </c>
      <c r="Q7159" s="22" t="inlineStr">
        <is>
          <t>02/10/2026 07:42 BRT</t>
        </is>
      </c>
      <c r="R7159" s="22" t="inlineStr">
        <is>
          <t>bruno.felipe@dellys.com.br</t>
        </is>
      </c>
      <c r="S7159" s="22" t="inlineStr">
        <is>
          <t>01/10/2026 18:12 BRT</t>
        </is>
      </c>
      <c r="T7159" s="22" t="inlineStr">
        <is>
          <t>mobilecommunicator@roadnet.com</t>
        </is>
      </c>
      <c r="U7159" s="22" t="inlineStr">
        <is>
          <t>DAVI DE SOUZA PINHEIRO</t>
        </is>
      </c>
      <c r="V7159" s="22" t="inlineStr">
        <is>
          <t>FIORINO</t>
        </is>
      </c>
      <c r="W7159" s="22" t="inlineStr">
        <is>
          <t>02/10/2026 - VIAGENS E CAPITAL</t>
        </is>
      </c>
      <c r="X7159" s="22" t="inlineStr">
        <is>
          <t>Iniciado</t>
        </is>
      </c>
      <c r="Y7159" s="21" t="n">
        <v>0.8179299999999999</v>
      </c>
      <c r="Z7159" s="22" t="inlineStr">
        <is>
          <t>02/10</t>
        </is>
      </c>
      <c r="AA7159" s="22" t="inlineStr">
        <is>
          <t>OUT/S1</t>
        </is>
      </c>
    </row>
    <row r="7160">
      <c r="A7160" s="22" t="inlineStr">
        <is>
          <t>CD-NS-INT-NSG23</t>
        </is>
      </c>
      <c r="B7160" s="22" t="inlineStr">
        <is>
          <t>RGB(70,130,180)</t>
        </is>
      </c>
      <c r="C7160" s="22" t="inlineStr">
        <is>
          <t>REF LAGOA SANTA</t>
        </is>
      </c>
      <c r="D7160" s="8" t="n">
        <v>12</v>
      </c>
      <c r="E7160" s="8" t="n">
        <v>17</v>
      </c>
      <c r="F7160" s="9" t="n">
        <v>1133.1494</v>
      </c>
      <c r="G7160" s="9" t="n">
        <v>41696.809</v>
      </c>
      <c r="H7160" s="9" t="n">
        <v>1300</v>
      </c>
      <c r="I7160" s="22" t="inlineStr">
        <is>
          <t>ELM0526</t>
        </is>
      </c>
      <c r="J7160" s="22" t="inlineStr">
        <is>
          <t>&lt;&gt;, ELIAS N STEHLING</t>
        </is>
      </c>
      <c r="K7160" s="10" t="n">
        <v>141.6</v>
      </c>
      <c r="L7160" s="22" t="n"/>
      <c r="M7160" s="22" t="n"/>
      <c r="N7160" s="2" t="n"/>
      <c r="O7160" s="2" t="inlineStr">
        <is>
          <t>04:19</t>
        </is>
      </c>
      <c r="P7160" s="22" t="inlineStr">
        <is>
          <t>&lt;&gt;, Bruno Felipe</t>
        </is>
      </c>
      <c r="Q7160" s="22" t="inlineStr">
        <is>
          <t>02/10/2026 07:41 BRT</t>
        </is>
      </c>
      <c r="R7160" s="22" t="inlineStr">
        <is>
          <t>bruno.felipe@dellys.com.br</t>
        </is>
      </c>
      <c r="S7160" s="22" t="inlineStr">
        <is>
          <t>01/10/2026 18:12 BRT</t>
        </is>
      </c>
      <c r="T7160" s="22" t="inlineStr">
        <is>
          <t>mobilecommunicator@roadnet.com</t>
        </is>
      </c>
      <c r="U7160" s="22" t="inlineStr">
        <is>
          <t>ELIAS N STEHLING</t>
        </is>
      </c>
      <c r="V7160" s="22" t="inlineStr">
        <is>
          <t>VAN</t>
        </is>
      </c>
      <c r="W7160" s="22" t="inlineStr">
        <is>
          <t>02/10/2026 - VIAGENS E CAPITAL</t>
        </is>
      </c>
      <c r="X7160" s="22" t="inlineStr">
        <is>
          <t>Em Deslocamento</t>
        </is>
      </c>
      <c r="Y7160" s="21" t="n">
        <v>0.8716533846153847</v>
      </c>
      <c r="Z7160" s="22" t="inlineStr">
        <is>
          <t>02/10</t>
        </is>
      </c>
      <c r="AA7160" s="22" t="inlineStr">
        <is>
          <t>OUT/S1</t>
        </is>
      </c>
    </row>
    <row r="7161">
      <c r="A7161" s="22" t="inlineStr">
        <is>
          <t>CD-NS-INT-NSG24</t>
        </is>
      </c>
      <c r="B7161" s="22" t="inlineStr">
        <is>
          <t>RGB(128,0,128)</t>
        </is>
      </c>
      <c r="C7161" s="22" t="inlineStr">
        <is>
          <t>REF BRUMADINHO</t>
        </is>
      </c>
      <c r="D7161" s="8" t="n">
        <v>20</v>
      </c>
      <c r="E7161" s="8" t="n">
        <v>21</v>
      </c>
      <c r="F7161" s="9" t="n">
        <v>567.8946</v>
      </c>
      <c r="G7161" s="9" t="n">
        <v>15430.632</v>
      </c>
      <c r="H7161" s="9" t="n">
        <v>1300</v>
      </c>
      <c r="I7161" s="22" t="inlineStr">
        <is>
          <t>NYE8F90</t>
        </is>
      </c>
      <c r="J7161" s="22" t="inlineStr">
        <is>
          <t>&lt;&gt;, FERNANDO HENRIQUE REIS OLIVEIRA</t>
        </is>
      </c>
      <c r="K7161" s="10" t="n">
        <v>114.41</v>
      </c>
      <c r="L7161" s="22" t="n"/>
      <c r="M7161" s="22" t="n"/>
      <c r="N7161" s="2" t="n"/>
      <c r="O7161" s="2" t="inlineStr">
        <is>
          <t>05:04</t>
        </is>
      </c>
      <c r="P7161" s="22" t="inlineStr">
        <is>
          <t>&lt;&gt;, Bruno Felipe</t>
        </is>
      </c>
      <c r="Q7161" s="22" t="inlineStr">
        <is>
          <t>02/10/2026 07:37 BRT</t>
        </is>
      </c>
      <c r="R7161" s="22" t="inlineStr">
        <is>
          <t>bruno.felipe@dellys.com.br</t>
        </is>
      </c>
      <c r="S7161" s="22" t="inlineStr">
        <is>
          <t>01/10/2026 18:12 BRT</t>
        </is>
      </c>
      <c r="T7161" s="22" t="inlineStr">
        <is>
          <t>mobilecommunicator@roadnet.com</t>
        </is>
      </c>
      <c r="U7161" s="22" t="inlineStr">
        <is>
          <t xml:space="preserve">FERNANDO HENRIQUE REIS OLIVEIRA </t>
        </is>
      </c>
      <c r="V7161" s="22" t="inlineStr">
        <is>
          <t>VAN</t>
        </is>
      </c>
      <c r="W7161" s="22" t="inlineStr">
        <is>
          <t>02/10/2026 - VIAGENS E CAPITAL</t>
        </is>
      </c>
      <c r="X7161" s="22" t="inlineStr">
        <is>
          <t>Em Deslocamento</t>
        </is>
      </c>
      <c r="Y7161" s="21" t="n">
        <v>0.436842</v>
      </c>
      <c r="Z7161" s="22" t="inlineStr">
        <is>
          <t>02/10</t>
        </is>
      </c>
      <c r="AA7161" s="22" t="inlineStr">
        <is>
          <t>OUT/S1</t>
        </is>
      </c>
    </row>
    <row r="7162">
      <c r="A7162" s="22" t="inlineStr">
        <is>
          <t>CD-NS-INT-NSG25</t>
        </is>
      </c>
      <c r="B7162" s="22" t="inlineStr">
        <is>
          <t>RGB(32,178,170)</t>
        </is>
      </c>
      <c r="C7162" s="22" t="inlineStr">
        <is>
          <t>REF LAGOA SANTA</t>
        </is>
      </c>
      <c r="D7162" s="8" t="n">
        <v>15</v>
      </c>
      <c r="E7162" s="8" t="n">
        <v>16</v>
      </c>
      <c r="F7162" s="9" t="n">
        <v>296.7074</v>
      </c>
      <c r="G7162" s="9" t="n">
        <v>6745.88</v>
      </c>
      <c r="H7162" s="9" t="n">
        <v>500</v>
      </c>
      <c r="I7162" s="22" t="inlineStr">
        <is>
          <t>GTN9H12</t>
        </is>
      </c>
      <c r="J7162" s="22" t="inlineStr">
        <is>
          <t>&lt;&gt;, ISABELLA</t>
        </is>
      </c>
      <c r="K7162" s="10" t="n">
        <v>90.67</v>
      </c>
      <c r="L7162" s="22" t="n"/>
      <c r="M7162" s="22" t="n"/>
      <c r="N7162" s="2" t="n"/>
      <c r="O7162" s="2" t="inlineStr">
        <is>
          <t>02:36</t>
        </is>
      </c>
      <c r="P7162" s="22" t="inlineStr">
        <is>
          <t>&lt;&gt;, Bruno Felipe</t>
        </is>
      </c>
      <c r="Q7162" s="22" t="inlineStr">
        <is>
          <t>02/10/2026 07:42 BRT</t>
        </is>
      </c>
      <c r="R7162" s="22" t="inlineStr">
        <is>
          <t>bruno.felipe@dellys.com.br</t>
        </is>
      </c>
      <c r="S7162" s="22" t="inlineStr">
        <is>
          <t>01/10/2026 18:12 BRT</t>
        </is>
      </c>
      <c r="T7162" s="22" t="inlineStr">
        <is>
          <t>mobilecommunicator@roadnet.com</t>
        </is>
      </c>
      <c r="U7162" s="22" t="inlineStr">
        <is>
          <t xml:space="preserve">ISABELLA CAROLINA PIRES  DE OLIVEIRA </t>
        </is>
      </c>
      <c r="V7162" s="22" t="inlineStr">
        <is>
          <t>FIORINO</t>
        </is>
      </c>
      <c r="W7162" s="22" t="inlineStr">
        <is>
          <t>02/10/2026 - VIAGENS E CAPITAL</t>
        </is>
      </c>
      <c r="X7162" s="22" t="inlineStr">
        <is>
          <t>Em Deslocamento</t>
        </is>
      </c>
      <c r="Y7162" s="21" t="n">
        <v>0.5934148</v>
      </c>
      <c r="Z7162" s="22" t="inlineStr">
        <is>
          <t>02/10</t>
        </is>
      </c>
      <c r="AA7162" s="22" t="inlineStr">
        <is>
          <t>OUT/S1</t>
        </is>
      </c>
    </row>
    <row r="7163">
      <c r="A7163" s="22" t="inlineStr">
        <is>
          <t>CD-NS-INT-NSG26</t>
        </is>
      </c>
      <c r="B7163" s="22" t="inlineStr">
        <is>
          <t>RGB(128,128,128)</t>
        </is>
      </c>
      <c r="C7163" s="22" t="inlineStr">
        <is>
          <t>REF IGARAPE</t>
        </is>
      </c>
      <c r="D7163" s="8" t="n">
        <v>14</v>
      </c>
      <c r="E7163" s="8" t="n">
        <v>14</v>
      </c>
      <c r="F7163" s="9" t="n">
        <v>251.6445</v>
      </c>
      <c r="G7163" s="9" t="n">
        <v>6636.195</v>
      </c>
      <c r="H7163" s="9" t="n">
        <v>500</v>
      </c>
      <c r="I7163" s="22" t="inlineStr">
        <is>
          <t>SIA0H44</t>
        </is>
      </c>
      <c r="J7163" s="22" t="inlineStr">
        <is>
          <t>&lt;&gt;, ROGERIO AUGUSTO DALSECO</t>
        </is>
      </c>
      <c r="K7163" s="10" t="n">
        <v>79.25</v>
      </c>
      <c r="L7163" s="22" t="n"/>
      <c r="M7163" s="22" t="n"/>
      <c r="N7163" s="2" t="n"/>
      <c r="O7163" s="2" t="inlineStr">
        <is>
          <t>03:20</t>
        </is>
      </c>
      <c r="P7163" s="22" t="inlineStr">
        <is>
          <t>&lt;&gt;, Bruno Felipe</t>
        </is>
      </c>
      <c r="Q7163" s="22" t="inlineStr">
        <is>
          <t>02/10/2026 07:42 BRT</t>
        </is>
      </c>
      <c r="R7163" s="22" t="inlineStr">
        <is>
          <t>bruno.felipe@dellys.com.br</t>
        </is>
      </c>
      <c r="S7163" s="22" t="inlineStr">
        <is>
          <t>01/10/2026 18:12 BRT</t>
        </is>
      </c>
      <c r="T7163" s="22" t="inlineStr">
        <is>
          <t>mobilecommunicator@roadnet.com</t>
        </is>
      </c>
      <c r="U7163" s="22" t="inlineStr">
        <is>
          <t>ROGERIO AUGUSTO DALSECO</t>
        </is>
      </c>
      <c r="V7163" s="22" t="inlineStr">
        <is>
          <t>FIORINO</t>
        </is>
      </c>
      <c r="W7163" s="22" t="inlineStr">
        <is>
          <t>02/10/2026 - VIAGENS E CAPITAL</t>
        </is>
      </c>
      <c r="X7163" s="22" t="inlineStr">
        <is>
          <t>Em Deslocamento</t>
        </is>
      </c>
      <c r="Y7163" s="21" t="n">
        <v>0.503289</v>
      </c>
      <c r="Z7163" s="22" t="inlineStr">
        <is>
          <t>02/10</t>
        </is>
      </c>
      <c r="AA7163" s="22" t="inlineStr">
        <is>
          <t>OUT/S1</t>
        </is>
      </c>
    </row>
    <row r="7164">
      <c r="A7164" s="22" t="inlineStr">
        <is>
          <t>CD-NS-INT-NSG30</t>
        </is>
      </c>
      <c r="B7164" s="22" t="inlineStr">
        <is>
          <t>RGB(210,105,30)</t>
        </is>
      </c>
      <c r="C7164" s="22" t="inlineStr">
        <is>
          <t>REF BETIM</t>
        </is>
      </c>
      <c r="D7164" s="8" t="n">
        <v>22</v>
      </c>
      <c r="E7164" s="8" t="n">
        <v>24</v>
      </c>
      <c r="F7164" s="9" t="n">
        <v>441.3473</v>
      </c>
      <c r="G7164" s="9" t="n">
        <v>9388.48</v>
      </c>
      <c r="H7164" s="9" t="n">
        <v>500</v>
      </c>
      <c r="I7164" s="22" t="inlineStr">
        <is>
          <t>KRQ7E52</t>
        </is>
      </c>
      <c r="J7164" s="22" t="inlineStr">
        <is>
          <t>&lt;&gt;, PEDRO HENRIQUE DE SOUZA</t>
        </is>
      </c>
      <c r="K7164" s="10" t="n">
        <v>93.8</v>
      </c>
      <c r="L7164" s="22" t="n"/>
      <c r="M7164" s="22" t="n"/>
      <c r="N7164" s="2" t="n"/>
      <c r="O7164" s="2" t="inlineStr">
        <is>
          <t>03:19</t>
        </is>
      </c>
      <c r="P7164" s="22" t="inlineStr">
        <is>
          <t>&lt;&gt;, Bruno Felipe</t>
        </is>
      </c>
      <c r="Q7164" s="22" t="inlineStr">
        <is>
          <t>02/10/2026 07:40 BRT</t>
        </is>
      </c>
      <c r="R7164" s="22" t="inlineStr">
        <is>
          <t>bruno.felipe@dellys.com.br</t>
        </is>
      </c>
      <c r="S7164" s="22" t="inlineStr">
        <is>
          <t>01/10/2026 18:12 BRT</t>
        </is>
      </c>
      <c r="T7164" s="22" t="inlineStr">
        <is>
          <t>mobilecommunicator@roadnet.com</t>
        </is>
      </c>
      <c r="U7164" s="22" t="inlineStr">
        <is>
          <t>PEDRO HENRIQUE DE SOUZA</t>
        </is>
      </c>
      <c r="V7164" s="22" t="inlineStr">
        <is>
          <t>FIORINO</t>
        </is>
      </c>
      <c r="W7164" s="22" t="inlineStr">
        <is>
          <t>02/10/2026 - VIAGENS E CAPITAL</t>
        </is>
      </c>
      <c r="X7164" s="22" t="inlineStr">
        <is>
          <t>Em Deslocamento</t>
        </is>
      </c>
      <c r="Y7164" s="21" t="n">
        <v>0.8826946</v>
      </c>
      <c r="Z7164" s="22" t="inlineStr">
        <is>
          <t>02/10</t>
        </is>
      </c>
      <c r="AA7164" s="22" t="inlineStr">
        <is>
          <t>OUT/S1</t>
        </is>
      </c>
    </row>
    <row r="7165">
      <c r="A7165" s="22" t="inlineStr">
        <is>
          <t>CD-NS-INT-NSG31</t>
        </is>
      </c>
      <c r="B7165" s="22" t="inlineStr">
        <is>
          <t>RGB(220,20,60)</t>
        </is>
      </c>
      <c r="C7165" s="22" t="inlineStr">
        <is>
          <t>REF NOVA LIMA/V.S</t>
        </is>
      </c>
      <c r="D7165" s="8" t="n">
        <v>19</v>
      </c>
      <c r="E7165" s="8" t="n">
        <v>19</v>
      </c>
      <c r="F7165" s="9" t="n">
        <v>464.651</v>
      </c>
      <c r="G7165" s="9" t="n">
        <v>12533.589</v>
      </c>
      <c r="H7165" s="9" t="n">
        <v>500</v>
      </c>
      <c r="I7165" s="22" t="inlineStr">
        <is>
          <t>PZK2A95</t>
        </is>
      </c>
      <c r="J7165" s="22" t="inlineStr">
        <is>
          <t>&lt;&gt;, ABEL AUGUSTO DA SILVA</t>
        </is>
      </c>
      <c r="K7165" s="10" t="n">
        <v>90.23999999999999</v>
      </c>
      <c r="L7165" s="22" t="n"/>
      <c r="M7165" s="22" t="n"/>
      <c r="N7165" s="2" t="n"/>
      <c r="O7165" s="2" t="inlineStr">
        <is>
          <t>03:33</t>
        </is>
      </c>
      <c r="P7165" s="22" t="inlineStr">
        <is>
          <t>&lt;&gt;, Bruno Felipe</t>
        </is>
      </c>
      <c r="Q7165" s="22" t="inlineStr">
        <is>
          <t>02/10/2026 07:42 BRT</t>
        </is>
      </c>
      <c r="R7165" s="22" t="inlineStr">
        <is>
          <t>bruno.felipe@dellys.com.br</t>
        </is>
      </c>
      <c r="S7165" s="22" t="inlineStr">
        <is>
          <t>01/10/2026 18:12 BRT</t>
        </is>
      </c>
      <c r="T7165" s="22" t="inlineStr">
        <is>
          <t>mobilecommunicator@roadnet.com</t>
        </is>
      </c>
      <c r="U7165" s="22" t="inlineStr">
        <is>
          <t>ABEL AUGUSTO DA SILVA</t>
        </is>
      </c>
      <c r="V7165" s="22" t="inlineStr">
        <is>
          <t>FIORINO</t>
        </is>
      </c>
      <c r="W7165" s="22" t="inlineStr">
        <is>
          <t>02/10/2026 - VIAGENS E CAPITAL</t>
        </is>
      </c>
      <c r="X7165" s="22" t="inlineStr">
        <is>
          <t>Em Deslocamento</t>
        </is>
      </c>
      <c r="Y7165" s="21" t="n">
        <v>0.9293020000000001</v>
      </c>
      <c r="Z7165" s="22" t="inlineStr">
        <is>
          <t>02/10</t>
        </is>
      </c>
      <c r="AA7165" s="22" t="inlineStr">
        <is>
          <t>OUT/S1</t>
        </is>
      </c>
    </row>
    <row r="7166">
      <c r="A7166" s="22" t="inlineStr">
        <is>
          <t>CD-NS-INT-NSG33</t>
        </is>
      </c>
      <c r="B7166" s="22" t="inlineStr">
        <is>
          <t>RGB(255,140,0)</t>
        </is>
      </c>
      <c r="C7166" s="22" t="inlineStr">
        <is>
          <t>REF REGIAO 10</t>
        </is>
      </c>
      <c r="D7166" s="8" t="n">
        <v>27</v>
      </c>
      <c r="E7166" s="8" t="n">
        <v>41</v>
      </c>
      <c r="F7166" s="9" t="n">
        <v>2218.2459</v>
      </c>
      <c r="G7166" s="9" t="n">
        <v>20770.945</v>
      </c>
      <c r="H7166" s="9" t="n">
        <v>3000</v>
      </c>
      <c r="I7166" s="22" t="inlineStr">
        <is>
          <t>KZX5C57</t>
        </is>
      </c>
      <c r="J7166" s="22" t="inlineStr">
        <is>
          <t>&lt;&gt;, JARBAS ROSA</t>
        </is>
      </c>
      <c r="K7166" s="10" t="n">
        <v>70.59</v>
      </c>
      <c r="L7166" s="22" t="n"/>
      <c r="M7166" s="22" t="n"/>
      <c r="N7166" s="2" t="n"/>
      <c r="O7166" s="2" t="inlineStr">
        <is>
          <t>06:25</t>
        </is>
      </c>
      <c r="P7166" s="22" t="inlineStr">
        <is>
          <t>&lt;&gt;, Bruno Felipe</t>
        </is>
      </c>
      <c r="Q7166" s="22" t="inlineStr">
        <is>
          <t>02/10/2026 07:42 BRT</t>
        </is>
      </c>
      <c r="R7166" s="22" t="inlineStr">
        <is>
          <t>bruno.felipe@dellys.com.br</t>
        </is>
      </c>
      <c r="S7166" s="22" t="inlineStr">
        <is>
          <t>01/10/2026 18:12 BRT</t>
        </is>
      </c>
      <c r="T7166" s="22" t="inlineStr">
        <is>
          <t>mobilecommunicator@roadnet.com</t>
        </is>
      </c>
      <c r="U7166" s="22" t="inlineStr">
        <is>
          <t>JARBAS ROSA</t>
        </is>
      </c>
      <c r="V7166" s="22" t="inlineStr">
        <is>
          <t>3/4</t>
        </is>
      </c>
      <c r="W7166" s="22" t="inlineStr">
        <is>
          <t>02/10/2026 - VIAGENS E CAPITAL</t>
        </is>
      </c>
      <c r="X7166" s="22" t="inlineStr">
        <is>
          <t>Em Deslocamento</t>
        </is>
      </c>
      <c r="Y7166" s="21" t="n">
        <v>0.7394153</v>
      </c>
      <c r="Z7166" s="22" t="inlineStr">
        <is>
          <t>02/10</t>
        </is>
      </c>
      <c r="AA7166" s="22" t="inlineStr">
        <is>
          <t>OUT/S1</t>
        </is>
      </c>
    </row>
    <row r="7167">
      <c r="A7167" s="22" t="inlineStr">
        <is>
          <t>CD-NS-INT-NSG36</t>
        </is>
      </c>
      <c r="B7167" s="22" t="inlineStr">
        <is>
          <t>RGB(160,82,45)</t>
        </is>
      </c>
      <c r="C7167" s="22" t="inlineStr">
        <is>
          <t>REF REGIAO 11</t>
        </is>
      </c>
      <c r="D7167" s="8" t="n">
        <v>21</v>
      </c>
      <c r="E7167" s="8" t="n">
        <v>33</v>
      </c>
      <c r="F7167" s="9" t="n">
        <v>1395.8561</v>
      </c>
      <c r="G7167" s="9" t="n">
        <v>14395.435</v>
      </c>
      <c r="H7167" s="9" t="n">
        <v>2500</v>
      </c>
      <c r="I7167" s="22" t="inlineStr">
        <is>
          <t>OPB4122</t>
        </is>
      </c>
      <c r="J7167" s="22" t="inlineStr">
        <is>
          <t>&lt;&gt;, EDUARDO JOSE CAPUTO</t>
        </is>
      </c>
      <c r="K7167" s="10" t="n">
        <v>42.3</v>
      </c>
      <c r="L7167" s="22" t="n"/>
      <c r="M7167" s="22" t="n"/>
      <c r="N7167" s="2" t="n"/>
      <c r="O7167" s="2" t="inlineStr">
        <is>
          <t>04:30</t>
        </is>
      </c>
      <c r="P7167" s="22" t="inlineStr">
        <is>
          <t>&lt;&gt;, Bruno Felipe</t>
        </is>
      </c>
      <c r="Q7167" s="22" t="inlineStr">
        <is>
          <t>01/10/2026 22:15 BRT</t>
        </is>
      </c>
      <c r="R7167" s="22" t="inlineStr">
        <is>
          <t>bruno.felipe@dellys.com.br</t>
        </is>
      </c>
      <c r="S7167" s="22" t="inlineStr">
        <is>
          <t>01/10/2026 18:12 BRT</t>
        </is>
      </c>
      <c r="T7167" s="22" t="inlineStr">
        <is>
          <t>bruno.felipe@dellys.com.br</t>
        </is>
      </c>
      <c r="U7167" s="22" t="n"/>
      <c r="V7167" s="22" t="inlineStr">
        <is>
          <t>VUC-II</t>
        </is>
      </c>
      <c r="W7167" s="22" t="inlineStr">
        <is>
          <t>02/10/2026 - VIAGENS E CAPITAL</t>
        </is>
      </c>
      <c r="X7167" s="22" t="inlineStr">
        <is>
          <t>Pendente</t>
        </is>
      </c>
      <c r="Y7167" s="21" t="n">
        <v>0.55834244</v>
      </c>
      <c r="Z7167" s="22" t="inlineStr">
        <is>
          <t>02/10</t>
        </is>
      </c>
      <c r="AA7167" s="22" t="inlineStr">
        <is>
          <t>OUT/S1</t>
        </is>
      </c>
    </row>
    <row r="7168">
      <c r="A7168" s="22" t="inlineStr">
        <is>
          <t>CD-NS-PL-INT2</t>
        </is>
      </c>
      <c r="B7168" s="22" t="inlineStr">
        <is>
          <t>RGB(0,128,0)</t>
        </is>
      </c>
      <c r="C7168" s="22" t="inlineStr">
        <is>
          <t>CONS. LAFAIETE PL</t>
        </is>
      </c>
      <c r="D7168" s="8" t="n">
        <v>18</v>
      </c>
      <c r="E7168" s="8" t="n">
        <v>19</v>
      </c>
      <c r="F7168" s="9" t="n">
        <v>1542.1377</v>
      </c>
      <c r="G7168" s="9" t="n">
        <v>13660.66</v>
      </c>
      <c r="H7168" s="9" t="n">
        <v>3000</v>
      </c>
      <c r="I7168" s="22" t="inlineStr">
        <is>
          <t>OPE6F79</t>
        </is>
      </c>
      <c r="J7168" s="22" t="inlineStr">
        <is>
          <t>&lt;&gt;, GILBERTO DE JESUS SANTOS</t>
        </is>
      </c>
      <c r="K7168" s="10" t="n">
        <v>227.1</v>
      </c>
      <c r="L7168" s="22" t="n"/>
      <c r="M7168" s="22" t="n"/>
      <c r="N7168" s="2" t="n"/>
      <c r="O7168" s="2" t="inlineStr">
        <is>
          <t>05:14</t>
        </is>
      </c>
      <c r="P7168" s="22" t="inlineStr">
        <is>
          <t>&lt;&gt;, Bruno Felipe</t>
        </is>
      </c>
      <c r="Q7168" s="22" t="inlineStr">
        <is>
          <t>02/10/2026 07:42 BRT</t>
        </is>
      </c>
      <c r="R7168" s="22" t="inlineStr">
        <is>
          <t>bruno.felipe@dellys.com.br</t>
        </is>
      </c>
      <c r="S7168" s="22" t="inlineStr">
        <is>
          <t>01/10/2026 18:12 BRT</t>
        </is>
      </c>
      <c r="T7168" s="22" t="inlineStr">
        <is>
          <t>mobilecommunicator@roadnet.com</t>
        </is>
      </c>
      <c r="U7168" s="22" t="inlineStr">
        <is>
          <t>GILBERTO DE JESUS SANTOS</t>
        </is>
      </c>
      <c r="V7168" s="22" t="inlineStr">
        <is>
          <t>3/4</t>
        </is>
      </c>
      <c r="W7168" s="22" t="inlineStr">
        <is>
          <t>02/10/2026 - VIAGENS E CAPITAL</t>
        </is>
      </c>
      <c r="X7168" s="22" t="inlineStr">
        <is>
          <t>Em Deslocamento</t>
        </is>
      </c>
      <c r="Y7168" s="21" t="n">
        <v>0.5140458999999999</v>
      </c>
      <c r="Z7168" s="22" t="inlineStr">
        <is>
          <t>02/10</t>
        </is>
      </c>
      <c r="AA7168" s="22" t="inlineStr">
        <is>
          <t>OUT/S1</t>
        </is>
      </c>
    </row>
    <row r="7169">
      <c r="A7169" s="22" t="inlineStr">
        <is>
          <t>CD-NS-PL-INT3</t>
        </is>
      </c>
      <c r="B7169" s="22" t="inlineStr">
        <is>
          <t>RGB(255,140,0)</t>
        </is>
      </c>
      <c r="C7169" s="22" t="inlineStr">
        <is>
          <t>MARIANA PL</t>
        </is>
      </c>
      <c r="D7169" s="8" t="n">
        <v>17</v>
      </c>
      <c r="E7169" s="8" t="n">
        <v>17</v>
      </c>
      <c r="F7169" s="9" t="n">
        <v>322.5245</v>
      </c>
      <c r="G7169" s="9" t="n">
        <v>2168.07</v>
      </c>
      <c r="H7169" s="9" t="n">
        <v>500</v>
      </c>
      <c r="I7169" s="22" t="inlineStr">
        <is>
          <t>HDT8G40</t>
        </is>
      </c>
      <c r="J7169" s="22" t="inlineStr">
        <is>
          <t>&lt;&gt;, SERGIO PAULO GUIMARAES NEVES</t>
        </is>
      </c>
      <c r="K7169" s="10" t="n">
        <v>249.66</v>
      </c>
      <c r="L7169" s="22" t="n"/>
      <c r="M7169" s="22" t="n"/>
      <c r="N7169" s="2" t="n"/>
      <c r="O7169" s="2" t="inlineStr">
        <is>
          <t>04:39</t>
        </is>
      </c>
      <c r="P7169" s="22" t="inlineStr">
        <is>
          <t>&lt;&gt;, Bruno Felipe</t>
        </is>
      </c>
      <c r="Q7169" s="22" t="inlineStr">
        <is>
          <t>02/10/2026 07:41 BRT</t>
        </is>
      </c>
      <c r="R7169" s="22" t="inlineStr">
        <is>
          <t>bruno.felipe@dellys.com.br</t>
        </is>
      </c>
      <c r="S7169" s="22" t="inlineStr">
        <is>
          <t>01/10/2026 18:12 BRT</t>
        </is>
      </c>
      <c r="T7169" s="22" t="inlineStr">
        <is>
          <t>mobilecommunicator@roadnet.com</t>
        </is>
      </c>
      <c r="U7169" s="22" t="inlineStr">
        <is>
          <t>SERGIO PAULO GUIMARES NEVES</t>
        </is>
      </c>
      <c r="V7169" s="22" t="inlineStr">
        <is>
          <t>FIORINO</t>
        </is>
      </c>
      <c r="W7169" s="22" t="inlineStr">
        <is>
          <t>02/10/2026 - VIAGENS E CAPITAL</t>
        </is>
      </c>
      <c r="X7169" s="22" t="inlineStr">
        <is>
          <t>Em Deslocamento</t>
        </is>
      </c>
      <c r="Y7169" s="21" t="n">
        <v>0.645049</v>
      </c>
      <c r="Z7169" s="22" t="inlineStr">
        <is>
          <t>02/10</t>
        </is>
      </c>
      <c r="AA7169" s="22" t="inlineStr">
        <is>
          <t>OUT/S1</t>
        </is>
      </c>
    </row>
    <row r="7170">
      <c r="A7170" s="22" t="inlineStr">
        <is>
          <t>CD-NS-PL-INT4</t>
        </is>
      </c>
      <c r="B7170" s="22" t="inlineStr">
        <is>
          <t>RGB(0,0,255)</t>
        </is>
      </c>
      <c r="C7170" s="22" t="inlineStr">
        <is>
          <t>OURO PRETO PL</t>
        </is>
      </c>
      <c r="D7170" s="8" t="n">
        <v>14</v>
      </c>
      <c r="E7170" s="8" t="n">
        <v>15</v>
      </c>
      <c r="F7170" s="9" t="n">
        <v>322.7153</v>
      </c>
      <c r="G7170" s="9" t="n">
        <v>2855.61</v>
      </c>
      <c r="H7170" s="9" t="n">
        <v>500</v>
      </c>
      <c r="I7170" s="22" t="inlineStr">
        <is>
          <t>ENB1B34</t>
        </is>
      </c>
      <c r="J7170" s="22" t="inlineStr">
        <is>
          <t>&lt;&gt;, FABRICIO SILVA SOUZA</t>
        </is>
      </c>
      <c r="K7170" s="10" t="n">
        <v>265.19</v>
      </c>
      <c r="L7170" s="22" t="n"/>
      <c r="M7170" s="22" t="n"/>
      <c r="N7170" s="2" t="n"/>
      <c r="O7170" s="2" t="inlineStr">
        <is>
          <t>04:29</t>
        </is>
      </c>
      <c r="P7170" s="22" t="inlineStr">
        <is>
          <t>&lt;&gt;, Bruno Felipe</t>
        </is>
      </c>
      <c r="Q7170" s="22" t="inlineStr">
        <is>
          <t>01/10/2026 22:15 BRT</t>
        </is>
      </c>
      <c r="R7170" s="22" t="inlineStr">
        <is>
          <t>bruno.felipe@dellys.com.br</t>
        </is>
      </c>
      <c r="S7170" s="22" t="inlineStr">
        <is>
          <t>01/10/2026 18:12 BRT</t>
        </is>
      </c>
      <c r="T7170" s="22" t="inlineStr">
        <is>
          <t>bruno.felipe@dellys.com.br</t>
        </is>
      </c>
      <c r="U7170" s="22" t="n"/>
      <c r="V7170" s="22" t="inlineStr">
        <is>
          <t>FIORINO</t>
        </is>
      </c>
      <c r="W7170" s="22" t="inlineStr">
        <is>
          <t>02/10/2026 - VIAGENS E CAPITAL</t>
        </is>
      </c>
      <c r="X7170" s="22" t="inlineStr">
        <is>
          <t>Pendente</t>
        </is>
      </c>
      <c r="Y7170" s="21" t="n">
        <v>0.6454306000000001</v>
      </c>
      <c r="Z7170" s="22" t="inlineStr">
        <is>
          <t>02/10</t>
        </is>
      </c>
      <c r="AA7170" s="22" t="inlineStr">
        <is>
          <t>OUT/S1</t>
        </is>
      </c>
    </row>
    <row r="7171">
      <c r="A7171" s="22" t="inlineStr">
        <is>
          <t>CD-NS-PL-INT7</t>
        </is>
      </c>
      <c r="B7171" s="22" t="inlineStr">
        <is>
          <t>RGB(205,92,92)</t>
        </is>
      </c>
      <c r="C7171" s="22" t="inlineStr">
        <is>
          <t>SETE LAGOAS PL</t>
        </is>
      </c>
      <c r="D7171" s="8" t="n">
        <v>18</v>
      </c>
      <c r="E7171" s="8" t="n">
        <v>22</v>
      </c>
      <c r="F7171" s="9" t="n">
        <v>1827.891</v>
      </c>
      <c r="G7171" s="9" t="n">
        <v>11497.78</v>
      </c>
      <c r="H7171" s="9" t="n">
        <v>3000</v>
      </c>
      <c r="I7171" s="22" t="inlineStr">
        <is>
          <t>MLO9C86</t>
        </is>
      </c>
      <c r="J7171" s="22" t="inlineStr">
        <is>
          <t>&lt;&gt;, LUIZ JONATHA RODRIGUES FERREIRA</t>
        </is>
      </c>
      <c r="K7171" s="10" t="n">
        <v>217.45</v>
      </c>
      <c r="L7171" s="22" t="n"/>
      <c r="M7171" s="22" t="n"/>
      <c r="N7171" s="2" t="n"/>
      <c r="O7171" s="2" t="inlineStr">
        <is>
          <t>04:46</t>
        </is>
      </c>
      <c r="P7171" s="22" t="inlineStr">
        <is>
          <t>&lt;&gt;, Bruno Felipe</t>
        </is>
      </c>
      <c r="Q7171" s="22" t="inlineStr">
        <is>
          <t>02/10/2026 07:42 BRT</t>
        </is>
      </c>
      <c r="R7171" s="22" t="inlineStr">
        <is>
          <t>bruno.felipe@dellys.com.br</t>
        </is>
      </c>
      <c r="S7171" s="22" t="inlineStr">
        <is>
          <t>01/10/2026 18:12 BRT</t>
        </is>
      </c>
      <c r="T7171" s="22" t="inlineStr">
        <is>
          <t>mobilecommunicator@roadnet.com</t>
        </is>
      </c>
      <c r="U7171" s="22" t="inlineStr">
        <is>
          <t>LUIZ JONATHA RODRIGUES FERREIRA</t>
        </is>
      </c>
      <c r="V7171" s="22" t="inlineStr">
        <is>
          <t>3/4</t>
        </is>
      </c>
      <c r="W7171" s="22" t="inlineStr">
        <is>
          <t>02/10/2026 - VIAGENS E CAPITAL</t>
        </is>
      </c>
      <c r="X7171" s="22" t="inlineStr">
        <is>
          <t>Em Deslocamento</t>
        </is>
      </c>
      <c r="Y7171" s="21" t="n">
        <v>0.609297</v>
      </c>
      <c r="Z7171" s="22" t="inlineStr">
        <is>
          <t>02/10</t>
        </is>
      </c>
      <c r="AA7171" s="22" t="inlineStr">
        <is>
          <t>OUT/S1</t>
        </is>
      </c>
    </row>
    <row r="7172">
      <c r="A7172" s="22" t="inlineStr">
        <is>
          <t>CD-NS-PL-INT8</t>
        </is>
      </c>
      <c r="B7172" s="22" t="inlineStr">
        <is>
          <t>RGB(70,130,180)</t>
        </is>
      </c>
      <c r="C7172" s="22" t="inlineStr">
        <is>
          <t>ITABIRITO PL</t>
        </is>
      </c>
      <c r="D7172" s="8" t="n">
        <v>26</v>
      </c>
      <c r="E7172" s="8" t="n">
        <v>27</v>
      </c>
      <c r="F7172" s="9" t="n">
        <v>2388.746</v>
      </c>
      <c r="G7172" s="9" t="n">
        <v>16366.39</v>
      </c>
      <c r="H7172" s="9" t="n">
        <v>3000</v>
      </c>
      <c r="I7172" s="22" t="inlineStr">
        <is>
          <t>OPE6F94</t>
        </is>
      </c>
      <c r="J7172" s="22" t="inlineStr">
        <is>
          <t>&lt;&gt;, ZICO GARCIA DE FARIAS</t>
        </is>
      </c>
      <c r="K7172" s="10" t="n">
        <v>175.97</v>
      </c>
      <c r="L7172" s="22" t="n"/>
      <c r="M7172" s="22" t="n"/>
      <c r="N7172" s="2" t="n"/>
      <c r="O7172" s="2" t="inlineStr">
        <is>
          <t>05:20</t>
        </is>
      </c>
      <c r="P7172" s="22" t="inlineStr">
        <is>
          <t>&lt;&gt;, Bruno Felipe</t>
        </is>
      </c>
      <c r="Q7172" s="22" t="inlineStr">
        <is>
          <t>02/10/2026 07:40 BRT</t>
        </is>
      </c>
      <c r="R7172" s="22" t="inlineStr">
        <is>
          <t>bruno.felipe@dellys.com.br</t>
        </is>
      </c>
      <c r="S7172" s="22" t="inlineStr">
        <is>
          <t>01/10/2026 18:12 BRT</t>
        </is>
      </c>
      <c r="T7172" s="22" t="inlineStr">
        <is>
          <t>mobilecommunicator@roadnet.com</t>
        </is>
      </c>
      <c r="U7172" s="22" t="inlineStr">
        <is>
          <t xml:space="preserve">ZICO GARCIA DE FARIA
</t>
        </is>
      </c>
      <c r="V7172" s="22" t="inlineStr">
        <is>
          <t>3/4</t>
        </is>
      </c>
      <c r="W7172" s="22" t="inlineStr">
        <is>
          <t>02/10/2026 - VIAGENS E CAPITAL</t>
        </is>
      </c>
      <c r="X7172" s="22" t="inlineStr">
        <is>
          <t>Pendente</t>
        </is>
      </c>
      <c r="Y7172" s="21" t="n">
        <v>0.7962486666666667</v>
      </c>
      <c r="Z7172" s="22" t="inlineStr">
        <is>
          <t>02/10</t>
        </is>
      </c>
      <c r="AA7172" s="22" t="inlineStr">
        <is>
          <t>OUT/S1</t>
        </is>
      </c>
    </row>
    <row r="7173">
      <c r="A7173" s="22" t="inlineStr">
        <is>
          <t>CD-NS-PL-INT10</t>
        </is>
      </c>
      <c r="B7173" s="22" t="inlineStr">
        <is>
          <t>RGB(32,178,170)</t>
        </is>
      </c>
      <c r="C7173" s="22" t="inlineStr">
        <is>
          <t>CONGONHAS PL</t>
        </is>
      </c>
      <c r="D7173" s="8" t="n">
        <v>13</v>
      </c>
      <c r="E7173" s="8" t="n">
        <v>14</v>
      </c>
      <c r="F7173" s="9" t="n">
        <v>2543.67</v>
      </c>
      <c r="G7173" s="9" t="n">
        <v>20202.8</v>
      </c>
      <c r="H7173" s="9" t="n">
        <v>3000</v>
      </c>
      <c r="I7173" s="22" t="inlineStr">
        <is>
          <t>OPE6F75</t>
        </is>
      </c>
      <c r="J7173" s="22" t="inlineStr">
        <is>
          <t>&lt;&gt;, CLAUDNEY JOSE MACHADO</t>
        </is>
      </c>
      <c r="K7173" s="10" t="n">
        <v>239.3</v>
      </c>
      <c r="L7173" s="22" t="n"/>
      <c r="M7173" s="22" t="n"/>
      <c r="N7173" s="2" t="n"/>
      <c r="O7173" s="2" t="inlineStr">
        <is>
          <t>03:49</t>
        </is>
      </c>
      <c r="P7173" s="22" t="inlineStr">
        <is>
          <t>&lt;&gt;, Bruno Felipe</t>
        </is>
      </c>
      <c r="Q7173" s="22" t="inlineStr">
        <is>
          <t>02/10/2026 07:42 BRT</t>
        </is>
      </c>
      <c r="R7173" s="22" t="inlineStr">
        <is>
          <t>bruno.felipe@dellys.com.br</t>
        </is>
      </c>
      <c r="S7173" s="22" t="inlineStr">
        <is>
          <t>01/10/2026 18:12 BRT</t>
        </is>
      </c>
      <c r="T7173" s="22" t="inlineStr">
        <is>
          <t>mobilecommunicator@roadnet.com</t>
        </is>
      </c>
      <c r="U7173" s="22" t="inlineStr">
        <is>
          <t>CLAUDNEY JOSE MACHADO</t>
        </is>
      </c>
      <c r="V7173" s="22" t="inlineStr">
        <is>
          <t>3/4</t>
        </is>
      </c>
      <c r="W7173" s="22" t="inlineStr">
        <is>
          <t>02/10/2026 - VIAGENS E CAPITAL</t>
        </is>
      </c>
      <c r="X7173" s="22" t="inlineStr">
        <is>
          <t>Em Deslocamento</t>
        </is>
      </c>
      <c r="Y7173" s="21" t="n">
        <v>0.84789</v>
      </c>
      <c r="Z7173" s="22" t="inlineStr">
        <is>
          <t>02/10</t>
        </is>
      </c>
      <c r="AA7173" s="22" t="inlineStr">
        <is>
          <t>OUT/S1</t>
        </is>
      </c>
    </row>
    <row r="7174">
      <c r="A7174" s="22" t="inlineStr">
        <is>
          <t>CD-NS-PL-INT13</t>
        </is>
      </c>
      <c r="B7174" s="22" t="inlineStr">
        <is>
          <t>RGB(199,21,133)</t>
        </is>
      </c>
      <c r="C7174" s="22" t="inlineStr">
        <is>
          <t>BRUMADINHO PL</t>
        </is>
      </c>
      <c r="D7174" s="8" t="n">
        <v>14</v>
      </c>
      <c r="E7174" s="8" t="n">
        <v>16</v>
      </c>
      <c r="F7174" s="9" t="n">
        <v>2957.668</v>
      </c>
      <c r="G7174" s="9" t="n">
        <v>40438.09</v>
      </c>
      <c r="H7174" s="9" t="n">
        <v>3000</v>
      </c>
      <c r="I7174" s="22" t="inlineStr">
        <is>
          <t>OPE6G01</t>
        </is>
      </c>
      <c r="J7174" s="22" t="inlineStr">
        <is>
          <t>&lt;&gt;, FABIOLA DE PAULA SILVA</t>
        </is>
      </c>
      <c r="K7174" s="10" t="n">
        <v>118.07</v>
      </c>
      <c r="L7174" s="22" t="n"/>
      <c r="M7174" s="22" t="n"/>
      <c r="N7174" s="2" t="n"/>
      <c r="O7174" s="2" t="inlineStr">
        <is>
          <t>06:37</t>
        </is>
      </c>
      <c r="P7174" s="22" t="inlineStr">
        <is>
          <t>&lt;&gt;, Bruno Felipe</t>
        </is>
      </c>
      <c r="Q7174" s="22" t="inlineStr">
        <is>
          <t>01/10/2026 22:15 BRT</t>
        </is>
      </c>
      <c r="R7174" s="22" t="inlineStr">
        <is>
          <t>bruno.felipe@dellys.com.br</t>
        </is>
      </c>
      <c r="S7174" s="22" t="inlineStr">
        <is>
          <t>01/10/2026 18:12 BRT</t>
        </is>
      </c>
      <c r="T7174" s="22" t="inlineStr">
        <is>
          <t>bruno.felipe@dellys.com.br</t>
        </is>
      </c>
      <c r="U7174" s="22" t="n"/>
      <c r="V7174" s="22" t="inlineStr">
        <is>
          <t>3/4</t>
        </is>
      </c>
      <c r="W7174" s="22" t="inlineStr">
        <is>
          <t>02/10/2026 - VIAGENS E CAPITAL</t>
        </is>
      </c>
      <c r="X7174" s="22" t="inlineStr">
        <is>
          <t>Pendente</t>
        </is>
      </c>
      <c r="Y7174" s="21" t="n">
        <v>0.9858893333333334</v>
      </c>
      <c r="Z7174" s="22" t="inlineStr">
        <is>
          <t>02/10</t>
        </is>
      </c>
      <c r="AA7174" s="22" t="inlineStr">
        <is>
          <t>OUT/S1</t>
        </is>
      </c>
    </row>
    <row r="7175">
      <c r="A7175" s="22" t="inlineStr">
        <is>
          <t>CD-NS-PL-INT14</t>
        </is>
      </c>
      <c r="B7175" s="22" t="inlineStr">
        <is>
          <t>RGB(0,255,0)</t>
        </is>
      </c>
      <c r="C7175" s="22" t="inlineStr">
        <is>
          <t>IGARAPE PL</t>
        </is>
      </c>
      <c r="D7175" s="8" t="n">
        <v>28</v>
      </c>
      <c r="E7175" s="8" t="n">
        <v>38</v>
      </c>
      <c r="F7175" s="9" t="n">
        <v>1973.845</v>
      </c>
      <c r="G7175" s="9" t="n">
        <v>22412.39</v>
      </c>
      <c r="H7175" s="9" t="n">
        <v>3000</v>
      </c>
      <c r="I7175" s="22" t="inlineStr">
        <is>
          <t>QQS8J85</t>
        </is>
      </c>
      <c r="J7175" s="22" t="inlineStr">
        <is>
          <t>&lt;&gt;, REGINALDO RESENDE GOUVEA</t>
        </is>
      </c>
      <c r="K7175" s="10" t="n">
        <v>125.85</v>
      </c>
      <c r="L7175" s="22" t="n"/>
      <c r="M7175" s="22" t="n"/>
      <c r="N7175" s="2" t="n"/>
      <c r="O7175" s="2" t="inlineStr">
        <is>
          <t>06:43</t>
        </is>
      </c>
      <c r="P7175" s="22" t="inlineStr">
        <is>
          <t>&lt;&gt;, Bruno Felipe</t>
        </is>
      </c>
      <c r="Q7175" s="22" t="inlineStr">
        <is>
          <t>01/10/2026 22:15 BRT</t>
        </is>
      </c>
      <c r="R7175" s="22" t="inlineStr">
        <is>
          <t>bruno.felipe@dellys.com.br</t>
        </is>
      </c>
      <c r="S7175" s="22" t="inlineStr">
        <is>
          <t>01/10/2026 18:12 BRT</t>
        </is>
      </c>
      <c r="T7175" s="22" t="inlineStr">
        <is>
          <t>bruno.felipe@dellys.com.br</t>
        </is>
      </c>
      <c r="U7175" s="22" t="n"/>
      <c r="V7175" s="22" t="inlineStr">
        <is>
          <t>3/4</t>
        </is>
      </c>
      <c r="W7175" s="22" t="inlineStr">
        <is>
          <t>02/10/2026 - VIAGENS E CAPITAL</t>
        </is>
      </c>
      <c r="X7175" s="22" t="inlineStr">
        <is>
          <t>Pendente</t>
        </is>
      </c>
      <c r="Y7175" s="21" t="n">
        <v>0.6579483333333334</v>
      </c>
      <c r="Z7175" s="22" t="inlineStr">
        <is>
          <t>02/10</t>
        </is>
      </c>
      <c r="AA7175" s="22" t="inlineStr">
        <is>
          <t>OUT/S1</t>
        </is>
      </c>
    </row>
    <row r="7176">
      <c r="A7176" s="22" t="inlineStr">
        <is>
          <t>CD-NS-PL-INT16</t>
        </is>
      </c>
      <c r="B7176" s="22" t="inlineStr">
        <is>
          <t>RGB(220,20,60)</t>
        </is>
      </c>
      <c r="C7176" s="22" t="inlineStr">
        <is>
          <t>BETIM PL</t>
        </is>
      </c>
      <c r="D7176" s="8" t="n">
        <v>21</v>
      </c>
      <c r="E7176" s="8" t="n">
        <v>21</v>
      </c>
      <c r="F7176" s="9" t="n">
        <v>225.2269</v>
      </c>
      <c r="G7176" s="9" t="n">
        <v>1905.67</v>
      </c>
      <c r="H7176" s="9" t="n">
        <v>500</v>
      </c>
      <c r="I7176" s="22" t="inlineStr">
        <is>
          <t>QOC7A29</t>
        </is>
      </c>
      <c r="J7176" s="22" t="inlineStr">
        <is>
          <t>&lt;&gt;, DIOZZAF ALVES MARTINS</t>
        </is>
      </c>
      <c r="K7176" s="10" t="n">
        <v>100.07</v>
      </c>
      <c r="L7176" s="22" t="n"/>
      <c r="M7176" s="22" t="n"/>
      <c r="N7176" s="2" t="n"/>
      <c r="O7176" s="2" t="inlineStr">
        <is>
          <t>02:45</t>
        </is>
      </c>
      <c r="P7176" s="22" t="inlineStr">
        <is>
          <t>&lt;&gt;, Bruno Felipe</t>
        </is>
      </c>
      <c r="Q7176" s="22" t="inlineStr">
        <is>
          <t>02/10/2026 07:42 BRT</t>
        </is>
      </c>
      <c r="R7176" s="22" t="inlineStr">
        <is>
          <t>bruno.felipe@dellys.com.br</t>
        </is>
      </c>
      <c r="S7176" s="22" t="inlineStr">
        <is>
          <t>01/10/2026 18:12 BRT</t>
        </is>
      </c>
      <c r="T7176" s="22" t="inlineStr">
        <is>
          <t>mobilecommunicator@roadnet.com</t>
        </is>
      </c>
      <c r="U7176" s="22" t="inlineStr">
        <is>
          <t>DIOZZAF ALVES MARTINS</t>
        </is>
      </c>
      <c r="V7176" s="22" t="inlineStr">
        <is>
          <t>FIORINO</t>
        </is>
      </c>
      <c r="W7176" s="22" t="inlineStr">
        <is>
          <t>02/10/2026 - VIAGENS E CAPITAL</t>
        </is>
      </c>
      <c r="X7176" s="22" t="inlineStr">
        <is>
          <t>Em Deslocamento</t>
        </is>
      </c>
      <c r="Y7176" s="21" t="n">
        <v>0.4504538</v>
      </c>
      <c r="Z7176" s="22" t="inlineStr">
        <is>
          <t>02/10</t>
        </is>
      </c>
      <c r="AA7176" s="22" t="inlineStr">
        <is>
          <t>OUT/S1</t>
        </is>
      </c>
    </row>
    <row r="7177">
      <c r="A7177" s="22" t="inlineStr">
        <is>
          <t>CD-NS-INT-NSG39</t>
        </is>
      </c>
      <c r="B7177" s="22" t="inlineStr">
        <is>
          <t>RGB(0,128,0)</t>
        </is>
      </c>
      <c r="C7177" s="22" t="inlineStr">
        <is>
          <t>MARIANA</t>
        </is>
      </c>
      <c r="D7177" s="8" t="n">
        <v>20</v>
      </c>
      <c r="E7177" s="8" t="n">
        <v>23</v>
      </c>
      <c r="F7177" s="9" t="n">
        <v>1508.196</v>
      </c>
      <c r="G7177" s="9" t="n">
        <v>16245.74</v>
      </c>
      <c r="H7177" s="9" t="n">
        <v>1500</v>
      </c>
      <c r="I7177" s="22" t="inlineStr">
        <is>
          <t>EQB0J33</t>
        </is>
      </c>
      <c r="J7177" s="22" t="inlineStr">
        <is>
          <t>&lt;&gt;, HAMILTON PACHECO DA SILVA</t>
        </is>
      </c>
      <c r="K7177" s="10" t="n">
        <v>303.67</v>
      </c>
      <c r="L7177" s="22" t="n"/>
      <c r="M7177" s="22" t="n"/>
      <c r="N7177" s="2" t="n"/>
      <c r="O7177" s="2" t="inlineStr">
        <is>
          <t>08:02</t>
        </is>
      </c>
      <c r="P7177" s="22" t="inlineStr">
        <is>
          <t>&lt;&gt;, Bruno Felipe</t>
        </is>
      </c>
      <c r="Q7177" s="22" t="inlineStr">
        <is>
          <t>02/10/2026 07:42 BRT</t>
        </is>
      </c>
      <c r="R7177" s="22" t="inlineStr">
        <is>
          <t>bruno.felipe@dellys.com.br</t>
        </is>
      </c>
      <c r="S7177" s="22" t="inlineStr">
        <is>
          <t>01/10/2026 18:14 BRT</t>
        </is>
      </c>
      <c r="T7177" s="22" t="inlineStr">
        <is>
          <t>mobilecommunicator@roadnet.com</t>
        </is>
      </c>
      <c r="U7177" s="22" t="inlineStr">
        <is>
          <t>HAMILTON PACHECO DA SILVA</t>
        </is>
      </c>
      <c r="V7177" s="22" t="inlineStr">
        <is>
          <t>VAN-II</t>
        </is>
      </c>
      <c r="W7177" s="22" t="inlineStr">
        <is>
          <t>02/10/2026 - VIAGENS E CAPITAL</t>
        </is>
      </c>
      <c r="X7177" s="22" t="inlineStr">
        <is>
          <t>Em Deslocamento</t>
        </is>
      </c>
      <c r="Y7177" s="21" t="n">
        <v>1.005464</v>
      </c>
      <c r="Z7177" s="22" t="inlineStr">
        <is>
          <t>02/10</t>
        </is>
      </c>
      <c r="AA7177" s="22" t="inlineStr">
        <is>
          <t>OUT/S1</t>
        </is>
      </c>
    </row>
    <row r="7178">
      <c r="A7178" s="22" t="inlineStr">
        <is>
          <t>CD-NS-INT-NSG40</t>
        </is>
      </c>
      <c r="B7178" s="22" t="inlineStr">
        <is>
          <t>RGB(255,140,0)</t>
        </is>
      </c>
      <c r="C7178" s="22" t="inlineStr">
        <is>
          <t>CONS. LAFAIETE</t>
        </is>
      </c>
      <c r="D7178" s="8" t="n">
        <v>22</v>
      </c>
      <c r="E7178" s="8" t="n">
        <v>22</v>
      </c>
      <c r="F7178" s="9" t="n">
        <v>1576.185</v>
      </c>
      <c r="G7178" s="9" t="n">
        <v>22712.64</v>
      </c>
      <c r="H7178" s="9" t="n">
        <v>1500</v>
      </c>
      <c r="I7178" s="22" t="inlineStr">
        <is>
          <t>HLN2J03</t>
        </is>
      </c>
      <c r="J7178" s="22" t="inlineStr">
        <is>
          <t>&lt;&gt;, CARLOS GABRIEL DE SOUZA</t>
        </is>
      </c>
      <c r="K7178" s="10" t="n">
        <v>246.08</v>
      </c>
      <c r="L7178" s="22" t="n"/>
      <c r="M7178" s="22" t="n"/>
      <c r="N7178" s="2" t="n"/>
      <c r="O7178" s="2" t="inlineStr">
        <is>
          <t>05:06</t>
        </is>
      </c>
      <c r="P7178" s="22" t="inlineStr">
        <is>
          <t>&lt;&gt;, Bruno Felipe</t>
        </is>
      </c>
      <c r="Q7178" s="22" t="inlineStr">
        <is>
          <t>01/10/2026 22:15 BRT</t>
        </is>
      </c>
      <c r="R7178" s="22" t="inlineStr">
        <is>
          <t>bruno.felipe@dellys.com.br</t>
        </is>
      </c>
      <c r="S7178" s="22" t="inlineStr">
        <is>
          <t>01/10/2026 18:14 BRT</t>
        </is>
      </c>
      <c r="T7178" s="22" t="inlineStr">
        <is>
          <t>bruno.felipe@dellys.com.br</t>
        </is>
      </c>
      <c r="U7178" s="22" t="n"/>
      <c r="V7178" s="22" t="inlineStr">
        <is>
          <t>VAN-II</t>
        </is>
      </c>
      <c r="W7178" s="22" t="inlineStr">
        <is>
          <t>02/10/2026 - VIAGENS E CAPITAL</t>
        </is>
      </c>
      <c r="X7178" s="22" t="inlineStr">
        <is>
          <t>Pendente</t>
        </is>
      </c>
      <c r="Y7178" s="21" t="n">
        <v>1.05079</v>
      </c>
      <c r="Z7178" s="22" t="inlineStr">
        <is>
          <t>02/10</t>
        </is>
      </c>
      <c r="AA7178" s="22" t="inlineStr">
        <is>
          <t>OUT/S1</t>
        </is>
      </c>
    </row>
    <row r="7179">
      <c r="A7179" s="22" t="inlineStr">
        <is>
          <t>CD-NS-INT-NSG45</t>
        </is>
      </c>
      <c r="B7179" s="22" t="inlineStr">
        <is>
          <t>RGB(70,130,180)</t>
        </is>
      </c>
      <c r="C7179" s="22" t="inlineStr">
        <is>
          <t>OURO PRETO</t>
        </is>
      </c>
      <c r="D7179" s="8" t="n">
        <v>23</v>
      </c>
      <c r="E7179" s="8" t="n">
        <v>24</v>
      </c>
      <c r="F7179" s="9" t="n">
        <v>1258.4747</v>
      </c>
      <c r="G7179" s="9" t="n">
        <v>16082.09</v>
      </c>
      <c r="H7179" s="9" t="n">
        <v>1500</v>
      </c>
      <c r="I7179" s="22" t="inlineStr">
        <is>
          <t>HIJ3037</t>
        </is>
      </c>
      <c r="J7179" s="22" t="inlineStr">
        <is>
          <t>&lt;&gt;, ROBERT CAPTAEIN</t>
        </is>
      </c>
      <c r="K7179" s="10" t="n">
        <v>240.33</v>
      </c>
      <c r="L7179" s="22" t="n"/>
      <c r="M7179" s="22" t="n"/>
      <c r="N7179" s="2" t="n"/>
      <c r="O7179" s="2" t="inlineStr">
        <is>
          <t>05:49</t>
        </is>
      </c>
      <c r="P7179" s="22" t="inlineStr">
        <is>
          <t>&lt;&gt;, Bruno Felipe</t>
        </is>
      </c>
      <c r="Q7179" s="22" t="inlineStr">
        <is>
          <t>02/10/2026 07:06 BRT</t>
        </is>
      </c>
      <c r="R7179" s="22" t="inlineStr">
        <is>
          <t>bruno.felipe@dellys.com.br</t>
        </is>
      </c>
      <c r="S7179" s="22" t="inlineStr">
        <is>
          <t>01/10/2026 18:14 BRT</t>
        </is>
      </c>
      <c r="T7179" s="22" t="inlineStr">
        <is>
          <t>mobilecommunicator@roadnet.com</t>
        </is>
      </c>
      <c r="U7179" s="22" t="inlineStr">
        <is>
          <t>ROBERT CAPTAEIN</t>
        </is>
      </c>
      <c r="V7179" s="22" t="inlineStr">
        <is>
          <t>VAN-II</t>
        </is>
      </c>
      <c r="W7179" s="22" t="inlineStr">
        <is>
          <t>02/10/2026 - VIAGENS E CAPITAL</t>
        </is>
      </c>
      <c r="X7179" s="22" t="inlineStr">
        <is>
          <t>Pendente</t>
        </is>
      </c>
      <c r="Y7179" s="21" t="n">
        <v>0.8389831333333333</v>
      </c>
      <c r="Z7179" s="22" t="inlineStr">
        <is>
          <t>02/10</t>
        </is>
      </c>
      <c r="AA7179" s="22" t="inlineStr">
        <is>
          <t>OUT/S1</t>
        </is>
      </c>
    </row>
    <row r="7180">
      <c r="A7180" s="22" t="inlineStr">
        <is>
          <t>CD-NS-INT-NSG46</t>
        </is>
      </c>
      <c r="B7180" s="22" t="inlineStr">
        <is>
          <t>RGB(128,0,128)</t>
        </is>
      </c>
      <c r="C7180" s="22" t="inlineStr">
        <is>
          <t>MARIANA</t>
        </is>
      </c>
      <c r="D7180" s="8" t="n">
        <v>23</v>
      </c>
      <c r="E7180" s="8" t="n">
        <v>26</v>
      </c>
      <c r="F7180" s="9" t="n">
        <v>1466.7</v>
      </c>
      <c r="G7180" s="9" t="n">
        <v>13683.68</v>
      </c>
      <c r="H7180" s="9" t="n">
        <v>1500</v>
      </c>
      <c r="I7180" s="22" t="inlineStr">
        <is>
          <t>HNE4F36</t>
        </is>
      </c>
      <c r="J7180" s="22" t="inlineStr">
        <is>
          <t>&lt;&gt;, PAULO CESAR BARBOSA</t>
        </is>
      </c>
      <c r="K7180" s="10" t="n">
        <v>336.97</v>
      </c>
      <c r="L7180" s="22" t="n"/>
      <c r="M7180" s="22" t="n"/>
      <c r="N7180" s="2" t="n"/>
      <c r="O7180" s="2" t="inlineStr">
        <is>
          <t>07:55</t>
        </is>
      </c>
      <c r="P7180" s="22" t="inlineStr">
        <is>
          <t>&lt;&gt;, Bruno Felipe</t>
        </is>
      </c>
      <c r="Q7180" s="22" t="inlineStr">
        <is>
          <t>02/10/2026 07:32 BRT</t>
        </is>
      </c>
      <c r="R7180" s="22" t="inlineStr">
        <is>
          <t>bruno.felipe@dellys.com.br</t>
        </is>
      </c>
      <c r="S7180" s="22" t="inlineStr">
        <is>
          <t>01/10/2026 18:14 BRT</t>
        </is>
      </c>
      <c r="T7180" s="22" t="inlineStr">
        <is>
          <t>exceptiongeneratorprocess</t>
        </is>
      </c>
      <c r="U7180" s="22" t="inlineStr">
        <is>
          <t>PAULO CESAR BARBOSA</t>
        </is>
      </c>
      <c r="V7180" s="22" t="inlineStr">
        <is>
          <t>VAN-II</t>
        </is>
      </c>
      <c r="W7180" s="22" t="inlineStr">
        <is>
          <t>02/10/2026 - VIAGENS E CAPITAL</t>
        </is>
      </c>
      <c r="X7180" s="22" t="inlineStr">
        <is>
          <t>Em Deslocamento</t>
        </is>
      </c>
      <c r="Y7180" s="21" t="n">
        <v>0.9778</v>
      </c>
      <c r="Z7180" s="22" t="inlineStr">
        <is>
          <t>02/10</t>
        </is>
      </c>
      <c r="AA7180" s="22" t="inlineStr">
        <is>
          <t>OUT/S1</t>
        </is>
      </c>
    </row>
    <row r="7181">
      <c r="A7181" s="22" t="inlineStr">
        <is>
          <t>CD-NS-INT-NSG47</t>
        </is>
      </c>
      <c r="B7181" s="22" t="inlineStr">
        <is>
          <t>RGB(32,178,170)</t>
        </is>
      </c>
      <c r="C7181" s="22" t="inlineStr">
        <is>
          <t>OURO BRANCO</t>
        </is>
      </c>
      <c r="D7181" s="8" t="n">
        <v>24</v>
      </c>
      <c r="E7181" s="8" t="n">
        <v>26</v>
      </c>
      <c r="F7181" s="9" t="n">
        <v>1472.4545</v>
      </c>
      <c r="G7181" s="9" t="n">
        <v>15409.48</v>
      </c>
      <c r="H7181" s="9" t="n">
        <v>1500</v>
      </c>
      <c r="I7181" s="22" t="inlineStr">
        <is>
          <t>NAC8J27</t>
        </is>
      </c>
      <c r="J7181" s="22" t="inlineStr">
        <is>
          <t>&lt;&gt;, RAFAEL EVANGELISTA PIMENTA</t>
        </is>
      </c>
      <c r="K7181" s="10" t="n">
        <v>232.05</v>
      </c>
      <c r="L7181" s="22" t="n"/>
      <c r="M7181" s="22" t="n"/>
      <c r="N7181" s="2" t="n"/>
      <c r="O7181" s="2" t="inlineStr">
        <is>
          <t>05:51</t>
        </is>
      </c>
      <c r="P7181" s="22" t="inlineStr">
        <is>
          <t>&lt;&gt;, Bruno Felipe</t>
        </is>
      </c>
      <c r="Q7181" s="22" t="inlineStr">
        <is>
          <t>02/10/2026 07:42 BRT</t>
        </is>
      </c>
      <c r="R7181" s="22" t="inlineStr">
        <is>
          <t>bruno.felipe@dellys.com.br</t>
        </is>
      </c>
      <c r="S7181" s="22" t="inlineStr">
        <is>
          <t>01/10/2026 18:14 BRT</t>
        </is>
      </c>
      <c r="T7181" s="22" t="inlineStr">
        <is>
          <t>mobilecommunicator@roadnet.com</t>
        </is>
      </c>
      <c r="U7181" s="22" t="inlineStr">
        <is>
          <t xml:space="preserve">RAFAEL EVANGELISTA PIMENTA </t>
        </is>
      </c>
      <c r="V7181" s="22" t="inlineStr">
        <is>
          <t>VAN-II</t>
        </is>
      </c>
      <c r="W7181" s="22" t="inlineStr">
        <is>
          <t>02/10/2026 - VIAGENS E CAPITAL</t>
        </is>
      </c>
      <c r="X7181" s="22" t="inlineStr">
        <is>
          <t>Pendente</t>
        </is>
      </c>
      <c r="Y7181" s="21" t="n">
        <v>0.9816363333333333</v>
      </c>
      <c r="Z7181" s="22" t="inlineStr">
        <is>
          <t>02/10</t>
        </is>
      </c>
      <c r="AA7181" s="22" t="inlineStr">
        <is>
          <t>OUT/S1</t>
        </is>
      </c>
    </row>
    <row r="7182">
      <c r="A7182" s="22" t="inlineStr">
        <is>
          <t>CD-NS-INT-NSG48</t>
        </is>
      </c>
      <c r="B7182" s="22" t="inlineStr">
        <is>
          <t>RGB(128,128,128)</t>
        </is>
      </c>
      <c r="C7182" s="22" t="inlineStr">
        <is>
          <t>OURO PRETO</t>
        </is>
      </c>
      <c r="D7182" s="8" t="n">
        <v>14</v>
      </c>
      <c r="E7182" s="8" t="n">
        <v>16</v>
      </c>
      <c r="F7182" s="9" t="n">
        <v>1641.5383</v>
      </c>
      <c r="G7182" s="9" t="n">
        <v>15199.12</v>
      </c>
      <c r="H7182" s="9" t="n">
        <v>1500</v>
      </c>
      <c r="I7182" s="22" t="inlineStr">
        <is>
          <t>NCV0B61</t>
        </is>
      </c>
      <c r="J7182" s="22" t="inlineStr">
        <is>
          <t>&lt;&gt;, GILVAN VIEIRA SOARES</t>
        </is>
      </c>
      <c r="K7182" s="10" t="n">
        <v>269.43</v>
      </c>
      <c r="L7182" s="22" t="n"/>
      <c r="M7182" s="22" t="n"/>
      <c r="N7182" s="2" t="n"/>
      <c r="O7182" s="2" t="inlineStr">
        <is>
          <t>04:55</t>
        </is>
      </c>
      <c r="P7182" s="22" t="inlineStr">
        <is>
          <t>&lt;&gt;, Bruno Felipe</t>
        </is>
      </c>
      <c r="Q7182" s="22" t="inlineStr">
        <is>
          <t>02/10/2026 07:40 BRT</t>
        </is>
      </c>
      <c r="R7182" s="22" t="inlineStr">
        <is>
          <t>bruno.felipe@dellys.com.br</t>
        </is>
      </c>
      <c r="S7182" s="22" t="inlineStr">
        <is>
          <t>01/10/2026 18:14 BRT</t>
        </is>
      </c>
      <c r="T7182" s="22" t="inlineStr">
        <is>
          <t>mobilecommunicator@roadnet.com</t>
        </is>
      </c>
      <c r="U7182" s="22" t="inlineStr">
        <is>
          <t>GILVAN VIEIRA SOARES</t>
        </is>
      </c>
      <c r="V7182" s="22" t="inlineStr">
        <is>
          <t>VAN-II</t>
        </is>
      </c>
      <c r="W7182" s="22" t="inlineStr">
        <is>
          <t>02/10/2026 - VIAGENS E CAPITAL</t>
        </is>
      </c>
      <c r="X7182" s="22" t="inlineStr">
        <is>
          <t>Em Deslocamento</t>
        </is>
      </c>
      <c r="Y7182" s="21" t="n">
        <v>1.094358866666667</v>
      </c>
      <c r="Z7182" s="22" t="inlineStr">
        <is>
          <t>02/10</t>
        </is>
      </c>
      <c r="AA7182" s="22" t="inlineStr">
        <is>
          <t>OUT/S1</t>
        </is>
      </c>
    </row>
    <row r="7183">
      <c r="A7183" s="22" t="inlineStr">
        <is>
          <t>CD-NS-INT-NSG55</t>
        </is>
      </c>
      <c r="B7183" s="22" t="inlineStr">
        <is>
          <t>RGB(255,140,0)</t>
        </is>
      </c>
      <c r="C7183" s="22" t="inlineStr">
        <is>
          <t>CONGONHAS</t>
        </is>
      </c>
      <c r="D7183" s="8" t="n">
        <v>13</v>
      </c>
      <c r="E7183" s="8" t="n">
        <v>14</v>
      </c>
      <c r="F7183" s="9" t="n">
        <v>1424.2307</v>
      </c>
      <c r="G7183" s="9" t="n">
        <v>5828.03</v>
      </c>
      <c r="H7183" s="9" t="n">
        <v>1500</v>
      </c>
      <c r="I7183" s="22" t="inlineStr">
        <is>
          <t>PYG6J63</t>
        </is>
      </c>
      <c r="J7183" s="22" t="inlineStr">
        <is>
          <t>&lt;&gt;, SANDRO VITALINO SILVA</t>
        </is>
      </c>
      <c r="K7183" s="10" t="n">
        <v>204.24</v>
      </c>
      <c r="L7183" s="22" t="n"/>
      <c r="M7183" s="22" t="n"/>
      <c r="N7183" s="2" t="n"/>
      <c r="O7183" s="2" t="inlineStr">
        <is>
          <t>04:23</t>
        </is>
      </c>
      <c r="P7183" s="22" t="inlineStr">
        <is>
          <t>&lt;&gt;, Bruno Felipe</t>
        </is>
      </c>
      <c r="Q7183" s="22" t="inlineStr">
        <is>
          <t>02/10/2026 07:40 BRT</t>
        </is>
      </c>
      <c r="R7183" s="22" t="inlineStr">
        <is>
          <t>bruno.felipe@dellys.com.br</t>
        </is>
      </c>
      <c r="S7183" s="22" t="inlineStr">
        <is>
          <t>01/10/2026 18:14 BRT</t>
        </is>
      </c>
      <c r="T7183" s="22" t="inlineStr">
        <is>
          <t>mobilecommunicator@roadnet.com</t>
        </is>
      </c>
      <c r="U7183" s="22" t="inlineStr">
        <is>
          <t>SANDRO VITALINO SILVA</t>
        </is>
      </c>
      <c r="V7183" s="22" t="inlineStr">
        <is>
          <t>VAN-II</t>
        </is>
      </c>
      <c r="W7183" s="22" t="inlineStr">
        <is>
          <t>02/10/2026 - VIAGENS E CAPITAL</t>
        </is>
      </c>
      <c r="X7183" s="22" t="inlineStr">
        <is>
          <t>Em Deslocamento</t>
        </is>
      </c>
      <c r="Y7183" s="21" t="n">
        <v>0.9494871333333333</v>
      </c>
      <c r="Z7183" s="22" t="inlineStr">
        <is>
          <t>02/10</t>
        </is>
      </c>
      <c r="AA7183" s="22" t="inlineStr">
        <is>
          <t>OUT/S1</t>
        </is>
      </c>
    </row>
    <row r="7184">
      <c r="A7184" s="22" t="inlineStr">
        <is>
          <t>CD-NS-INT-NSG59</t>
        </is>
      </c>
      <c r="B7184" s="22" t="inlineStr">
        <is>
          <t>RGB(205,92,92)</t>
        </is>
      </c>
      <c r="C7184" s="22" t="inlineStr">
        <is>
          <t>OURO PRETO</t>
        </is>
      </c>
      <c r="D7184" s="8" t="n">
        <v>23</v>
      </c>
      <c r="E7184" s="8" t="n">
        <v>25</v>
      </c>
      <c r="F7184" s="9" t="n">
        <v>1425.0844</v>
      </c>
      <c r="G7184" s="9" t="n">
        <v>17363.85</v>
      </c>
      <c r="H7184" s="9" t="n">
        <v>1300</v>
      </c>
      <c r="I7184" s="22" t="inlineStr">
        <is>
          <t>GVQ9J74</t>
        </is>
      </c>
      <c r="J7184" s="22" t="inlineStr">
        <is>
          <t>&lt;&gt;, MAURO LUCIO DE SOUZA</t>
        </is>
      </c>
      <c r="K7184" s="10" t="n">
        <v>234.25</v>
      </c>
      <c r="L7184" s="22" t="n"/>
      <c r="M7184" s="22" t="n"/>
      <c r="N7184" s="2" t="n"/>
      <c r="O7184" s="2" t="inlineStr">
        <is>
          <t>05:19</t>
        </is>
      </c>
      <c r="P7184" s="22" t="inlineStr">
        <is>
          <t>&lt;&gt;, Bruno Felipe</t>
        </is>
      </c>
      <c r="Q7184" s="22" t="inlineStr">
        <is>
          <t>02/10/2026 07:42 BRT</t>
        </is>
      </c>
      <c r="R7184" s="22" t="inlineStr">
        <is>
          <t>bruno.felipe@dellys.com.br</t>
        </is>
      </c>
      <c r="S7184" s="22" t="inlineStr">
        <is>
          <t>01/10/2026 18:14 BRT</t>
        </is>
      </c>
      <c r="T7184" s="22" t="inlineStr">
        <is>
          <t>mobilecommunicator@roadnet.com</t>
        </is>
      </c>
      <c r="U7184" s="22" t="inlineStr">
        <is>
          <t xml:space="preserve"> MAURO LUCIO DE SOUZA</t>
        </is>
      </c>
      <c r="V7184" s="22" t="inlineStr">
        <is>
          <t>VAN</t>
        </is>
      </c>
      <c r="W7184" s="22" t="inlineStr">
        <is>
          <t>02/10/2026 - VIAGENS E CAPITAL</t>
        </is>
      </c>
      <c r="X7184" s="22" t="inlineStr">
        <is>
          <t>Parada de Atendimento</t>
        </is>
      </c>
      <c r="Y7184" s="21" t="n">
        <v>1.096218769230769</v>
      </c>
      <c r="Z7184" s="22" t="inlineStr">
        <is>
          <t>02/10</t>
        </is>
      </c>
      <c r="AA7184" s="22" t="inlineStr">
        <is>
          <t>OUT/S1</t>
        </is>
      </c>
    </row>
    <row r="7185">
      <c r="A7185" s="22" t="inlineStr">
        <is>
          <t>CD-NS-INT-NSG62</t>
        </is>
      </c>
      <c r="B7185" s="22" t="inlineStr">
        <is>
          <t>RGB(32,178,170)</t>
        </is>
      </c>
      <c r="C7185" s="22" t="inlineStr">
        <is>
          <t>SETE LAGOAS</t>
        </is>
      </c>
      <c r="D7185" s="8" t="n">
        <v>27</v>
      </c>
      <c r="E7185" s="8" t="n">
        <v>29</v>
      </c>
      <c r="F7185" s="9" t="n">
        <v>1041.7084</v>
      </c>
      <c r="G7185" s="9" t="n">
        <v>13145.42</v>
      </c>
      <c r="H7185" s="9" t="n">
        <v>1300</v>
      </c>
      <c r="I7185" s="22" t="inlineStr">
        <is>
          <t>QNZ8A61</t>
        </is>
      </c>
      <c r="J7185" s="22" t="inlineStr">
        <is>
          <t>&lt;&gt;, ROBSON MONTALVAO</t>
        </is>
      </c>
      <c r="K7185" s="10" t="n">
        <v>172.64</v>
      </c>
      <c r="L7185" s="22" t="n"/>
      <c r="M7185" s="22" t="n"/>
      <c r="N7185" s="2" t="n"/>
      <c r="O7185" s="2" t="inlineStr">
        <is>
          <t>05:23</t>
        </is>
      </c>
      <c r="P7185" s="22" t="inlineStr">
        <is>
          <t>&lt;&gt;, Bruno Felipe</t>
        </is>
      </c>
      <c r="Q7185" s="22" t="inlineStr">
        <is>
          <t>02/10/2026 07:40 BRT</t>
        </is>
      </c>
      <c r="R7185" s="22" t="inlineStr">
        <is>
          <t>bruno.felipe@dellys.com.br</t>
        </is>
      </c>
      <c r="S7185" s="22" t="inlineStr">
        <is>
          <t>01/10/2026 18:14 BRT</t>
        </is>
      </c>
      <c r="T7185" s="22" t="inlineStr">
        <is>
          <t>mobilecommunicator@roadnet.com</t>
        </is>
      </c>
      <c r="U7185" s="22" t="inlineStr">
        <is>
          <t>ROBSON MONTALVAO</t>
        </is>
      </c>
      <c r="V7185" s="22" t="inlineStr">
        <is>
          <t>VAN</t>
        </is>
      </c>
      <c r="W7185" s="22" t="inlineStr">
        <is>
          <t>02/10/2026 - VIAGENS E CAPITAL</t>
        </is>
      </c>
      <c r="X7185" s="22" t="inlineStr">
        <is>
          <t>Em Deslocamento</t>
        </is>
      </c>
      <c r="Y7185" s="21" t="n">
        <v>0.8013141538461538</v>
      </c>
      <c r="Z7185" s="22" t="inlineStr">
        <is>
          <t>02/10</t>
        </is>
      </c>
      <c r="AA7185" s="22" t="inlineStr">
        <is>
          <t>OUT/S1</t>
        </is>
      </c>
    </row>
    <row r="7186">
      <c r="A7186" s="22" t="inlineStr">
        <is>
          <t>CD-NS-INT-NSG63</t>
        </is>
      </c>
      <c r="B7186" s="22" t="inlineStr">
        <is>
          <t>RGB(128,128,128)</t>
        </is>
      </c>
      <c r="C7186" s="22" t="inlineStr">
        <is>
          <t>SETE LAGOAS</t>
        </is>
      </c>
      <c r="D7186" s="8" t="n">
        <v>22</v>
      </c>
      <c r="E7186" s="8" t="n">
        <v>22</v>
      </c>
      <c r="F7186" s="9" t="n">
        <v>879.9125</v>
      </c>
      <c r="G7186" s="9" t="n">
        <v>10774.85</v>
      </c>
      <c r="H7186" s="9" t="n">
        <v>1500</v>
      </c>
      <c r="I7186" s="22" t="inlineStr">
        <is>
          <t>OLV7G13</t>
        </is>
      </c>
      <c r="J7186" s="22" t="inlineStr">
        <is>
          <t>&lt;&gt;, RICARDO EUSTAQUIO</t>
        </is>
      </c>
      <c r="K7186" s="10" t="n">
        <v>143.64</v>
      </c>
      <c r="L7186" s="22" t="n"/>
      <c r="M7186" s="22" t="n"/>
      <c r="N7186" s="2" t="n"/>
      <c r="O7186" s="2" t="inlineStr">
        <is>
          <t>05:45</t>
        </is>
      </c>
      <c r="P7186" s="22" t="inlineStr">
        <is>
          <t>&lt;&gt;, Bruno Felipe</t>
        </is>
      </c>
      <c r="Q7186" s="22" t="inlineStr">
        <is>
          <t>02/10/2026 07:42 BRT</t>
        </is>
      </c>
      <c r="R7186" s="22" t="inlineStr">
        <is>
          <t>bruno.felipe@dellys.com.br</t>
        </is>
      </c>
      <c r="S7186" s="22" t="inlineStr">
        <is>
          <t>01/10/2026 18:14 BRT</t>
        </is>
      </c>
      <c r="T7186" s="22" t="inlineStr">
        <is>
          <t>mobilecommunicator@roadnet.com</t>
        </is>
      </c>
      <c r="U7186" s="22" t="inlineStr">
        <is>
          <t>RICARDO EUSTAQUIO</t>
        </is>
      </c>
      <c r="V7186" s="22" t="inlineStr">
        <is>
          <t>VAN-II</t>
        </is>
      </c>
      <c r="W7186" s="22" t="inlineStr">
        <is>
          <t>02/10/2026 - VIAGENS E CAPITAL</t>
        </is>
      </c>
      <c r="X7186" s="22" t="inlineStr">
        <is>
          <t>Parada de Atendimento</t>
        </is>
      </c>
      <c r="Y7186" s="21" t="n">
        <v>0.5866083333333334</v>
      </c>
      <c r="Z7186" s="22" t="inlineStr">
        <is>
          <t>02/10</t>
        </is>
      </c>
      <c r="AA7186" s="22" t="inlineStr">
        <is>
          <t>OUT/S1</t>
        </is>
      </c>
    </row>
    <row r="7187">
      <c r="A7187" s="22" t="inlineStr">
        <is>
          <t>CD-NS-INT-NSG66</t>
        </is>
      </c>
      <c r="B7187" s="22" t="inlineStr">
        <is>
          <t>RGB(0,255,0)</t>
        </is>
      </c>
      <c r="C7187" s="22" t="inlineStr">
        <is>
          <t>LAGOA SANTA</t>
        </is>
      </c>
      <c r="D7187" s="8" t="n">
        <v>23</v>
      </c>
      <c r="E7187" s="8" t="n">
        <v>24</v>
      </c>
      <c r="F7187" s="9" t="n">
        <v>1497.9505</v>
      </c>
      <c r="G7187" s="9" t="n">
        <v>15703.88</v>
      </c>
      <c r="H7187" s="9" t="n">
        <v>1500</v>
      </c>
      <c r="I7187" s="22" t="inlineStr">
        <is>
          <t>OMH7A26</t>
        </is>
      </c>
      <c r="J7187" s="22" t="inlineStr">
        <is>
          <t>&lt;&gt;, LUAN HENRIQUE FERREIRA ROSA</t>
        </is>
      </c>
      <c r="K7187" s="10" t="n">
        <v>149.35</v>
      </c>
      <c r="L7187" s="22" t="n"/>
      <c r="M7187" s="22" t="n"/>
      <c r="N7187" s="2" t="n"/>
      <c r="O7187" s="2" t="inlineStr">
        <is>
          <t>04:49</t>
        </is>
      </c>
      <c r="P7187" s="22" t="inlineStr">
        <is>
          <t>&lt;&gt;, Bruno Felipe</t>
        </is>
      </c>
      <c r="Q7187" s="22" t="inlineStr">
        <is>
          <t>02/10/2026 07:42 BRT</t>
        </is>
      </c>
      <c r="R7187" s="22" t="inlineStr">
        <is>
          <t>bruno.felipe@dellys.com.br</t>
        </is>
      </c>
      <c r="S7187" s="22" t="inlineStr">
        <is>
          <t>01/10/2026 18:14 BRT</t>
        </is>
      </c>
      <c r="T7187" s="22" t="inlineStr">
        <is>
          <t>mobilecommunicator@roadnet.com</t>
        </is>
      </c>
      <c r="U7187" s="22" t="inlineStr">
        <is>
          <t>LUAN HENRIQUE FERREIRA ROSA</t>
        </is>
      </c>
      <c r="V7187" s="22" t="inlineStr">
        <is>
          <t>VAN-II</t>
        </is>
      </c>
      <c r="W7187" s="22" t="inlineStr">
        <is>
          <t>02/10/2026 - VIAGENS E CAPITAL</t>
        </is>
      </c>
      <c r="X7187" s="22" t="inlineStr">
        <is>
          <t>Em Deslocamento</t>
        </is>
      </c>
      <c r="Y7187" s="21" t="n">
        <v>0.9986336666666666</v>
      </c>
      <c r="Z7187" s="22" t="inlineStr">
        <is>
          <t>02/10</t>
        </is>
      </c>
      <c r="AA7187" s="22" t="inlineStr">
        <is>
          <t>OUT/S1</t>
        </is>
      </c>
    </row>
    <row r="7188">
      <c r="A7188" s="22" t="inlineStr">
        <is>
          <t>CD-NS-INT-NSG72</t>
        </is>
      </c>
      <c r="B7188" s="22" t="inlineStr">
        <is>
          <t>RGB(255,105,180)</t>
        </is>
      </c>
      <c r="C7188" s="22" t="inlineStr">
        <is>
          <t>LAGOA SANTA</t>
        </is>
      </c>
      <c r="D7188" s="8" t="n">
        <v>9</v>
      </c>
      <c r="E7188" s="8" t="n">
        <v>9</v>
      </c>
      <c r="F7188" s="9" t="n">
        <v>2978.721</v>
      </c>
      <c r="G7188" s="9" t="n">
        <v>15435.51</v>
      </c>
      <c r="H7188" s="9" t="n">
        <v>6500</v>
      </c>
      <c r="I7188" s="22" t="inlineStr">
        <is>
          <t>TQG8A42</t>
        </is>
      </c>
      <c r="J7188" s="22" t="inlineStr">
        <is>
          <t>&lt;&gt;, MODESTINO VIERIA COELHO</t>
        </is>
      </c>
      <c r="K7188" s="10" t="n">
        <v>106.64</v>
      </c>
      <c r="L7188" s="22" t="n"/>
      <c r="M7188" s="22" t="n"/>
      <c r="N7188" s="2" t="n"/>
      <c r="O7188" s="2" t="inlineStr">
        <is>
          <t>02:15</t>
        </is>
      </c>
      <c r="P7188" s="22" t="inlineStr">
        <is>
          <t>&lt;&gt;, Bruno Felipe</t>
        </is>
      </c>
      <c r="Q7188" s="22" t="inlineStr">
        <is>
          <t>02/10/2026 07:42 BRT</t>
        </is>
      </c>
      <c r="R7188" s="22" t="inlineStr">
        <is>
          <t>bruno.felipe@dellys.com.br</t>
        </is>
      </c>
      <c r="S7188" s="22" t="inlineStr">
        <is>
          <t>01/10/2026 18:14 BRT</t>
        </is>
      </c>
      <c r="T7188" s="22" t="inlineStr">
        <is>
          <t>mobilecommunicator@roadnet.com</t>
        </is>
      </c>
      <c r="U7188" s="22" t="inlineStr">
        <is>
          <t>MODESTINO VIERIA COELHO</t>
        </is>
      </c>
      <c r="V7188" s="22" t="inlineStr">
        <is>
          <t>TOCO-II</t>
        </is>
      </c>
      <c r="W7188" s="22" t="inlineStr">
        <is>
          <t>02/10/2026 - VIAGENS E CAPITAL</t>
        </is>
      </c>
      <c r="X7188" s="22" t="inlineStr">
        <is>
          <t>Pendente</t>
        </is>
      </c>
      <c r="Y7188" s="21" t="n">
        <v>0.4582647692307693</v>
      </c>
      <c r="Z7188" s="22" t="inlineStr">
        <is>
          <t>02/10</t>
        </is>
      </c>
      <c r="AA7188" s="22" t="inlineStr">
        <is>
          <t>OUT/S1</t>
        </is>
      </c>
    </row>
    <row r="7189">
      <c r="A7189" s="22" t="inlineStr">
        <is>
          <t>CD-NS-INT-NSG73</t>
        </is>
      </c>
      <c r="B7189" s="22" t="inlineStr">
        <is>
          <t>RGB(160,82,45)</t>
        </is>
      </c>
      <c r="C7189" s="22" t="inlineStr">
        <is>
          <t>PEDRO LEOPOLDO</t>
        </is>
      </c>
      <c r="D7189" s="8" t="n">
        <v>17</v>
      </c>
      <c r="E7189" s="8" t="n">
        <v>18</v>
      </c>
      <c r="F7189" s="9" t="n">
        <v>828.766</v>
      </c>
      <c r="G7189" s="9" t="n">
        <v>9473.969999999999</v>
      </c>
      <c r="H7189" s="9" t="n">
        <v>1500</v>
      </c>
      <c r="I7189" s="22" t="inlineStr">
        <is>
          <t>PZI2A31</t>
        </is>
      </c>
      <c r="J7189" s="22" t="inlineStr">
        <is>
          <t>&lt;&gt;, DEBORA SOARES</t>
        </is>
      </c>
      <c r="K7189" s="10" t="n">
        <v>133.06</v>
      </c>
      <c r="L7189" s="22" t="n"/>
      <c r="M7189" s="22" t="n"/>
      <c r="N7189" s="2" t="n"/>
      <c r="O7189" s="2" t="inlineStr">
        <is>
          <t>03:36</t>
        </is>
      </c>
      <c r="P7189" s="22" t="inlineStr">
        <is>
          <t>&lt;&gt;, Bruno Felipe</t>
        </is>
      </c>
      <c r="Q7189" s="22" t="inlineStr">
        <is>
          <t>02/10/2026 07:40 BRT</t>
        </is>
      </c>
      <c r="R7189" s="22" t="inlineStr">
        <is>
          <t>bruno.felipe@dellys.com.br</t>
        </is>
      </c>
      <c r="S7189" s="22" t="inlineStr">
        <is>
          <t>01/10/2026 18:14 BRT</t>
        </is>
      </c>
      <c r="T7189" s="22" t="inlineStr">
        <is>
          <t>mobilecommunicator@roadnet.com</t>
        </is>
      </c>
      <c r="U7189" s="22" t="inlineStr">
        <is>
          <t xml:space="preserve"> DEBORA SOARES</t>
        </is>
      </c>
      <c r="V7189" s="22" t="inlineStr">
        <is>
          <t>VAN-II</t>
        </is>
      </c>
      <c r="W7189" s="22" t="inlineStr">
        <is>
          <t>02/10/2026 - VIAGENS E CAPITAL</t>
        </is>
      </c>
      <c r="X7189" s="22" t="inlineStr">
        <is>
          <t>Iniciado</t>
        </is>
      </c>
      <c r="Y7189" s="21" t="n">
        <v>0.5525106666666666</v>
      </c>
      <c r="Z7189" s="22" t="inlineStr">
        <is>
          <t>02/10</t>
        </is>
      </c>
      <c r="AA7189" s="22" t="inlineStr">
        <is>
          <t>OUT/S1</t>
        </is>
      </c>
    </row>
    <row r="7190">
      <c r="A7190" s="22" t="inlineStr">
        <is>
          <t>CD-NS-INT-NSG74</t>
        </is>
      </c>
      <c r="B7190" s="22" t="inlineStr">
        <is>
          <t>RGB(205,92,92)</t>
        </is>
      </c>
      <c r="C7190" s="22" t="inlineStr">
        <is>
          <t>NOVA LIMA/J.C/ALPHA/R. CHALE</t>
        </is>
      </c>
      <c r="D7190" s="8" t="n">
        <v>24</v>
      </c>
      <c r="E7190" s="8" t="n">
        <v>28</v>
      </c>
      <c r="F7190" s="9" t="n">
        <v>1319.8775</v>
      </c>
      <c r="G7190" s="9" t="n">
        <v>16784.67</v>
      </c>
      <c r="H7190" s="9" t="n">
        <v>1500</v>
      </c>
      <c r="I7190" s="22" t="inlineStr">
        <is>
          <t>GYS2H39</t>
        </is>
      </c>
      <c r="J7190" s="22" t="inlineStr">
        <is>
          <t>&lt;&gt;, WANDERLEY DE SOUZA GERMANO</t>
        </is>
      </c>
      <c r="K7190" s="10" t="n">
        <v>142.34</v>
      </c>
      <c r="L7190" s="22" t="n"/>
      <c r="M7190" s="22" t="n"/>
      <c r="N7190" s="2" t="n"/>
      <c r="O7190" s="2" t="inlineStr">
        <is>
          <t>04:55</t>
        </is>
      </c>
      <c r="P7190" s="22" t="inlineStr">
        <is>
          <t>&lt;&gt;, Bruno Felipe</t>
        </is>
      </c>
      <c r="Q7190" s="22" t="inlineStr">
        <is>
          <t>01/10/2026 22:16 BRT</t>
        </is>
      </c>
      <c r="R7190" s="22" t="inlineStr">
        <is>
          <t>bruno.felipe@dellys.com.br</t>
        </is>
      </c>
      <c r="S7190" s="22" t="inlineStr">
        <is>
          <t>01/10/2026 18:14 BRT</t>
        </is>
      </c>
      <c r="T7190" s="22" t="inlineStr">
        <is>
          <t>bruno.felipe@dellys.com.br</t>
        </is>
      </c>
      <c r="U7190" s="22" t="n"/>
      <c r="V7190" s="22" t="inlineStr">
        <is>
          <t>VAN-II</t>
        </is>
      </c>
      <c r="W7190" s="22" t="inlineStr">
        <is>
          <t>02/10/2026 - VIAGENS E CAPITAL</t>
        </is>
      </c>
      <c r="X7190" s="22" t="inlineStr">
        <is>
          <t>Pendente</t>
        </is>
      </c>
      <c r="Y7190" s="21" t="n">
        <v>0.8799183333333334</v>
      </c>
      <c r="Z7190" s="22" t="inlineStr">
        <is>
          <t>02/10</t>
        </is>
      </c>
      <c r="AA7190" s="22" t="inlineStr">
        <is>
          <t>OUT/S1</t>
        </is>
      </c>
    </row>
    <row r="7191">
      <c r="A7191" s="22" t="inlineStr">
        <is>
          <t>CD-NS-INT-NSG76</t>
        </is>
      </c>
      <c r="B7191" s="22" t="inlineStr">
        <is>
          <t>RGB(128,0,128)</t>
        </is>
      </c>
      <c r="C7191" s="22" t="inlineStr">
        <is>
          <t>BRUMADINHO</t>
        </is>
      </c>
      <c r="D7191" s="8" t="n">
        <v>16</v>
      </c>
      <c r="E7191" s="8" t="n">
        <v>18</v>
      </c>
      <c r="F7191" s="9" t="n">
        <v>1489.953</v>
      </c>
      <c r="G7191" s="9" t="n">
        <v>16379.84</v>
      </c>
      <c r="H7191" s="9" t="n">
        <v>1500</v>
      </c>
      <c r="I7191" s="22" t="inlineStr">
        <is>
          <t>OPV4924</t>
        </is>
      </c>
      <c r="J7191" s="22" t="inlineStr">
        <is>
          <t>&lt;&gt;, GILCILEI DE OLIVEIRA LINHARES</t>
        </is>
      </c>
      <c r="K7191" s="10" t="n">
        <v>111.71</v>
      </c>
      <c r="L7191" s="22" t="n"/>
      <c r="M7191" s="22" t="n"/>
      <c r="N7191" s="2" t="n"/>
      <c r="O7191" s="2" t="inlineStr">
        <is>
          <t>04:48</t>
        </is>
      </c>
      <c r="P7191" s="22" t="inlineStr">
        <is>
          <t>&lt;&gt;, Bruno Felipe</t>
        </is>
      </c>
      <c r="Q7191" s="22" t="inlineStr">
        <is>
          <t>01/10/2026 22:15 BRT</t>
        </is>
      </c>
      <c r="R7191" s="22" t="inlineStr">
        <is>
          <t>bruno.felipe@dellys.com.br</t>
        </is>
      </c>
      <c r="S7191" s="22" t="inlineStr">
        <is>
          <t>01/10/2026 18:14 BRT</t>
        </is>
      </c>
      <c r="T7191" s="22" t="inlineStr">
        <is>
          <t>bruno.felipe@dellys.com.br</t>
        </is>
      </c>
      <c r="U7191" s="22" t="n"/>
      <c r="V7191" s="22" t="inlineStr">
        <is>
          <t>VAN-II</t>
        </is>
      </c>
      <c r="W7191" s="22" t="inlineStr">
        <is>
          <t>02/10/2026 - VIAGENS E CAPITAL</t>
        </is>
      </c>
      <c r="X7191" s="22" t="inlineStr">
        <is>
          <t>Pendente</t>
        </is>
      </c>
      <c r="Y7191" s="21" t="n">
        <v>0.993302</v>
      </c>
      <c r="Z7191" s="22" t="inlineStr">
        <is>
          <t>02/10</t>
        </is>
      </c>
      <c r="AA7191" s="22" t="inlineStr">
        <is>
          <t>OUT/S1</t>
        </is>
      </c>
    </row>
    <row r="7192">
      <c r="A7192" s="22" t="inlineStr">
        <is>
          <t>CD-NS-INT-NSG79</t>
        </is>
      </c>
      <c r="B7192" s="22" t="inlineStr">
        <is>
          <t>RGB(218,165,32)</t>
        </is>
      </c>
      <c r="C7192" s="22" t="inlineStr">
        <is>
          <t>LAGOA SANTA CONFINS</t>
        </is>
      </c>
      <c r="D7192" s="8" t="n">
        <v>14</v>
      </c>
      <c r="E7192" s="8" t="n">
        <v>16</v>
      </c>
      <c r="F7192" s="9" t="n">
        <v>1341.5077</v>
      </c>
      <c r="G7192" s="9" t="n">
        <v>18621.74</v>
      </c>
      <c r="H7192" s="9" t="n">
        <v>1500</v>
      </c>
      <c r="I7192" s="22" t="inlineStr">
        <is>
          <t>HFN7003</t>
        </is>
      </c>
      <c r="J7192" s="22" t="inlineStr">
        <is>
          <t>&lt;&gt;, PATRICK RAFFAEL OLIVEIRA GOMES</t>
        </is>
      </c>
      <c r="K7192" s="10" t="n">
        <v>120.08</v>
      </c>
      <c r="L7192" s="22" t="n"/>
      <c r="M7192" s="22" t="n"/>
      <c r="N7192" s="2" t="n"/>
      <c r="O7192" s="2" t="inlineStr">
        <is>
          <t>04:55</t>
        </is>
      </c>
      <c r="P7192" s="22" t="inlineStr">
        <is>
          <t>&lt;&gt;, Bruno Felipe</t>
        </is>
      </c>
      <c r="Q7192" s="22" t="inlineStr">
        <is>
          <t>01/10/2026 22:15 BRT</t>
        </is>
      </c>
      <c r="R7192" s="22" t="inlineStr">
        <is>
          <t>bruno.felipe@dellys.com.br</t>
        </is>
      </c>
      <c r="S7192" s="22" t="inlineStr">
        <is>
          <t>01/10/2026 18:14 BRT</t>
        </is>
      </c>
      <c r="T7192" s="22" t="inlineStr">
        <is>
          <t>bruno.felipe@dellys.com.br</t>
        </is>
      </c>
      <c r="U7192" s="22" t="n"/>
      <c r="V7192" s="22" t="inlineStr">
        <is>
          <t>VAN-II</t>
        </is>
      </c>
      <c r="W7192" s="22" t="inlineStr">
        <is>
          <t>02/10/2026 - VIAGENS E CAPITAL</t>
        </is>
      </c>
      <c r="X7192" s="22" t="inlineStr">
        <is>
          <t>Pendente</t>
        </is>
      </c>
      <c r="Y7192" s="21" t="n">
        <v>0.8943384666666667</v>
      </c>
      <c r="Z7192" s="22" t="inlineStr">
        <is>
          <t>02/10</t>
        </is>
      </c>
      <c r="AA7192" s="22" t="inlineStr">
        <is>
          <t>OUT/S1</t>
        </is>
      </c>
    </row>
    <row r="7193">
      <c r="A7193" s="22" t="inlineStr">
        <is>
          <t>CD-NS-INT-NSG84</t>
        </is>
      </c>
      <c r="B7193" s="22" t="inlineStr">
        <is>
          <t>RGB(0,128,0)</t>
        </is>
      </c>
      <c r="C7193" s="22" t="inlineStr">
        <is>
          <t>PEDRO LEOPOLDO</t>
        </is>
      </c>
      <c r="D7193" s="8" t="n">
        <v>18</v>
      </c>
      <c r="E7193" s="8" t="n">
        <v>20</v>
      </c>
      <c r="F7193" s="9" t="n">
        <v>2474.921</v>
      </c>
      <c r="G7193" s="9" t="n">
        <v>14777.73</v>
      </c>
      <c r="H7193" s="9" t="n">
        <v>5500</v>
      </c>
      <c r="I7193" s="22" t="inlineStr">
        <is>
          <t>RYL9G98</t>
        </is>
      </c>
      <c r="J7193" s="22" t="inlineStr">
        <is>
          <t>&lt;&gt;, HEVERTON RAMON VIEIRA DOS SANTOS</t>
        </is>
      </c>
      <c r="K7193" s="10" t="n">
        <v>145.65</v>
      </c>
      <c r="L7193" s="22" t="n"/>
      <c r="M7193" s="22" t="n"/>
      <c r="N7193" s="2" t="n"/>
      <c r="O7193" s="2" t="inlineStr">
        <is>
          <t>03:35</t>
        </is>
      </c>
      <c r="P7193" s="22" t="inlineStr">
        <is>
          <t>&lt;&gt;, Bruno Felipe</t>
        </is>
      </c>
      <c r="Q7193" s="22" t="inlineStr">
        <is>
          <t>01/10/2026 22:15 BRT</t>
        </is>
      </c>
      <c r="R7193" s="22" t="inlineStr">
        <is>
          <t>bruno.felipe@dellys.com.br</t>
        </is>
      </c>
      <c r="S7193" s="22" t="inlineStr">
        <is>
          <t>01/10/2026 18:14 BRT</t>
        </is>
      </c>
      <c r="T7193" s="22" t="inlineStr">
        <is>
          <t>bruno.felipe@dellys.com.br</t>
        </is>
      </c>
      <c r="U7193" s="22" t="n"/>
      <c r="V7193" s="22" t="inlineStr">
        <is>
          <t>TOCO</t>
        </is>
      </c>
      <c r="W7193" s="22" t="inlineStr">
        <is>
          <t>02/10/2026 - VIAGENS E CAPITAL</t>
        </is>
      </c>
      <c r="X7193" s="22" t="inlineStr">
        <is>
          <t>Pendente</t>
        </is>
      </c>
      <c r="Y7193" s="21" t="n">
        <v>0.4499856363636363</v>
      </c>
      <c r="Z7193" s="22" t="inlineStr">
        <is>
          <t>02/10</t>
        </is>
      </c>
      <c r="AA7193" s="22" t="inlineStr">
        <is>
          <t>OUT/S1</t>
        </is>
      </c>
    </row>
    <row r="7194">
      <c r="A7194" s="22" t="inlineStr">
        <is>
          <t>CD-NS-INT-NSG86</t>
        </is>
      </c>
      <c r="B7194" s="22" t="inlineStr">
        <is>
          <t>RGB(0,0,255)</t>
        </is>
      </c>
      <c r="C7194" s="22" t="inlineStr">
        <is>
          <t>LAGOA SANTA VESP</t>
        </is>
      </c>
      <c r="D7194" s="8" t="n">
        <v>16</v>
      </c>
      <c r="E7194" s="8" t="n">
        <v>19</v>
      </c>
      <c r="F7194" s="9" t="n">
        <v>2173.496</v>
      </c>
      <c r="G7194" s="9" t="n">
        <v>17057.86</v>
      </c>
      <c r="H7194" s="9" t="n">
        <v>3000</v>
      </c>
      <c r="I7194" s="22" t="inlineStr">
        <is>
          <t>OPE6F51</t>
        </is>
      </c>
      <c r="J7194" s="22" t="inlineStr">
        <is>
          <t>&lt;&gt;, ADEMIR LUCAS</t>
        </is>
      </c>
      <c r="K7194" s="10" t="n">
        <v>111.99</v>
      </c>
      <c r="L7194" s="22" t="n"/>
      <c r="M7194" s="22" t="n"/>
      <c r="N7194" s="2" t="n"/>
      <c r="O7194" s="2" t="inlineStr">
        <is>
          <t>03:16</t>
        </is>
      </c>
      <c r="P7194" s="22" t="inlineStr">
        <is>
          <t>&lt;&gt;, Bruno Felipe</t>
        </is>
      </c>
      <c r="Q7194" s="22" t="inlineStr">
        <is>
          <t>02/10/2026 07:42 BRT</t>
        </is>
      </c>
      <c r="R7194" s="22" t="inlineStr">
        <is>
          <t>bruno.felipe@dellys.com.br</t>
        </is>
      </c>
      <c r="S7194" s="22" t="inlineStr">
        <is>
          <t>01/10/2026 18:14 BRT</t>
        </is>
      </c>
      <c r="T7194" s="22" t="inlineStr">
        <is>
          <t>mobilecommunicator@roadnet.com</t>
        </is>
      </c>
      <c r="U7194" s="22" t="inlineStr">
        <is>
          <t>ADEMIR LUCAS</t>
        </is>
      </c>
      <c r="V7194" s="22" t="inlineStr">
        <is>
          <t>3/4</t>
        </is>
      </c>
      <c r="W7194" s="22" t="inlineStr">
        <is>
          <t>02/10/2026 - VIAGENS E CAPITAL</t>
        </is>
      </c>
      <c r="X7194" s="22" t="inlineStr">
        <is>
          <t>Em Deslocamento</t>
        </is>
      </c>
      <c r="Y7194" s="21" t="n">
        <v>0.7244986666666667</v>
      </c>
      <c r="Z7194" s="22" t="inlineStr">
        <is>
          <t>02/10</t>
        </is>
      </c>
      <c r="AA7194" s="22" t="inlineStr">
        <is>
          <t>OUT/S1</t>
        </is>
      </c>
    </row>
    <row r="7195">
      <c r="A7195" s="22" t="inlineStr">
        <is>
          <t>CD-NS-INT-NSG90</t>
        </is>
      </c>
      <c r="B7195" s="22" t="inlineStr">
        <is>
          <t>RGB(70,130,180)</t>
        </is>
      </c>
      <c r="C7195" s="22" t="inlineStr">
        <is>
          <t>BETIM</t>
        </is>
      </c>
      <c r="D7195" s="8" t="n">
        <v>19</v>
      </c>
      <c r="E7195" s="8" t="n">
        <v>20</v>
      </c>
      <c r="F7195" s="9" t="n">
        <v>981.3017</v>
      </c>
      <c r="G7195" s="9" t="n">
        <v>11004.63</v>
      </c>
      <c r="H7195" s="9" t="n">
        <v>1500</v>
      </c>
      <c r="I7195" s="22" t="inlineStr">
        <is>
          <t>EPH6I23</t>
        </is>
      </c>
      <c r="J7195" s="22" t="inlineStr">
        <is>
          <t>&lt;&gt;, ROBSON DE OLIVEIRA NORBERTO</t>
        </is>
      </c>
      <c r="K7195" s="10" t="n">
        <v>81.31</v>
      </c>
      <c r="L7195" s="22" t="n"/>
      <c r="M7195" s="22" t="n"/>
      <c r="N7195" s="2" t="n"/>
      <c r="O7195" s="2" t="inlineStr">
        <is>
          <t>03:48</t>
        </is>
      </c>
      <c r="P7195" s="22" t="inlineStr">
        <is>
          <t>&lt;&gt;, Bruno Felipe</t>
        </is>
      </c>
      <c r="Q7195" s="22" t="inlineStr">
        <is>
          <t>02/10/2026 07:40 BRT</t>
        </is>
      </c>
      <c r="R7195" s="22" t="inlineStr">
        <is>
          <t>bruno.felipe@dellys.com.br</t>
        </is>
      </c>
      <c r="S7195" s="22" t="inlineStr">
        <is>
          <t>01/10/2026 18:14 BRT</t>
        </is>
      </c>
      <c r="T7195" s="22" t="inlineStr">
        <is>
          <t>mobilecommunicator@roadnet.com</t>
        </is>
      </c>
      <c r="U7195" s="22" t="inlineStr">
        <is>
          <t>ROBSON DE OLIVEIRA NORBERTO</t>
        </is>
      </c>
      <c r="V7195" s="22" t="inlineStr">
        <is>
          <t>VAN-II</t>
        </is>
      </c>
      <c r="W7195" s="22" t="inlineStr">
        <is>
          <t>02/10/2026 - VIAGENS E CAPITAL</t>
        </is>
      </c>
      <c r="X7195" s="22" t="inlineStr">
        <is>
          <t>Em Deslocamento</t>
        </is>
      </c>
      <c r="Y7195" s="21" t="n">
        <v>0.6542011333333333</v>
      </c>
      <c r="Z7195" s="22" t="inlineStr">
        <is>
          <t>02/10</t>
        </is>
      </c>
      <c r="AA7195" s="22" t="inlineStr">
        <is>
          <t>OUT/S1</t>
        </is>
      </c>
    </row>
    <row r="7196">
      <c r="A7196" s="22" t="inlineStr">
        <is>
          <t>CD-NS-INT-NSG95</t>
        </is>
      </c>
      <c r="B7196" s="22" t="inlineStr">
        <is>
          <t>RGB(199,21,133)</t>
        </is>
      </c>
      <c r="C7196" s="22" t="inlineStr">
        <is>
          <t>BETIM</t>
        </is>
      </c>
      <c r="D7196" s="8" t="n">
        <v>19</v>
      </c>
      <c r="E7196" s="8" t="n">
        <v>22</v>
      </c>
      <c r="F7196" s="9" t="n">
        <v>1395.0696</v>
      </c>
      <c r="G7196" s="9" t="n">
        <v>14678.87</v>
      </c>
      <c r="H7196" s="9" t="n">
        <v>3000</v>
      </c>
      <c r="I7196" s="22" t="inlineStr">
        <is>
          <t>GVH6965</t>
        </is>
      </c>
      <c r="J7196" s="22" t="inlineStr">
        <is>
          <t>&lt;&gt;, OSNI  DIAS  DE SOUZA</t>
        </is>
      </c>
      <c r="K7196" s="10" t="n">
        <v>69.43000000000001</v>
      </c>
      <c r="L7196" s="22" t="n"/>
      <c r="M7196" s="22" t="n"/>
      <c r="N7196" s="2" t="n"/>
      <c r="O7196" s="2" t="inlineStr">
        <is>
          <t>02:55</t>
        </is>
      </c>
      <c r="P7196" s="22" t="inlineStr">
        <is>
          <t>&lt;&gt;, Bruno Felipe</t>
        </is>
      </c>
      <c r="Q7196" s="22" t="inlineStr">
        <is>
          <t>02/10/2026 07:42 BRT</t>
        </is>
      </c>
      <c r="R7196" s="22" t="inlineStr">
        <is>
          <t>bruno.felipe@dellys.com.br</t>
        </is>
      </c>
      <c r="S7196" s="22" t="inlineStr">
        <is>
          <t>01/10/2026 18:14 BRT</t>
        </is>
      </c>
      <c r="T7196" s="22" t="inlineStr">
        <is>
          <t>mobilecommunicator@roadnet.com</t>
        </is>
      </c>
      <c r="U7196" s="22" t="inlineStr">
        <is>
          <t>OSNI  DIAS  DE SOUZA</t>
        </is>
      </c>
      <c r="V7196" s="22" t="inlineStr">
        <is>
          <t>3/4</t>
        </is>
      </c>
      <c r="W7196" s="22" t="inlineStr">
        <is>
          <t>02/10/2026 - VIAGENS E CAPITAL</t>
        </is>
      </c>
      <c r="X7196" s="22" t="inlineStr">
        <is>
          <t>Parada de Atendimento</t>
        </is>
      </c>
      <c r="Y7196" s="21" t="n">
        <v>0.4650232</v>
      </c>
      <c r="Z7196" s="22" t="inlineStr">
        <is>
          <t>02/10</t>
        </is>
      </c>
      <c r="AA7196" s="22" t="inlineStr">
        <is>
          <t>OUT/S1</t>
        </is>
      </c>
    </row>
    <row r="7197">
      <c r="A7197" s="22" t="inlineStr">
        <is>
          <t>CD-NS-INT-NSG97</t>
        </is>
      </c>
      <c r="B7197" s="22" t="inlineStr">
        <is>
          <t>RGB(210,105,30)</t>
        </is>
      </c>
      <c r="C7197" s="22" t="inlineStr">
        <is>
          <t>REGIAO 12</t>
        </is>
      </c>
      <c r="D7197" s="8" t="n">
        <v>27</v>
      </c>
      <c r="E7197" s="8" t="n">
        <v>28</v>
      </c>
      <c r="F7197" s="9" t="n">
        <v>2236.3655</v>
      </c>
      <c r="G7197" s="9" t="n">
        <v>17797.49</v>
      </c>
      <c r="H7197" s="9" t="n">
        <v>3000</v>
      </c>
      <c r="I7197" s="22" t="inlineStr">
        <is>
          <t>FEY9955 - INATIVO</t>
        </is>
      </c>
      <c r="J7197" s="22" t="inlineStr">
        <is>
          <t>&lt;&gt;, EDUARDO JOSE MARQUES FREITAS</t>
        </is>
      </c>
      <c r="K7197" s="10" t="n">
        <v>76.58</v>
      </c>
      <c r="L7197" s="22" t="n"/>
      <c r="M7197" s="22" t="n"/>
      <c r="N7197" s="2" t="n"/>
      <c r="O7197" s="2" t="inlineStr">
        <is>
          <t>03:56</t>
        </is>
      </c>
      <c r="P7197" s="22" t="inlineStr">
        <is>
          <t>&lt;&gt;, Bruno Felipe</t>
        </is>
      </c>
      <c r="Q7197" s="22" t="inlineStr">
        <is>
          <t>02/10/2026 07:41 BRT</t>
        </is>
      </c>
      <c r="R7197" s="22" t="inlineStr">
        <is>
          <t>bruno.felipe@dellys.com.br</t>
        </is>
      </c>
      <c r="S7197" s="22" t="inlineStr">
        <is>
          <t>01/10/2026 18:14 BRT</t>
        </is>
      </c>
      <c r="T7197" s="22" t="inlineStr">
        <is>
          <t>mobilecommunicator@roadnet.com</t>
        </is>
      </c>
      <c r="U7197" s="22" t="inlineStr">
        <is>
          <t>EDUARDO JOSE MARQUES FREITAS</t>
        </is>
      </c>
      <c r="V7197" s="22" t="inlineStr">
        <is>
          <t>3/4</t>
        </is>
      </c>
      <c r="W7197" s="22" t="inlineStr">
        <is>
          <t>02/10/2026 - VIAGENS E CAPITAL</t>
        </is>
      </c>
      <c r="X7197" s="22" t="inlineStr">
        <is>
          <t>Em Deslocamento</t>
        </is>
      </c>
      <c r="Y7197" s="21" t="n">
        <v>0.7454551666666667</v>
      </c>
      <c r="Z7197" s="22" t="inlineStr">
        <is>
          <t>02/10</t>
        </is>
      </c>
      <c r="AA7197" s="22" t="inlineStr">
        <is>
          <t>OUT/S1</t>
        </is>
      </c>
    </row>
    <row r="7198">
      <c r="A7198" s="22" t="inlineStr">
        <is>
          <t>CD-NS-INT-NSG98</t>
        </is>
      </c>
      <c r="B7198" s="22" t="inlineStr">
        <is>
          <t>RGB(220,20,60)</t>
        </is>
      </c>
      <c r="C7198" s="22" t="inlineStr">
        <is>
          <t>REGIAO 12</t>
        </is>
      </c>
      <c r="D7198" s="8" t="n">
        <v>27</v>
      </c>
      <c r="E7198" s="8" t="n">
        <v>28</v>
      </c>
      <c r="F7198" s="9" t="n">
        <v>1256.5577</v>
      </c>
      <c r="G7198" s="9" t="n">
        <v>12374.36</v>
      </c>
      <c r="H7198" s="9" t="n">
        <v>1500</v>
      </c>
      <c r="I7198" s="22" t="inlineStr">
        <is>
          <t>HIJ4H19</t>
        </is>
      </c>
      <c r="J7198" s="22" t="inlineStr">
        <is>
          <t>&lt;&gt;, ANDREIA DE ALMEIDA SOARES</t>
        </is>
      </c>
      <c r="K7198" s="10" t="n">
        <v>57.94</v>
      </c>
      <c r="L7198" s="22" t="n"/>
      <c r="M7198" s="22" t="n"/>
      <c r="N7198" s="2" t="n"/>
      <c r="O7198" s="2" t="inlineStr">
        <is>
          <t>04:03</t>
        </is>
      </c>
      <c r="P7198" s="22" t="inlineStr">
        <is>
          <t>&lt;&gt;, Bruno Felipe</t>
        </is>
      </c>
      <c r="Q7198" s="22" t="inlineStr">
        <is>
          <t>01/10/2026 22:41 BRT</t>
        </is>
      </c>
      <c r="R7198" s="22" t="inlineStr">
        <is>
          <t>bruno.felipe@dellys.com.br</t>
        </is>
      </c>
      <c r="S7198" s="22" t="inlineStr">
        <is>
          <t>01/10/2026 18:14 BRT</t>
        </is>
      </c>
      <c r="T7198" s="22" t="inlineStr">
        <is>
          <t>mobilecommunicator@roadnet.com</t>
        </is>
      </c>
      <c r="U7198" s="22" t="inlineStr">
        <is>
          <t>ANDREIA DE ALMEIDA SOARES</t>
        </is>
      </c>
      <c r="V7198" s="22" t="inlineStr">
        <is>
          <t>VAN-II</t>
        </is>
      </c>
      <c r="W7198" s="22" t="inlineStr">
        <is>
          <t>02/10/2026 - VIAGENS E CAPITAL</t>
        </is>
      </c>
      <c r="X7198" s="22" t="inlineStr">
        <is>
          <t>Pendente</t>
        </is>
      </c>
      <c r="Y7198" s="21" t="n">
        <v>0.8377051333333334</v>
      </c>
      <c r="Z7198" s="22" t="inlineStr">
        <is>
          <t>02/10</t>
        </is>
      </c>
      <c r="AA7198" s="22" t="inlineStr">
        <is>
          <t>OUT/S1</t>
        </is>
      </c>
    </row>
    <row r="7199">
      <c r="A7199" s="22" t="inlineStr">
        <is>
          <t>LAGOA</t>
        </is>
      </c>
      <c r="B7199" s="22" t="inlineStr">
        <is>
          <t>RGB(233,150,122)</t>
        </is>
      </c>
      <c r="C7199" s="22" t="inlineStr">
        <is>
          <t>LAGOA SANTA CONFINS</t>
        </is>
      </c>
      <c r="D7199" s="8" t="n">
        <v>14</v>
      </c>
      <c r="E7199" s="8" t="n">
        <v>15</v>
      </c>
      <c r="F7199" s="9" t="n">
        <v>1395.678</v>
      </c>
      <c r="G7199" s="9" t="n">
        <v>19179.23</v>
      </c>
      <c r="H7199" s="9" t="n">
        <v>1500</v>
      </c>
      <c r="I7199" s="22" t="inlineStr">
        <is>
          <t>IPZ1G62</t>
        </is>
      </c>
      <c r="J7199" s="22" t="inlineStr">
        <is>
          <t>&lt;&gt;, WELLINGTON RIOS BORTOLINI</t>
        </is>
      </c>
      <c r="K7199" s="10" t="n">
        <v>126.49</v>
      </c>
      <c r="L7199" s="22" t="n"/>
      <c r="M7199" s="22" t="n"/>
      <c r="N7199" s="2" t="n"/>
      <c r="O7199" s="2" t="inlineStr">
        <is>
          <t>04:29</t>
        </is>
      </c>
      <c r="P7199" s="22" t="inlineStr">
        <is>
          <t>&lt;&gt;, Bruno Felipe</t>
        </is>
      </c>
      <c r="Q7199" s="22" t="inlineStr">
        <is>
          <t>02/10/2026 07:42 BRT</t>
        </is>
      </c>
      <c r="R7199" s="22" t="inlineStr">
        <is>
          <t>bruno.felipe@dellys.com.br</t>
        </is>
      </c>
      <c r="S7199" s="22" t="inlineStr">
        <is>
          <t>01/10/2026 18:22 BRT</t>
        </is>
      </c>
      <c r="T7199" s="22" t="inlineStr">
        <is>
          <t>mobilecommunicator@roadnet.com</t>
        </is>
      </c>
      <c r="U7199" s="22" t="inlineStr">
        <is>
          <t>WELLINGTON RIOS BORTOLINI</t>
        </is>
      </c>
      <c r="V7199" s="22" t="inlineStr">
        <is>
          <t>VAN-II</t>
        </is>
      </c>
      <c r="W7199" s="22" t="inlineStr">
        <is>
          <t>02/10/2026 - VIAGENS E CAPITAL</t>
        </is>
      </c>
      <c r="X7199" s="22" t="inlineStr">
        <is>
          <t>Em Deslocamento</t>
        </is>
      </c>
      <c r="Y7199" s="21" t="n">
        <v>0.9304520000000001</v>
      </c>
      <c r="Z7199" s="22" t="inlineStr">
        <is>
          <t>02/10</t>
        </is>
      </c>
      <c r="AA7199" s="22" t="inlineStr">
        <is>
          <t>OUT/S1</t>
        </is>
      </c>
    </row>
    <row r="7200">
      <c r="A7200" s="22" t="inlineStr">
        <is>
          <t>CD-NS-CAP-REF2</t>
        </is>
      </c>
      <c r="B7200" s="22" t="inlineStr">
        <is>
          <t>RGB(0,128,0)</t>
        </is>
      </c>
      <c r="C7200" s="22" t="inlineStr">
        <is>
          <t>REF REGIAO 5</t>
        </is>
      </c>
      <c r="D7200" s="8" t="n">
        <v>36</v>
      </c>
      <c r="E7200" s="8" t="n">
        <v>39</v>
      </c>
      <c r="F7200" s="9" t="n">
        <v>812.825</v>
      </c>
      <c r="G7200" s="9" t="n">
        <v>16915.755</v>
      </c>
      <c r="H7200" s="9" t="n">
        <v>1500</v>
      </c>
      <c r="I7200" s="22" t="inlineStr">
        <is>
          <t>OGF2G07</t>
        </is>
      </c>
      <c r="J7200" s="22" t="inlineStr">
        <is>
          <t>&lt;&gt;, RODRIGO NEVES SILVA</t>
        </is>
      </c>
      <c r="K7200" s="10" t="n">
        <v>61.28</v>
      </c>
      <c r="L7200" s="22" t="n"/>
      <c r="M7200" s="22" t="n"/>
      <c r="N7200" s="2" t="n"/>
      <c r="O7200" s="2" t="inlineStr">
        <is>
          <t>04:43</t>
        </is>
      </c>
      <c r="P7200" s="22" t="inlineStr">
        <is>
          <t>&lt;&gt;, Bruno Felipe</t>
        </is>
      </c>
      <c r="Q7200" s="22" t="inlineStr">
        <is>
          <t>02/10/2026 07:42 BRT</t>
        </is>
      </c>
      <c r="R7200" s="22" t="inlineStr">
        <is>
          <t>bruno.felipe@dellys.com.br</t>
        </is>
      </c>
      <c r="S7200" s="22" t="inlineStr">
        <is>
          <t>01/10/2026 19:39 BRT</t>
        </is>
      </c>
      <c r="T7200" s="22" t="inlineStr">
        <is>
          <t>mobilecommunicator@roadnet.com</t>
        </is>
      </c>
      <c r="U7200" s="22" t="inlineStr">
        <is>
          <t>RODRIGO NEVES SILVA</t>
        </is>
      </c>
      <c r="V7200" s="22" t="inlineStr">
        <is>
          <t>VAN-II</t>
        </is>
      </c>
      <c r="W7200" s="22" t="inlineStr">
        <is>
          <t>02/10/2026 - VIAGENS E CAPITAL</t>
        </is>
      </c>
      <c r="X7200" s="22" t="inlineStr">
        <is>
          <t>Em Deslocamento</t>
        </is>
      </c>
      <c r="Y7200" s="21" t="n">
        <v>0.5418833333333334</v>
      </c>
      <c r="Z7200" s="22" t="inlineStr">
        <is>
          <t>02/10</t>
        </is>
      </c>
      <c r="AA7200" s="22" t="inlineStr">
        <is>
          <t>OUT/S1</t>
        </is>
      </c>
    </row>
    <row r="7201">
      <c r="A7201" s="22" t="inlineStr">
        <is>
          <t>CD-NS-CAP-REF3</t>
        </is>
      </c>
      <c r="B7201" s="22" t="inlineStr">
        <is>
          <t>RGB(255,140,0)</t>
        </is>
      </c>
      <c r="C7201" s="22" t="inlineStr">
        <is>
          <t>REF REGIAO 2</t>
        </is>
      </c>
      <c r="D7201" s="8" t="n">
        <v>19</v>
      </c>
      <c r="E7201" s="8" t="n">
        <v>20</v>
      </c>
      <c r="F7201" s="9" t="n">
        <v>493.219</v>
      </c>
      <c r="G7201" s="9" t="n">
        <v>10283.741</v>
      </c>
      <c r="H7201" s="9" t="n">
        <v>500</v>
      </c>
      <c r="I7201" s="22" t="inlineStr">
        <is>
          <t>LUD5G91</t>
        </is>
      </c>
      <c r="J7201" s="22" t="inlineStr">
        <is>
          <t>&lt;&gt;, GISELE MARA FILISMINO ALVES</t>
        </is>
      </c>
      <c r="K7201" s="10" t="n">
        <v>46.81</v>
      </c>
      <c r="L7201" s="22" t="n"/>
      <c r="M7201" s="22" t="n"/>
      <c r="N7201" s="2" t="n"/>
      <c r="O7201" s="2" t="inlineStr">
        <is>
          <t>02:03</t>
        </is>
      </c>
      <c r="P7201" s="22" t="inlineStr">
        <is>
          <t>&lt;&gt;, Bruno Felipe</t>
        </is>
      </c>
      <c r="Q7201" s="22" t="inlineStr">
        <is>
          <t>02/10/2026 07:42 BRT</t>
        </is>
      </c>
      <c r="R7201" s="22" t="inlineStr">
        <is>
          <t>bruno.felipe@dellys.com.br</t>
        </is>
      </c>
      <c r="S7201" s="22" t="inlineStr">
        <is>
          <t>01/10/2026 19:39 BRT</t>
        </is>
      </c>
      <c r="T7201" s="22" t="inlineStr">
        <is>
          <t>mobilecommunicator@roadnet.com</t>
        </is>
      </c>
      <c r="U7201" s="22" t="inlineStr">
        <is>
          <t>GISELE MARA FILISMINO ALVES</t>
        </is>
      </c>
      <c r="V7201" s="22" t="inlineStr">
        <is>
          <t>FIORINO</t>
        </is>
      </c>
      <c r="W7201" s="22" t="inlineStr">
        <is>
          <t>02/10/2026 - VIAGENS E CAPITAL</t>
        </is>
      </c>
      <c r="X7201" s="22" t="inlineStr">
        <is>
          <t>Em Deslocamento</t>
        </is>
      </c>
      <c r="Y7201" s="21" t="n">
        <v>0.986438</v>
      </c>
      <c r="Z7201" s="22" t="inlineStr">
        <is>
          <t>02/10</t>
        </is>
      </c>
      <c r="AA7201" s="22" t="inlineStr">
        <is>
          <t>OUT/S1</t>
        </is>
      </c>
    </row>
    <row r="7202">
      <c r="A7202" s="22" t="inlineStr">
        <is>
          <t>CD-NS-CAP-REF6</t>
        </is>
      </c>
      <c r="B7202" s="22" t="inlineStr">
        <is>
          <t>RGB(160,82,45)</t>
        </is>
      </c>
      <c r="C7202" s="22" t="inlineStr">
        <is>
          <t>REF REGIAO 1</t>
        </is>
      </c>
      <c r="D7202" s="8" t="n">
        <v>22</v>
      </c>
      <c r="E7202" s="8" t="n">
        <v>22</v>
      </c>
      <c r="F7202" s="9" t="n">
        <v>967.5276</v>
      </c>
      <c r="G7202" s="9" t="n">
        <v>18174.207</v>
      </c>
      <c r="H7202" s="9" t="n">
        <v>1300</v>
      </c>
      <c r="I7202" s="22" t="inlineStr">
        <is>
          <t>PUS5H79</t>
        </is>
      </c>
      <c r="J7202" s="22" t="inlineStr">
        <is>
          <t>&lt;&gt;, DOUGLAS KENNEDY ANDRE SILVA</t>
        </is>
      </c>
      <c r="K7202" s="10" t="n">
        <v>64.73999999999999</v>
      </c>
      <c r="L7202" s="22" t="n"/>
      <c r="M7202" s="22" t="n"/>
      <c r="N7202" s="2" t="n"/>
      <c r="O7202" s="2" t="inlineStr">
        <is>
          <t>04:05</t>
        </is>
      </c>
      <c r="P7202" s="22" t="inlineStr">
        <is>
          <t>&lt;&gt;, Bruno Felipe</t>
        </is>
      </c>
      <c r="Q7202" s="22" t="inlineStr">
        <is>
          <t>02/10/2026 07:38 BRT</t>
        </is>
      </c>
      <c r="R7202" s="22" t="inlineStr">
        <is>
          <t>bruno.felipe@dellys.com.br</t>
        </is>
      </c>
      <c r="S7202" s="22" t="inlineStr">
        <is>
          <t>01/10/2026 19:39 BRT</t>
        </is>
      </c>
      <c r="T7202" s="22" t="inlineStr">
        <is>
          <t>mobilecommunicator@roadnet.com</t>
        </is>
      </c>
      <c r="U7202" s="22" t="inlineStr">
        <is>
          <t>DOUGLAS KENNEDY ANDRE SILVA</t>
        </is>
      </c>
      <c r="V7202" s="22" t="inlineStr">
        <is>
          <t>VAN</t>
        </is>
      </c>
      <c r="W7202" s="22" t="inlineStr">
        <is>
          <t>02/10/2026 - VIAGENS E CAPITAL</t>
        </is>
      </c>
      <c r="X7202" s="22" t="inlineStr">
        <is>
          <t>Em Deslocamento</t>
        </is>
      </c>
      <c r="Y7202" s="21" t="n">
        <v>0.744252</v>
      </c>
      <c r="Z7202" s="22" t="inlineStr">
        <is>
          <t>02/10</t>
        </is>
      </c>
      <c r="AA7202" s="22" t="inlineStr">
        <is>
          <t>OUT/S1</t>
        </is>
      </c>
    </row>
    <row r="7203">
      <c r="A7203" s="22" t="inlineStr">
        <is>
          <t>CD-NS-CAP-REF7</t>
        </is>
      </c>
      <c r="B7203" s="22" t="inlineStr">
        <is>
          <t>RGB(205,92,92)</t>
        </is>
      </c>
      <c r="C7203" s="22" t="inlineStr">
        <is>
          <t>REF REGIAO 2</t>
        </is>
      </c>
      <c r="D7203" s="8" t="n">
        <v>16</v>
      </c>
      <c r="E7203" s="8" t="n">
        <v>17</v>
      </c>
      <c r="F7203" s="9" t="n">
        <v>458.1735</v>
      </c>
      <c r="G7203" s="9" t="n">
        <v>11195.825</v>
      </c>
      <c r="H7203" s="9" t="n">
        <v>500</v>
      </c>
      <c r="I7203" s="22" t="inlineStr">
        <is>
          <t>HHM1D03</t>
        </is>
      </c>
      <c r="J7203" s="22" t="inlineStr">
        <is>
          <t>&lt;&gt;, IVO GONÇALVES DE SOUZA JUNIOR</t>
        </is>
      </c>
      <c r="K7203" s="10" t="n">
        <v>54.58</v>
      </c>
      <c r="L7203" s="22" t="n"/>
      <c r="M7203" s="22" t="n"/>
      <c r="N7203" s="2" t="n"/>
      <c r="O7203" s="2" t="inlineStr">
        <is>
          <t>02:37</t>
        </is>
      </c>
      <c r="P7203" s="22" t="inlineStr">
        <is>
          <t>&lt;&gt;, Bruno Felipe</t>
        </is>
      </c>
      <c r="Q7203" s="22" t="inlineStr">
        <is>
          <t>02/10/2026 07:42 BRT</t>
        </is>
      </c>
      <c r="R7203" s="22" t="inlineStr">
        <is>
          <t>bruno.felipe@dellys.com.br</t>
        </is>
      </c>
      <c r="S7203" s="22" t="inlineStr">
        <is>
          <t>01/10/2026 19:39 BRT</t>
        </is>
      </c>
      <c r="T7203" s="22" t="inlineStr">
        <is>
          <t>mobilecommunicator@roadnet.com</t>
        </is>
      </c>
      <c r="U7203" s="22" t="inlineStr">
        <is>
          <t>IVO GONÇALVES DE SOUZA JUNIOR</t>
        </is>
      </c>
      <c r="V7203" s="22" t="inlineStr">
        <is>
          <t>FIORINO</t>
        </is>
      </c>
      <c r="W7203" s="22" t="inlineStr">
        <is>
          <t>02/10/2026 - VIAGENS E CAPITAL</t>
        </is>
      </c>
      <c r="X7203" s="22" t="inlineStr">
        <is>
          <t>Em Deslocamento</t>
        </is>
      </c>
      <c r="Y7203" s="21" t="n">
        <v>0.916347</v>
      </c>
      <c r="Z7203" s="22" t="inlineStr">
        <is>
          <t>02/10</t>
        </is>
      </c>
      <c r="AA7203" s="22" t="inlineStr">
        <is>
          <t>OUT/S1</t>
        </is>
      </c>
    </row>
    <row r="7204">
      <c r="A7204" s="22" t="inlineStr">
        <is>
          <t>CD-NS-CAP-REF9</t>
        </is>
      </c>
      <c r="B7204" s="22" t="inlineStr">
        <is>
          <t>RGB(128,0,128)</t>
        </is>
      </c>
      <c r="C7204" s="22" t="inlineStr">
        <is>
          <t>REF REGIAO 9</t>
        </is>
      </c>
      <c r="D7204" s="8" t="n">
        <v>25</v>
      </c>
      <c r="E7204" s="8" t="n">
        <v>27</v>
      </c>
      <c r="F7204" s="9" t="n">
        <v>882.2155</v>
      </c>
      <c r="G7204" s="9" t="n">
        <v>20902.186</v>
      </c>
      <c r="H7204" s="9" t="n">
        <v>1500</v>
      </c>
      <c r="I7204" s="22" t="inlineStr">
        <is>
          <t>DTD8E18</t>
        </is>
      </c>
      <c r="J7204" s="22" t="inlineStr">
        <is>
          <t>&lt;&gt;, LEANDRO DE SOUZA ROSA</t>
        </is>
      </c>
      <c r="K7204" s="10" t="n">
        <v>69.12</v>
      </c>
      <c r="L7204" s="22" t="n"/>
      <c r="M7204" s="22" t="n"/>
      <c r="N7204" s="2" t="n"/>
      <c r="O7204" s="2" t="inlineStr">
        <is>
          <t>03:14</t>
        </is>
      </c>
      <c r="P7204" s="22" t="inlineStr">
        <is>
          <t>&lt;&gt;, Bruno Felipe</t>
        </is>
      </c>
      <c r="Q7204" s="22" t="inlineStr">
        <is>
          <t>02/10/2026 07:32 BRT</t>
        </is>
      </c>
      <c r="R7204" s="22" t="inlineStr">
        <is>
          <t>bruno.felipe@dellys.com.br</t>
        </is>
      </c>
      <c r="S7204" s="22" t="inlineStr">
        <is>
          <t>01/10/2026 19:39 BRT</t>
        </is>
      </c>
      <c r="T7204" s="22" t="inlineStr">
        <is>
          <t>exceptiongeneratorprocess</t>
        </is>
      </c>
      <c r="U7204" s="22" t="inlineStr">
        <is>
          <t>LEANDRO DE SOUZA ROSA</t>
        </is>
      </c>
      <c r="V7204" s="22" t="inlineStr">
        <is>
          <t>VAN-II</t>
        </is>
      </c>
      <c r="W7204" s="22" t="inlineStr">
        <is>
          <t>02/10/2026 - VIAGENS E CAPITAL</t>
        </is>
      </c>
      <c r="X7204" s="22" t="inlineStr">
        <is>
          <t>Em Deslocamento</t>
        </is>
      </c>
      <c r="Y7204" s="21" t="n">
        <v>0.5881436666666667</v>
      </c>
      <c r="Z7204" s="22" t="inlineStr">
        <is>
          <t>02/10</t>
        </is>
      </c>
      <c r="AA7204" s="22" t="inlineStr">
        <is>
          <t>OUT/S1</t>
        </is>
      </c>
    </row>
    <row r="7205">
      <c r="A7205" s="22" t="inlineStr">
        <is>
          <t>CD-NS-CAP-REF10</t>
        </is>
      </c>
      <c r="B7205" s="22" t="inlineStr">
        <is>
          <t>RGB(32,178,170)</t>
        </is>
      </c>
      <c r="C7205" s="22" t="inlineStr">
        <is>
          <t>REF REGIAO 6</t>
        </is>
      </c>
      <c r="D7205" s="8" t="n">
        <v>23</v>
      </c>
      <c r="E7205" s="8" t="n">
        <v>24</v>
      </c>
      <c r="F7205" s="9" t="n">
        <v>456.0555</v>
      </c>
      <c r="G7205" s="9" t="n">
        <v>10099.871</v>
      </c>
      <c r="H7205" s="9" t="n">
        <v>500</v>
      </c>
      <c r="I7205" s="22" t="inlineStr">
        <is>
          <t>HJR4823</t>
        </is>
      </c>
      <c r="J7205" s="22" t="inlineStr">
        <is>
          <t>&lt;&gt;, JULIO CESAR CAMPOS DOS SANTOS</t>
        </is>
      </c>
      <c r="K7205" s="10" t="n">
        <v>44.22</v>
      </c>
      <c r="L7205" s="22" t="n"/>
      <c r="M7205" s="22" t="n"/>
      <c r="N7205" s="2" t="n"/>
      <c r="O7205" s="2" t="inlineStr">
        <is>
          <t>02:00</t>
        </is>
      </c>
      <c r="P7205" s="22" t="inlineStr">
        <is>
          <t>&lt;&gt;, Bruno Felipe</t>
        </is>
      </c>
      <c r="Q7205" s="22" t="inlineStr">
        <is>
          <t>02/10/2026 07:42 BRT</t>
        </is>
      </c>
      <c r="R7205" s="22" t="inlineStr">
        <is>
          <t>bruno.felipe@dellys.com.br</t>
        </is>
      </c>
      <c r="S7205" s="22" t="inlineStr">
        <is>
          <t>01/10/2026 19:39 BRT</t>
        </is>
      </c>
      <c r="T7205" s="22" t="inlineStr">
        <is>
          <t>mobilecommunicator@roadnet.com</t>
        </is>
      </c>
      <c r="U7205" s="22" t="inlineStr">
        <is>
          <t>JULIO CESAR CAMPOS DOS SANTOS</t>
        </is>
      </c>
      <c r="V7205" s="22" t="inlineStr">
        <is>
          <t>FIORINO</t>
        </is>
      </c>
      <c r="W7205" s="22" t="inlineStr">
        <is>
          <t>02/10/2026 - VIAGENS E CAPITAL</t>
        </is>
      </c>
      <c r="X7205" s="22" t="inlineStr">
        <is>
          <t>Em Deslocamento</t>
        </is>
      </c>
      <c r="Y7205" s="21" t="n">
        <v>0.912111</v>
      </c>
      <c r="Z7205" s="22" t="inlineStr">
        <is>
          <t>02/10</t>
        </is>
      </c>
      <c r="AA7205" s="22" t="inlineStr">
        <is>
          <t>OUT/S1</t>
        </is>
      </c>
    </row>
    <row r="7206">
      <c r="A7206" s="22" t="inlineStr">
        <is>
          <t>CD-NS-CAP-REF11</t>
        </is>
      </c>
      <c r="B7206" s="22" t="inlineStr">
        <is>
          <t>RGB(128,128,128)</t>
        </is>
      </c>
      <c r="C7206" s="22" t="inlineStr">
        <is>
          <t>REF REGIAO 8</t>
        </is>
      </c>
      <c r="D7206" s="8" t="n">
        <v>23</v>
      </c>
      <c r="E7206" s="8" t="n">
        <v>24</v>
      </c>
      <c r="F7206" s="9" t="n">
        <v>1407.9283</v>
      </c>
      <c r="G7206" s="9" t="n">
        <v>31949.669</v>
      </c>
      <c r="H7206" s="9" t="n">
        <v>1500</v>
      </c>
      <c r="I7206" s="22" t="inlineStr">
        <is>
          <t>KDZ7514</t>
        </is>
      </c>
      <c r="J7206" s="22" t="inlineStr">
        <is>
          <t>&lt;&gt;, GERALDO ALVES DA SILVA</t>
        </is>
      </c>
      <c r="K7206" s="10" t="n">
        <v>74.04000000000001</v>
      </c>
      <c r="L7206" s="22" t="n"/>
      <c r="M7206" s="22" t="n"/>
      <c r="N7206" s="2" t="n"/>
      <c r="O7206" s="2" t="inlineStr">
        <is>
          <t>03:23</t>
        </is>
      </c>
      <c r="P7206" s="22" t="inlineStr">
        <is>
          <t>&lt;&gt;, Bruno Felipe</t>
        </is>
      </c>
      <c r="Q7206" s="22" t="inlineStr">
        <is>
          <t>02/10/2026 07:42 BRT</t>
        </is>
      </c>
      <c r="R7206" s="22" t="inlineStr">
        <is>
          <t>bruno.felipe@dellys.com.br</t>
        </is>
      </c>
      <c r="S7206" s="22" t="inlineStr">
        <is>
          <t>01/10/2026 19:39 BRT</t>
        </is>
      </c>
      <c r="T7206" s="22" t="inlineStr">
        <is>
          <t>mobilecommunicator@roadnet.com</t>
        </is>
      </c>
      <c r="U7206" s="22" t="inlineStr">
        <is>
          <t>GERALDO ALVES DA SILVA</t>
        </is>
      </c>
      <c r="V7206" s="22" t="inlineStr">
        <is>
          <t>VAN-II</t>
        </is>
      </c>
      <c r="W7206" s="22" t="inlineStr">
        <is>
          <t>02/10/2026 - VIAGENS E CAPITAL</t>
        </is>
      </c>
      <c r="X7206" s="22" t="inlineStr">
        <is>
          <t>Em Deslocamento</t>
        </is>
      </c>
      <c r="Y7206" s="21" t="n">
        <v>0.9386188666666667</v>
      </c>
      <c r="Z7206" s="22" t="inlineStr">
        <is>
          <t>02/10</t>
        </is>
      </c>
      <c r="AA7206" s="22" t="inlineStr">
        <is>
          <t>OUT/S1</t>
        </is>
      </c>
    </row>
    <row r="7207">
      <c r="A7207" s="22" t="inlineStr">
        <is>
          <t>CD-NS-CAP-REF12</t>
        </is>
      </c>
      <c r="B7207" s="22" t="inlineStr">
        <is>
          <t>RGB(218,165,32)</t>
        </is>
      </c>
      <c r="C7207" s="22" t="inlineStr">
        <is>
          <t>REF REGIAO 6</t>
        </is>
      </c>
      <c r="D7207" s="8" t="n">
        <v>6</v>
      </c>
      <c r="E7207" s="8" t="n">
        <v>7</v>
      </c>
      <c r="F7207" s="9" t="n">
        <v>501.905</v>
      </c>
      <c r="G7207" s="9" t="n">
        <v>10944.355</v>
      </c>
      <c r="H7207" s="9" t="n">
        <v>500</v>
      </c>
      <c r="I7207" s="22" t="inlineStr">
        <is>
          <t>PUN5C17</t>
        </is>
      </c>
      <c r="J7207" s="22" t="inlineStr">
        <is>
          <t>&lt;&gt;, MATEUS JUNIO MARTINS PORTO</t>
        </is>
      </c>
      <c r="K7207" s="10" t="n">
        <v>39.35</v>
      </c>
      <c r="L7207" s="22" t="n"/>
      <c r="M7207" s="22" t="n"/>
      <c r="N7207" s="2" t="n"/>
      <c r="O7207" s="2" t="inlineStr">
        <is>
          <t>00:58</t>
        </is>
      </c>
      <c r="P7207" s="22" t="inlineStr">
        <is>
          <t>&lt;&gt;, Bruno Felipe</t>
        </is>
      </c>
      <c r="Q7207" s="22" t="inlineStr">
        <is>
          <t>02/10/2026 07:41 BRT</t>
        </is>
      </c>
      <c r="R7207" s="22" t="inlineStr">
        <is>
          <t>bruno.felipe@dellys.com.br</t>
        </is>
      </c>
      <c r="S7207" s="22" t="inlineStr">
        <is>
          <t>01/10/2026 19:39 BRT</t>
        </is>
      </c>
      <c r="T7207" s="22" t="inlineStr">
        <is>
          <t>mobilecommunicator@roadnet.com</t>
        </is>
      </c>
      <c r="U7207" s="22" t="inlineStr">
        <is>
          <t>MATEUS JUNIO MARTINS PORTO</t>
        </is>
      </c>
      <c r="V7207" s="22" t="inlineStr">
        <is>
          <t>FIORINO</t>
        </is>
      </c>
      <c r="W7207" s="22" t="inlineStr">
        <is>
          <t>02/10/2026 - VIAGENS E CAPITAL</t>
        </is>
      </c>
      <c r="X7207" s="22" t="inlineStr">
        <is>
          <t>Em Deslocamento</t>
        </is>
      </c>
      <c r="Y7207" s="21" t="n">
        <v>1.00381</v>
      </c>
      <c r="Z7207" s="22" t="inlineStr">
        <is>
          <t>02/10</t>
        </is>
      </c>
      <c r="AA7207" s="22" t="inlineStr">
        <is>
          <t>OUT/S1</t>
        </is>
      </c>
    </row>
    <row r="7208">
      <c r="A7208" s="22" t="inlineStr">
        <is>
          <t>CD-NS-CAP-REF13</t>
        </is>
      </c>
      <c r="B7208" s="22" t="inlineStr">
        <is>
          <t>RGB(199,21,133)</t>
        </is>
      </c>
      <c r="C7208" s="22" t="inlineStr">
        <is>
          <t>REF REGIAO 4</t>
        </is>
      </c>
      <c r="D7208" s="8" t="n">
        <v>15</v>
      </c>
      <c r="E7208" s="8" t="n">
        <v>16</v>
      </c>
      <c r="F7208" s="9" t="n">
        <v>413.223</v>
      </c>
      <c r="G7208" s="9" t="n">
        <v>9692.465</v>
      </c>
      <c r="H7208" s="9" t="n">
        <v>500</v>
      </c>
      <c r="I7208" s="22" t="inlineStr">
        <is>
          <t>RTB1A61</t>
        </is>
      </c>
      <c r="J7208" s="22" t="inlineStr">
        <is>
          <t>&lt;&gt;, CARLOS NASCIMENTO CARDOSO</t>
        </is>
      </c>
      <c r="K7208" s="10" t="n">
        <v>60.28</v>
      </c>
      <c r="L7208" s="22" t="n"/>
      <c r="M7208" s="22" t="n"/>
      <c r="N7208" s="2" t="n"/>
      <c r="O7208" s="2" t="inlineStr">
        <is>
          <t>02:38</t>
        </is>
      </c>
      <c r="P7208" s="22" t="inlineStr">
        <is>
          <t>&lt;&gt;, Bruno Felipe</t>
        </is>
      </c>
      <c r="Q7208" s="22" t="inlineStr">
        <is>
          <t>02/10/2026 07:42 BRT</t>
        </is>
      </c>
      <c r="R7208" s="22" t="inlineStr">
        <is>
          <t>bruno.felipe@dellys.com.br</t>
        </is>
      </c>
      <c r="S7208" s="22" t="inlineStr">
        <is>
          <t>01/10/2026 19:39 BRT</t>
        </is>
      </c>
      <c r="T7208" s="22" t="inlineStr">
        <is>
          <t>mobilecommunicator@roadnet.com</t>
        </is>
      </c>
      <c r="U7208" s="22" t="inlineStr">
        <is>
          <t>CARLOS NASCIMENTO CARDOSO</t>
        </is>
      </c>
      <c r="V7208" s="22" t="inlineStr">
        <is>
          <t>FIORINO</t>
        </is>
      </c>
      <c r="W7208" s="22" t="inlineStr">
        <is>
          <t>02/10/2026 - VIAGENS E CAPITAL</t>
        </is>
      </c>
      <c r="X7208" s="22" t="inlineStr">
        <is>
          <t>Em Deslocamento</t>
        </is>
      </c>
      <c r="Y7208" s="21" t="n">
        <v>0.826446</v>
      </c>
      <c r="Z7208" s="22" t="inlineStr">
        <is>
          <t>02/10</t>
        </is>
      </c>
      <c r="AA7208" s="22" t="inlineStr">
        <is>
          <t>OUT/S1</t>
        </is>
      </c>
    </row>
    <row r="7209">
      <c r="A7209" s="22" t="inlineStr">
        <is>
          <t>CD-NS-CAP-REF14</t>
        </is>
      </c>
      <c r="B7209" s="22" t="inlineStr">
        <is>
          <t>RGB(0,255,0)</t>
        </is>
      </c>
      <c r="C7209" s="22" t="inlineStr">
        <is>
          <t>REF REGIAO 3</t>
        </is>
      </c>
      <c r="D7209" s="8" t="n">
        <v>26</v>
      </c>
      <c r="E7209" s="8" t="n">
        <v>37</v>
      </c>
      <c r="F7209" s="9" t="n">
        <v>2193.6236</v>
      </c>
      <c r="G7209" s="9" t="n">
        <v>22010.952</v>
      </c>
      <c r="H7209" s="9" t="n">
        <v>2500</v>
      </c>
      <c r="I7209" s="22" t="inlineStr">
        <is>
          <t>HEX5E38</t>
        </is>
      </c>
      <c r="J7209" s="22" t="inlineStr">
        <is>
          <t>&lt;&gt;, SAULO TADEU DA SILVA</t>
        </is>
      </c>
      <c r="K7209" s="10" t="n">
        <v>83.18000000000001</v>
      </c>
      <c r="L7209" s="22" t="n"/>
      <c r="M7209" s="22" t="n"/>
      <c r="N7209" s="2" t="n"/>
      <c r="O7209" s="2" t="inlineStr">
        <is>
          <t>06:14</t>
        </is>
      </c>
      <c r="P7209" s="22" t="inlineStr">
        <is>
          <t>&lt;&gt;, Bruno Felipe</t>
        </is>
      </c>
      <c r="Q7209" s="22" t="inlineStr">
        <is>
          <t>01/10/2026 22:15 BRT</t>
        </is>
      </c>
      <c r="R7209" s="22" t="inlineStr">
        <is>
          <t>bruno.felipe@dellys.com.br</t>
        </is>
      </c>
      <c r="S7209" s="22" t="inlineStr">
        <is>
          <t>01/10/2026 19:39 BRT</t>
        </is>
      </c>
      <c r="T7209" s="22" t="inlineStr">
        <is>
          <t>bruno.felipe@dellys.com.br</t>
        </is>
      </c>
      <c r="U7209" s="22" t="n"/>
      <c r="V7209" s="22" t="inlineStr">
        <is>
          <t>VUC-II</t>
        </is>
      </c>
      <c r="W7209" s="22" t="inlineStr">
        <is>
          <t>02/10/2026 - VIAGENS E CAPITAL</t>
        </is>
      </c>
      <c r="X7209" s="22" t="inlineStr">
        <is>
          <t>Pendente</t>
        </is>
      </c>
      <c r="Y7209" s="21" t="n">
        <v>0.8774494399999999</v>
      </c>
      <c r="Z7209" s="22" t="inlineStr">
        <is>
          <t>02/10</t>
        </is>
      </c>
      <c r="AA7209" s="22" t="inlineStr">
        <is>
          <t>OUT/S1</t>
        </is>
      </c>
    </row>
    <row r="7210">
      <c r="A7210" s="22" t="inlineStr">
        <is>
          <t>CD-NS-CAP-REF16</t>
        </is>
      </c>
      <c r="B7210" s="22" t="inlineStr">
        <is>
          <t>RGB(220,20,60)</t>
        </is>
      </c>
      <c r="C7210" s="22" t="inlineStr">
        <is>
          <t>REF REGIAO 8</t>
        </is>
      </c>
      <c r="D7210" s="8" t="n">
        <v>23</v>
      </c>
      <c r="E7210" s="8" t="n">
        <v>25</v>
      </c>
      <c r="F7210" s="9" t="n">
        <v>502.312</v>
      </c>
      <c r="G7210" s="9" t="n">
        <v>12646.972</v>
      </c>
      <c r="H7210" s="9" t="n">
        <v>500</v>
      </c>
      <c r="I7210" s="22" t="inlineStr">
        <is>
          <t>GYC9G49</t>
        </is>
      </c>
      <c r="J7210" s="22" t="inlineStr">
        <is>
          <t>&lt;&gt;, FREDERICO ANTONIO DE ALMEIRA DA ROCHA</t>
        </is>
      </c>
      <c r="K7210" s="10" t="n">
        <v>56.99</v>
      </c>
      <c r="L7210" s="22" t="n"/>
      <c r="M7210" s="22" t="n"/>
      <c r="N7210" s="2" t="n"/>
      <c r="O7210" s="2" t="inlineStr">
        <is>
          <t>04:17</t>
        </is>
      </c>
      <c r="P7210" s="22" t="inlineStr">
        <is>
          <t>&lt;&gt;, Bruno Felipe</t>
        </is>
      </c>
      <c r="Q7210" s="22" t="inlineStr">
        <is>
          <t>02/10/2026 07:37 BRT</t>
        </is>
      </c>
      <c r="R7210" s="22" t="inlineStr">
        <is>
          <t>bruno.felipe@dellys.com.br</t>
        </is>
      </c>
      <c r="S7210" s="22" t="inlineStr">
        <is>
          <t>01/10/2026 19:39 BRT</t>
        </is>
      </c>
      <c r="T7210" s="22" t="inlineStr">
        <is>
          <t>mobilecommunicator@roadnet.com</t>
        </is>
      </c>
      <c r="U7210" s="22" t="inlineStr">
        <is>
          <t>FREDERICO ANTONIO DE ALMEIRA DA ROCHA</t>
        </is>
      </c>
      <c r="V7210" s="22" t="inlineStr">
        <is>
          <t>FIORINO</t>
        </is>
      </c>
      <c r="W7210" s="22" t="inlineStr">
        <is>
          <t>02/10/2026 - VIAGENS E CAPITAL</t>
        </is>
      </c>
      <c r="X7210" s="22" t="inlineStr">
        <is>
          <t>Pendente</t>
        </is>
      </c>
      <c r="Y7210" s="21" t="n">
        <v>1.004624</v>
      </c>
      <c r="Z7210" s="22" t="inlineStr">
        <is>
          <t>02/10</t>
        </is>
      </c>
      <c r="AA7210" s="22" t="inlineStr">
        <is>
          <t>OUT/S1</t>
        </is>
      </c>
    </row>
    <row r="7211">
      <c r="A7211" s="22" t="inlineStr">
        <is>
          <t>CD-NS-CAP-REF17</t>
        </is>
      </c>
      <c r="B7211" s="22" t="inlineStr">
        <is>
          <t>RGB(0,128,0)</t>
        </is>
      </c>
      <c r="C7211" s="22" t="inlineStr">
        <is>
          <t>REF REGIAO 8</t>
        </is>
      </c>
      <c r="D7211" s="8" t="n">
        <v>23</v>
      </c>
      <c r="E7211" s="8" t="n">
        <v>24</v>
      </c>
      <c r="F7211" s="9" t="n">
        <v>473.485</v>
      </c>
      <c r="G7211" s="9" t="n">
        <v>14117.938</v>
      </c>
      <c r="H7211" s="9" t="n">
        <v>500</v>
      </c>
      <c r="I7211" s="22" t="inlineStr">
        <is>
          <t>HHR6C62</t>
        </is>
      </c>
      <c r="J7211" s="22" t="inlineStr">
        <is>
          <t>&lt;&gt;, AILTON CARLOS DE OLIVEIRA</t>
        </is>
      </c>
      <c r="K7211" s="10" t="n">
        <v>53.91</v>
      </c>
      <c r="L7211" s="22" t="n"/>
      <c r="M7211" s="22" t="n"/>
      <c r="N7211" s="2" t="n"/>
      <c r="O7211" s="2" t="inlineStr">
        <is>
          <t>02:37</t>
        </is>
      </c>
      <c r="P7211" s="22" t="inlineStr">
        <is>
          <t>&lt;&gt;, Bruno Felipe</t>
        </is>
      </c>
      <c r="Q7211" s="22" t="inlineStr">
        <is>
          <t>02/10/2026 07:40 BRT</t>
        </is>
      </c>
      <c r="R7211" s="22" t="inlineStr">
        <is>
          <t>bruno.felipe@dellys.com.br</t>
        </is>
      </c>
      <c r="S7211" s="22" t="inlineStr">
        <is>
          <t>01/10/2026 19:39 BRT</t>
        </is>
      </c>
      <c r="T7211" s="22" t="inlineStr">
        <is>
          <t>mobilecommunicator@roadnet.com</t>
        </is>
      </c>
      <c r="U7211" s="22" t="inlineStr">
        <is>
          <t>AILTON CARLOS DE OLIVEIRA</t>
        </is>
      </c>
      <c r="V7211" s="22" t="inlineStr">
        <is>
          <t>FIORINO</t>
        </is>
      </c>
      <c r="W7211" s="22" t="inlineStr">
        <is>
          <t>02/10/2026 - VIAGENS E CAPITAL</t>
        </is>
      </c>
      <c r="X7211" s="22" t="inlineStr">
        <is>
          <t>Em Deslocamento</t>
        </is>
      </c>
      <c r="Y7211" s="21" t="n">
        <v>0.94697</v>
      </c>
      <c r="Z7211" s="22" t="inlineStr">
        <is>
          <t>02/10</t>
        </is>
      </c>
      <c r="AA7211" s="22" t="inlineStr">
        <is>
          <t>OUT/S1</t>
        </is>
      </c>
    </row>
    <row r="7212">
      <c r="A7212" s="22" t="inlineStr">
        <is>
          <t>CD-NS-CAP-REF19</t>
        </is>
      </c>
      <c r="B7212" s="22" t="inlineStr">
        <is>
          <t>RGB(0,0,255)</t>
        </is>
      </c>
      <c r="C7212" s="22" t="inlineStr">
        <is>
          <t>REF REGIAO 7</t>
        </is>
      </c>
      <c r="D7212" s="8" t="n">
        <v>30</v>
      </c>
      <c r="E7212" s="8" t="n">
        <v>30</v>
      </c>
      <c r="F7212" s="9" t="n">
        <v>481.9852</v>
      </c>
      <c r="G7212" s="9" t="n">
        <v>14101.226</v>
      </c>
      <c r="H7212" s="9" t="n">
        <v>500</v>
      </c>
      <c r="I7212" s="22" t="inlineStr">
        <is>
          <t>QXC2A51</t>
        </is>
      </c>
      <c r="J7212" s="22" t="inlineStr">
        <is>
          <t>&lt;&gt;, LEONARDO FERNANDES DE SOUZA</t>
        </is>
      </c>
      <c r="K7212" s="10" t="n">
        <v>67.36</v>
      </c>
      <c r="L7212" s="22" t="n"/>
      <c r="M7212" s="22" t="n"/>
      <c r="N7212" s="2" t="n"/>
      <c r="O7212" s="2" t="inlineStr">
        <is>
          <t>03:13</t>
        </is>
      </c>
      <c r="P7212" s="22" t="inlineStr">
        <is>
          <t>&lt;&gt;, Bruno Felipe</t>
        </is>
      </c>
      <c r="Q7212" s="22" t="inlineStr">
        <is>
          <t>02/10/2026 07:38 BRT</t>
        </is>
      </c>
      <c r="R7212" s="22" t="inlineStr">
        <is>
          <t>bruno.felipe@dellys.com.br</t>
        </is>
      </c>
      <c r="S7212" s="22" t="inlineStr">
        <is>
          <t>01/10/2026 19:39 BRT</t>
        </is>
      </c>
      <c r="T7212" s="22" t="inlineStr">
        <is>
          <t>mobilecommunicator@roadnet.com</t>
        </is>
      </c>
      <c r="U7212" s="22" t="inlineStr">
        <is>
          <t>LEONARDO FERNANDES DE SOUZA</t>
        </is>
      </c>
      <c r="V7212" s="22" t="inlineStr">
        <is>
          <t>FIORINO</t>
        </is>
      </c>
      <c r="W7212" s="22" t="inlineStr">
        <is>
          <t>02/10/2026 - VIAGENS E CAPITAL</t>
        </is>
      </c>
      <c r="X7212" s="22" t="inlineStr">
        <is>
          <t>Em Deslocamento</t>
        </is>
      </c>
      <c r="Y7212" s="21" t="n">
        <v>0.9639704</v>
      </c>
      <c r="Z7212" s="22" t="inlineStr">
        <is>
          <t>02/10</t>
        </is>
      </c>
      <c r="AA7212" s="22" t="inlineStr">
        <is>
          <t>OUT/S1</t>
        </is>
      </c>
    </row>
    <row r="7213">
      <c r="A7213" s="22" t="inlineStr">
        <is>
          <t>CD-NS-CAP-REF22</t>
        </is>
      </c>
      <c r="B7213" s="22" t="inlineStr">
        <is>
          <t>RGB(205,92,92)</t>
        </is>
      </c>
      <c r="C7213" s="22" t="inlineStr">
        <is>
          <t>REF REGIAO 4</t>
        </is>
      </c>
      <c r="D7213" s="8" t="n">
        <v>16</v>
      </c>
      <c r="E7213" s="8" t="n">
        <v>32</v>
      </c>
      <c r="F7213" s="9" t="n">
        <v>2393.689</v>
      </c>
      <c r="G7213" s="9" t="n">
        <v>29139.887</v>
      </c>
      <c r="H7213" s="9" t="n">
        <v>2500</v>
      </c>
      <c r="I7213" s="22" t="inlineStr">
        <is>
          <t>HEK9H30</t>
        </is>
      </c>
      <c r="J7213" s="22" t="inlineStr">
        <is>
          <t>&lt;&gt;, ANDERSON WILLER DE SOUZA RODRIGUES</t>
        </is>
      </c>
      <c r="K7213" s="10" t="n">
        <v>77.40000000000001</v>
      </c>
      <c r="L7213" s="22" t="n"/>
      <c r="M7213" s="22" t="n"/>
      <c r="N7213" s="2" t="n"/>
      <c r="O7213" s="2" t="inlineStr">
        <is>
          <t>04:31</t>
        </is>
      </c>
      <c r="P7213" s="22" t="inlineStr">
        <is>
          <t>&lt;&gt;, Bruno Felipe</t>
        </is>
      </c>
      <c r="Q7213" s="22" t="inlineStr">
        <is>
          <t>02/10/2026 07:42 BRT</t>
        </is>
      </c>
      <c r="R7213" s="22" t="inlineStr">
        <is>
          <t>bruno.felipe@dellys.com.br</t>
        </is>
      </c>
      <c r="S7213" s="22" t="inlineStr">
        <is>
          <t>01/10/2026 19:39 BRT</t>
        </is>
      </c>
      <c r="T7213" s="22" t="inlineStr">
        <is>
          <t>mobilecommunicator@roadnet.com</t>
        </is>
      </c>
      <c r="U7213" s="22" t="inlineStr">
        <is>
          <t xml:space="preserve"> ANDERSON WILLER DE SOUZA RODRIGUES</t>
        </is>
      </c>
      <c r="V7213" s="22" t="inlineStr">
        <is>
          <t>VUC-II</t>
        </is>
      </c>
      <c r="W7213" s="22" t="inlineStr">
        <is>
          <t>02/10/2026 - VIAGENS E CAPITAL</t>
        </is>
      </c>
      <c r="X7213" s="22" t="inlineStr">
        <is>
          <t>Pendente</t>
        </is>
      </c>
      <c r="Y7213" s="21" t="n">
        <v>0.9574756</v>
      </c>
      <c r="Z7213" s="22" t="inlineStr">
        <is>
          <t>02/10</t>
        </is>
      </c>
      <c r="AA7213" s="22" t="inlineStr">
        <is>
          <t>OUT/S1</t>
        </is>
      </c>
    </row>
    <row r="7214">
      <c r="A7214" s="22" t="inlineStr">
        <is>
          <t>CD-NS-CAP-REF23</t>
        </is>
      </c>
      <c r="B7214" s="22" t="inlineStr">
        <is>
          <t>RGB(70,130,180)</t>
        </is>
      </c>
      <c r="C7214" s="22" t="inlineStr">
        <is>
          <t>REF REGIAO 7</t>
        </is>
      </c>
      <c r="D7214" s="8" t="n">
        <v>24</v>
      </c>
      <c r="E7214" s="8" t="n">
        <v>35</v>
      </c>
      <c r="F7214" s="9" t="n">
        <v>2534.273</v>
      </c>
      <c r="G7214" s="9" t="n">
        <v>23336.667</v>
      </c>
      <c r="H7214" s="9" t="n">
        <v>2500</v>
      </c>
      <c r="I7214" s="22" t="inlineStr">
        <is>
          <t>LLT5628</t>
        </is>
      </c>
      <c r="J7214" s="22" t="inlineStr">
        <is>
          <t>&lt;&gt;, KLEYTON ROBSON PESSO GONCALVES</t>
        </is>
      </c>
      <c r="K7214" s="10" t="n">
        <v>95.31</v>
      </c>
      <c r="L7214" s="22" t="n"/>
      <c r="M7214" s="22" t="n"/>
      <c r="N7214" s="2" t="n"/>
      <c r="O7214" s="2" t="inlineStr">
        <is>
          <t>03:45</t>
        </is>
      </c>
      <c r="P7214" s="22" t="inlineStr">
        <is>
          <t>&lt;&gt;, Bruno Felipe</t>
        </is>
      </c>
      <c r="Q7214" s="22" t="inlineStr">
        <is>
          <t>01/10/2026 22:15 BRT</t>
        </is>
      </c>
      <c r="R7214" s="22" t="inlineStr">
        <is>
          <t>bruno.felipe@dellys.com.br</t>
        </is>
      </c>
      <c r="S7214" s="22" t="inlineStr">
        <is>
          <t>01/10/2026 19:39 BRT</t>
        </is>
      </c>
      <c r="T7214" s="22" t="inlineStr">
        <is>
          <t>bruno.felipe@dellys.com.br</t>
        </is>
      </c>
      <c r="U7214" s="22" t="n"/>
      <c r="V7214" s="22" t="inlineStr">
        <is>
          <t>VUC-II</t>
        </is>
      </c>
      <c r="W7214" s="22" t="inlineStr">
        <is>
          <t>02/10/2026 - VIAGENS E CAPITAL</t>
        </is>
      </c>
      <c r="X7214" s="22" t="inlineStr">
        <is>
          <t>Pendente</t>
        </is>
      </c>
      <c r="Y7214" s="21" t="n">
        <v>1.0137092</v>
      </c>
      <c r="Z7214" s="22" t="inlineStr">
        <is>
          <t>02/10</t>
        </is>
      </c>
      <c r="AA7214" s="22" t="inlineStr">
        <is>
          <t>OUT/S1</t>
        </is>
      </c>
    </row>
    <row r="7215">
      <c r="A7215" s="22" t="inlineStr">
        <is>
          <t>CD-NS-CAP-IPL2</t>
        </is>
      </c>
      <c r="B7215" s="22" t="inlineStr">
        <is>
          <t>RGB(0,128,0)</t>
        </is>
      </c>
      <c r="C7215" s="22" t="inlineStr">
        <is>
          <t>PL REGIAO 7</t>
        </is>
      </c>
      <c r="D7215" s="8" t="n">
        <v>18</v>
      </c>
      <c r="E7215" s="8" t="n">
        <v>18</v>
      </c>
      <c r="F7215" s="9" t="n">
        <v>416.1083</v>
      </c>
      <c r="G7215" s="9" t="n">
        <v>3214.77</v>
      </c>
      <c r="H7215" s="9" t="n">
        <v>500</v>
      </c>
      <c r="I7215" s="22" t="inlineStr">
        <is>
          <t>PVD2B01</t>
        </is>
      </c>
      <c r="J7215" s="22" t="inlineStr">
        <is>
          <t>&lt;&gt;, BRENO GUIMARAES</t>
        </is>
      </c>
      <c r="K7215" s="10" t="n">
        <v>61.96</v>
      </c>
      <c r="L7215" s="22" t="n"/>
      <c r="M7215" s="22" t="n"/>
      <c r="N7215" s="2" t="n"/>
      <c r="O7215" s="2" t="inlineStr">
        <is>
          <t>02:18</t>
        </is>
      </c>
      <c r="P7215" s="22" t="inlineStr">
        <is>
          <t>&lt;&gt;, Bruno Felipe</t>
        </is>
      </c>
      <c r="Q7215" s="22" t="inlineStr">
        <is>
          <t>01/10/2026 22:15 BRT</t>
        </is>
      </c>
      <c r="R7215" s="22" t="inlineStr">
        <is>
          <t>bruno.felipe@dellys.com.br</t>
        </is>
      </c>
      <c r="S7215" s="22" t="inlineStr">
        <is>
          <t>01/10/2026 19:40 BRT</t>
        </is>
      </c>
      <c r="T7215" s="22" t="inlineStr">
        <is>
          <t>bruno.felipe@dellys.com.br</t>
        </is>
      </c>
      <c r="U7215" s="22" t="n"/>
      <c r="V7215" s="22" t="inlineStr">
        <is>
          <t>FIORINO</t>
        </is>
      </c>
      <c r="W7215" s="22" t="inlineStr">
        <is>
          <t>02/10/2026 - VIAGENS E CAPITAL</t>
        </is>
      </c>
      <c r="X7215" s="22" t="inlineStr">
        <is>
          <t>Pendente</t>
        </is>
      </c>
      <c r="Y7215" s="21" t="n">
        <v>0.8322166</v>
      </c>
      <c r="Z7215" s="22" t="inlineStr">
        <is>
          <t>02/10</t>
        </is>
      </c>
      <c r="AA7215" s="22" t="inlineStr">
        <is>
          <t>OUT/S1</t>
        </is>
      </c>
    </row>
    <row r="7216">
      <c r="A7216" s="22" t="inlineStr">
        <is>
          <t>CD-NS-CAP-IPL6</t>
        </is>
      </c>
      <c r="B7216" s="22" t="inlineStr">
        <is>
          <t>RGB(160,82,45)</t>
        </is>
      </c>
      <c r="C7216" s="22" t="inlineStr">
        <is>
          <t>PL REGIAO 9</t>
        </is>
      </c>
      <c r="D7216" s="8" t="n">
        <v>23</v>
      </c>
      <c r="E7216" s="8" t="n">
        <v>23</v>
      </c>
      <c r="F7216" s="9" t="n">
        <v>395.351</v>
      </c>
      <c r="G7216" s="9" t="n">
        <v>4584.28</v>
      </c>
      <c r="H7216" s="9" t="n">
        <v>500</v>
      </c>
      <c r="I7216" s="22" t="inlineStr">
        <is>
          <t>QQK5C59 - INATIVO</t>
        </is>
      </c>
      <c r="J7216" s="22" t="inlineStr">
        <is>
          <t>&lt;&gt;, DIEGO HENRIQUE LOPES</t>
        </is>
      </c>
      <c r="K7216" s="10" t="n">
        <v>74.26000000000001</v>
      </c>
      <c r="L7216" s="22" t="n"/>
      <c r="M7216" s="22" t="n"/>
      <c r="N7216" s="2" t="n"/>
      <c r="O7216" s="2" t="inlineStr">
        <is>
          <t>02:14</t>
        </is>
      </c>
      <c r="P7216" s="22" t="inlineStr">
        <is>
          <t>&lt;&gt;, Bruno Felipe</t>
        </is>
      </c>
      <c r="Q7216" s="22" t="inlineStr">
        <is>
          <t>02/10/2026 07:42 BRT</t>
        </is>
      </c>
      <c r="R7216" s="22" t="inlineStr">
        <is>
          <t>bruno.felipe@dellys.com.br</t>
        </is>
      </c>
      <c r="S7216" s="22" t="inlineStr">
        <is>
          <t>01/10/2026 19:40 BRT</t>
        </is>
      </c>
      <c r="T7216" s="22" t="inlineStr">
        <is>
          <t>mobilecommunicator@roadnet.com</t>
        </is>
      </c>
      <c r="U7216" s="22" t="inlineStr">
        <is>
          <t>DIEGO HENRIQUE LOPES</t>
        </is>
      </c>
      <c r="V7216" s="22" t="inlineStr">
        <is>
          <t>FIORINO</t>
        </is>
      </c>
      <c r="W7216" s="22" t="inlineStr">
        <is>
          <t>02/10/2026 - VIAGENS E CAPITAL</t>
        </is>
      </c>
      <c r="X7216" s="22" t="inlineStr">
        <is>
          <t>Em Deslocamento</t>
        </is>
      </c>
      <c r="Y7216" s="21" t="n">
        <v>0.790702</v>
      </c>
      <c r="Z7216" s="22" t="inlineStr">
        <is>
          <t>02/10</t>
        </is>
      </c>
      <c r="AA7216" s="22" t="inlineStr">
        <is>
          <t>OUT/S1</t>
        </is>
      </c>
    </row>
    <row r="7217">
      <c r="A7217" s="22" t="inlineStr">
        <is>
          <t>CD-NS-CAP2</t>
        </is>
      </c>
      <c r="B7217" s="22" t="inlineStr">
        <is>
          <t>RGB(0,128,0)</t>
        </is>
      </c>
      <c r="C7217" s="22" t="inlineStr">
        <is>
          <t>REGIAO 2</t>
        </is>
      </c>
      <c r="D7217" s="8" t="n">
        <v>20</v>
      </c>
      <c r="E7217" s="8" t="n">
        <v>22</v>
      </c>
      <c r="F7217" s="9" t="n">
        <v>921.721</v>
      </c>
      <c r="G7217" s="9" t="n">
        <v>10389.57</v>
      </c>
      <c r="H7217" s="9" t="n">
        <v>3000</v>
      </c>
      <c r="I7217" s="22" t="inlineStr">
        <is>
          <t>BWO1010</t>
        </is>
      </c>
      <c r="J7217" s="22" t="inlineStr">
        <is>
          <t>&lt;&gt;, EVARDO DA PAIXAO SALGADO</t>
        </is>
      </c>
      <c r="K7217" s="10" t="n">
        <v>51.06</v>
      </c>
      <c r="L7217" s="22" t="n"/>
      <c r="M7217" s="22" t="n"/>
      <c r="N7217" s="2" t="n"/>
      <c r="O7217" s="2" t="inlineStr">
        <is>
          <t>02:26</t>
        </is>
      </c>
      <c r="P7217" s="22" t="inlineStr">
        <is>
          <t>&lt;&gt;, Bruno Felipe</t>
        </is>
      </c>
      <c r="Q7217" s="22" t="inlineStr">
        <is>
          <t>02/10/2026 07:41 BRT</t>
        </is>
      </c>
      <c r="R7217" s="22" t="inlineStr">
        <is>
          <t>bruno.felipe@dellys.com.br</t>
        </is>
      </c>
      <c r="S7217" s="22" t="inlineStr">
        <is>
          <t>01/10/2026 19:41 BRT</t>
        </is>
      </c>
      <c r="T7217" s="22" t="inlineStr">
        <is>
          <t>mobilecommunicator@roadnet.com</t>
        </is>
      </c>
      <c r="U7217" s="22" t="inlineStr">
        <is>
          <t>EVARDO DA PAIXAO SALGADO</t>
        </is>
      </c>
      <c r="V7217" s="22" t="inlineStr">
        <is>
          <t>3/4</t>
        </is>
      </c>
      <c r="W7217" s="22" t="inlineStr">
        <is>
          <t>02/10/2026 - VIAGENS E CAPITAL</t>
        </is>
      </c>
      <c r="X7217" s="22" t="inlineStr">
        <is>
          <t>Parada de Atendimento</t>
        </is>
      </c>
      <c r="Y7217" s="21" t="n">
        <v>0.3072403333333333</v>
      </c>
      <c r="Z7217" s="22" t="inlineStr">
        <is>
          <t>02/10</t>
        </is>
      </c>
      <c r="AA7217" s="22" t="inlineStr">
        <is>
          <t>OUT/S1</t>
        </is>
      </c>
    </row>
    <row r="7218">
      <c r="A7218" s="22" t="inlineStr">
        <is>
          <t>CD-NS-CAP3</t>
        </is>
      </c>
      <c r="B7218" s="22" t="inlineStr">
        <is>
          <t>RGB(255,140,0)</t>
        </is>
      </c>
      <c r="C7218" s="22" t="inlineStr">
        <is>
          <t>REGIAO 5</t>
        </is>
      </c>
      <c r="D7218" s="8" t="n">
        <v>19</v>
      </c>
      <c r="E7218" s="8" t="n">
        <v>19</v>
      </c>
      <c r="F7218" s="9" t="n">
        <v>1119.0016</v>
      </c>
      <c r="G7218" s="9" t="n">
        <v>9718.540000000001</v>
      </c>
      <c r="H7218" s="9" t="n">
        <v>1500</v>
      </c>
      <c r="I7218" s="22" t="inlineStr">
        <is>
          <t>GZN5G68</t>
        </is>
      </c>
      <c r="J7218" s="22" t="inlineStr">
        <is>
          <t>&lt;&gt;, JONHNATHA KELTON PAULO SOUSA</t>
        </is>
      </c>
      <c r="K7218" s="10" t="n">
        <v>40.75</v>
      </c>
      <c r="L7218" s="22" t="n"/>
      <c r="M7218" s="22" t="n"/>
      <c r="N7218" s="2" t="n"/>
      <c r="O7218" s="2" t="inlineStr">
        <is>
          <t>02:39</t>
        </is>
      </c>
      <c r="P7218" s="22" t="inlineStr">
        <is>
          <t>&lt;&gt;, Bruno Felipe</t>
        </is>
      </c>
      <c r="Q7218" s="22" t="inlineStr">
        <is>
          <t>02/10/2026 07:41 BRT</t>
        </is>
      </c>
      <c r="R7218" s="22" t="inlineStr">
        <is>
          <t>bruno.felipe@dellys.com.br</t>
        </is>
      </c>
      <c r="S7218" s="22" t="inlineStr">
        <is>
          <t>01/10/2026 19:41 BRT</t>
        </is>
      </c>
      <c r="T7218" s="22" t="inlineStr">
        <is>
          <t>mobilecommunicator@roadnet.com</t>
        </is>
      </c>
      <c r="U7218" s="22" t="inlineStr">
        <is>
          <t>JONHNATHA KELTON PAULO SOUSA</t>
        </is>
      </c>
      <c r="V7218" s="22" t="inlineStr">
        <is>
          <t>VAN-II</t>
        </is>
      </c>
      <c r="W7218" s="22" t="inlineStr">
        <is>
          <t>02/10/2026 - VIAGENS E CAPITAL</t>
        </is>
      </c>
      <c r="X7218" s="22" t="inlineStr">
        <is>
          <t>Iniciado</t>
        </is>
      </c>
      <c r="Y7218" s="21" t="n">
        <v>0.7460010666666667</v>
      </c>
      <c r="Z7218" s="22" t="inlineStr">
        <is>
          <t>02/10</t>
        </is>
      </c>
      <c r="AA7218" s="22" t="inlineStr">
        <is>
          <t>OUT/S1</t>
        </is>
      </c>
    </row>
    <row r="7219">
      <c r="A7219" s="22" t="inlineStr">
        <is>
          <t>CD-NS-CAP4</t>
        </is>
      </c>
      <c r="B7219" s="22" t="inlineStr">
        <is>
          <t>RGB(0,0,255)</t>
        </is>
      </c>
      <c r="C7219" s="22" t="inlineStr">
        <is>
          <t>REGIAO 5</t>
        </is>
      </c>
      <c r="D7219" s="8" t="n">
        <v>26</v>
      </c>
      <c r="E7219" s="8" t="n">
        <v>32</v>
      </c>
      <c r="F7219" s="9" t="n">
        <v>2501.2703</v>
      </c>
      <c r="G7219" s="9" t="n">
        <v>16614.55</v>
      </c>
      <c r="H7219" s="9" t="n">
        <v>3000</v>
      </c>
      <c r="I7219" s="22" t="inlineStr">
        <is>
          <t>DFY7A32</t>
        </is>
      </c>
      <c r="J7219" s="22" t="inlineStr">
        <is>
          <t>&lt;&gt;, LEONARDO DA CONSOLACAO EVANGELISTA</t>
        </is>
      </c>
      <c r="K7219" s="10" t="n">
        <v>55.91</v>
      </c>
      <c r="L7219" s="22" t="n"/>
      <c r="M7219" s="22" t="n"/>
      <c r="N7219" s="2" t="n"/>
      <c r="O7219" s="2" t="inlineStr">
        <is>
          <t>03:59</t>
        </is>
      </c>
      <c r="P7219" s="22" t="inlineStr">
        <is>
          <t>&lt;&gt;, Bruno Felipe</t>
        </is>
      </c>
      <c r="Q7219" s="22" t="inlineStr">
        <is>
          <t>02/10/2026 07:42 BRT</t>
        </is>
      </c>
      <c r="R7219" s="22" t="inlineStr">
        <is>
          <t>bruno.felipe@dellys.com.br</t>
        </is>
      </c>
      <c r="S7219" s="22" t="inlineStr">
        <is>
          <t>01/10/2026 19:41 BRT</t>
        </is>
      </c>
      <c r="T7219" s="22" t="inlineStr">
        <is>
          <t>mobilecommunicator@roadnet.com</t>
        </is>
      </c>
      <c r="U7219" s="22" t="inlineStr">
        <is>
          <t>LEONARDO DA CONSOLACAO EVANGELISTA</t>
        </is>
      </c>
      <c r="V7219" s="22" t="inlineStr">
        <is>
          <t>3/4</t>
        </is>
      </c>
      <c r="W7219" s="22" t="inlineStr">
        <is>
          <t>02/10/2026 - VIAGENS E CAPITAL</t>
        </is>
      </c>
      <c r="X7219" s="22" t="inlineStr">
        <is>
          <t>Em Deslocamento</t>
        </is>
      </c>
      <c r="Y7219" s="21" t="n">
        <v>0.8337567666666668</v>
      </c>
      <c r="Z7219" s="22" t="inlineStr">
        <is>
          <t>02/10</t>
        </is>
      </c>
      <c r="AA7219" s="22" t="inlineStr">
        <is>
          <t>OUT/S1</t>
        </is>
      </c>
    </row>
    <row r="7220">
      <c r="A7220" s="22" t="inlineStr">
        <is>
          <t>CD-NS-CAP5</t>
        </is>
      </c>
      <c r="B7220" s="22" t="inlineStr">
        <is>
          <t>RGB(255,105,180)</t>
        </is>
      </c>
      <c r="C7220" s="22" t="inlineStr">
        <is>
          <t>REGIAO 9</t>
        </is>
      </c>
      <c r="D7220" s="8" t="n">
        <v>25</v>
      </c>
      <c r="E7220" s="8" t="n">
        <v>26</v>
      </c>
      <c r="F7220" s="9" t="n">
        <v>1398.1313</v>
      </c>
      <c r="G7220" s="9" t="n">
        <v>15444.52</v>
      </c>
      <c r="H7220" s="9" t="n">
        <v>1500</v>
      </c>
      <c r="I7220" s="22" t="inlineStr">
        <is>
          <t>DJC6C91</t>
        </is>
      </c>
      <c r="J7220" s="22" t="inlineStr">
        <is>
          <t>&lt;&gt;, MOACIR ALVES VIEIRA</t>
        </is>
      </c>
      <c r="K7220" s="10" t="n">
        <v>58.89</v>
      </c>
      <c r="L7220" s="22" t="n"/>
      <c r="M7220" s="22" t="n"/>
      <c r="N7220" s="2" t="n"/>
      <c r="O7220" s="2" t="inlineStr">
        <is>
          <t>04:53</t>
        </is>
      </c>
      <c r="P7220" s="22" t="inlineStr">
        <is>
          <t>&lt;&gt;, Bruno Felipe</t>
        </is>
      </c>
      <c r="Q7220" s="22" t="inlineStr">
        <is>
          <t>01/10/2026 22:15 BRT</t>
        </is>
      </c>
      <c r="R7220" s="22" t="inlineStr">
        <is>
          <t>bruno.felipe@dellys.com.br</t>
        </is>
      </c>
      <c r="S7220" s="22" t="inlineStr">
        <is>
          <t>01/10/2026 19:41 BRT</t>
        </is>
      </c>
      <c r="T7220" s="22" t="inlineStr">
        <is>
          <t>bruno.felipe@dellys.com.br</t>
        </is>
      </c>
      <c r="U7220" s="22" t="n"/>
      <c r="V7220" s="22" t="inlineStr">
        <is>
          <t>VAN-II</t>
        </is>
      </c>
      <c r="W7220" s="22" t="inlineStr">
        <is>
          <t>02/10/2026 - VIAGENS E CAPITAL</t>
        </is>
      </c>
      <c r="X7220" s="22" t="inlineStr">
        <is>
          <t>Pendente</t>
        </is>
      </c>
      <c r="Y7220" s="21" t="n">
        <v>0.9320875333333334</v>
      </c>
      <c r="Z7220" s="22" t="inlineStr">
        <is>
          <t>02/10</t>
        </is>
      </c>
      <c r="AA7220" s="22" t="inlineStr">
        <is>
          <t>OUT/S1</t>
        </is>
      </c>
    </row>
    <row r="7221">
      <c r="A7221" s="22" t="inlineStr">
        <is>
          <t>CD-NS-CAP7</t>
        </is>
      </c>
      <c r="B7221" s="22" t="inlineStr">
        <is>
          <t>RGB(205,92,92)</t>
        </is>
      </c>
      <c r="C7221" s="22" t="inlineStr">
        <is>
          <t>REGIAO 1</t>
        </is>
      </c>
      <c r="D7221" s="8" t="n">
        <v>23</v>
      </c>
      <c r="E7221" s="8" t="n">
        <v>24</v>
      </c>
      <c r="F7221" s="9" t="n">
        <v>1533.5674</v>
      </c>
      <c r="G7221" s="9" t="n">
        <v>15608.52</v>
      </c>
      <c r="H7221" s="9" t="n">
        <v>1500</v>
      </c>
      <c r="I7221" s="22" t="inlineStr">
        <is>
          <t>HLW0B38</t>
        </is>
      </c>
      <c r="J7221" s="22" t="inlineStr">
        <is>
          <t>&lt;&gt;, LEONE ANTONIO DINIZ SILVA</t>
        </is>
      </c>
      <c r="K7221" s="10" t="n">
        <v>89.20999999999999</v>
      </c>
      <c r="L7221" s="22" t="n"/>
      <c r="M7221" s="22" t="n"/>
      <c r="N7221" s="2" t="n"/>
      <c r="O7221" s="2" t="inlineStr">
        <is>
          <t>04:28</t>
        </is>
      </c>
      <c r="P7221" s="22" t="inlineStr">
        <is>
          <t>&lt;&gt;, Bruno Felipe</t>
        </is>
      </c>
      <c r="Q7221" s="22" t="inlineStr">
        <is>
          <t>02/10/2026 07:42 BRT</t>
        </is>
      </c>
      <c r="R7221" s="22" t="inlineStr">
        <is>
          <t>bruno.felipe@dellys.com.br</t>
        </is>
      </c>
      <c r="S7221" s="22" t="inlineStr">
        <is>
          <t>01/10/2026 19:41 BRT</t>
        </is>
      </c>
      <c r="T7221" s="22" t="inlineStr">
        <is>
          <t>mobilecommunicator@roadnet.com</t>
        </is>
      </c>
      <c r="U7221" s="22" t="inlineStr">
        <is>
          <t>LEONE ANTONIO DINIZ SILVA</t>
        </is>
      </c>
      <c r="V7221" s="22" t="inlineStr">
        <is>
          <t>VAN-II</t>
        </is>
      </c>
      <c r="W7221" s="22" t="inlineStr">
        <is>
          <t>02/10/2026 - VIAGENS E CAPITAL</t>
        </is>
      </c>
      <c r="X7221" s="22" t="inlineStr">
        <is>
          <t>Em Deslocamento</t>
        </is>
      </c>
      <c r="Y7221" s="21" t="n">
        <v>1.022378266666667</v>
      </c>
      <c r="Z7221" s="22" t="inlineStr">
        <is>
          <t>02/10</t>
        </is>
      </c>
      <c r="AA7221" s="22" t="inlineStr">
        <is>
          <t>OUT/S1</t>
        </is>
      </c>
    </row>
    <row r="7222">
      <c r="A7222" s="22" t="inlineStr">
        <is>
          <t>CD-NS-CAP8</t>
        </is>
      </c>
      <c r="B7222" s="22" t="inlineStr">
        <is>
          <t>RGB(70,130,180)</t>
        </is>
      </c>
      <c r="C7222" s="22" t="inlineStr">
        <is>
          <t>REGIAO 2</t>
        </is>
      </c>
      <c r="D7222" s="8" t="n">
        <v>21</v>
      </c>
      <c r="E7222" s="8" t="n">
        <v>21</v>
      </c>
      <c r="F7222" s="9" t="n">
        <v>785.1228</v>
      </c>
      <c r="G7222" s="9" t="n">
        <v>12295.99</v>
      </c>
      <c r="H7222" s="9" t="n">
        <v>1500</v>
      </c>
      <c r="I7222" s="22" t="inlineStr">
        <is>
          <t>QUF8D47</t>
        </is>
      </c>
      <c r="J7222" s="22" t="inlineStr">
        <is>
          <t>&lt;&gt;, RODRIGO DE SOUZA ROSA</t>
        </is>
      </c>
      <c r="K7222" s="10" t="n">
        <v>50.84</v>
      </c>
      <c r="L7222" s="22" t="n"/>
      <c r="M7222" s="22" t="n"/>
      <c r="N7222" s="2" t="n"/>
      <c r="O7222" s="2" t="inlineStr">
        <is>
          <t>02:45</t>
        </is>
      </c>
      <c r="P7222" s="22" t="inlineStr">
        <is>
          <t>&lt;&gt;, Bruno Felipe</t>
        </is>
      </c>
      <c r="Q7222" s="22" t="inlineStr">
        <is>
          <t>02/10/2026 07:42 BRT</t>
        </is>
      </c>
      <c r="R7222" s="22" t="inlineStr">
        <is>
          <t>bruno.felipe@dellys.com.br</t>
        </is>
      </c>
      <c r="S7222" s="22" t="inlineStr">
        <is>
          <t>01/10/2026 19:41 BRT</t>
        </is>
      </c>
      <c r="T7222" s="22" t="inlineStr">
        <is>
          <t>mobilecommunicator@roadnet.com</t>
        </is>
      </c>
      <c r="U7222" s="22" t="inlineStr">
        <is>
          <t>RODRIGO DE SOUZA ROSA</t>
        </is>
      </c>
      <c r="V7222" s="22" t="inlineStr">
        <is>
          <t>VAN-II</t>
        </is>
      </c>
      <c r="W7222" s="22" t="inlineStr">
        <is>
          <t>02/10/2026 - VIAGENS E CAPITAL</t>
        </is>
      </c>
      <c r="X7222" s="22" t="inlineStr">
        <is>
          <t>Em Deslocamento</t>
        </is>
      </c>
      <c r="Y7222" s="21" t="n">
        <v>0.5234152</v>
      </c>
      <c r="Z7222" s="22" t="inlineStr">
        <is>
          <t>02/10</t>
        </is>
      </c>
      <c r="AA7222" s="22" t="inlineStr">
        <is>
          <t>OUT/S1</t>
        </is>
      </c>
    </row>
    <row r="7223">
      <c r="A7223" s="22" t="inlineStr">
        <is>
          <t>CD-NS-CAP9</t>
        </is>
      </c>
      <c r="B7223" s="22" t="inlineStr">
        <is>
          <t>RGB(128,0,128)</t>
        </is>
      </c>
      <c r="C7223" s="22" t="inlineStr">
        <is>
          <t>RIBEIRAO DAS NEVES</t>
        </is>
      </c>
      <c r="D7223" s="8" t="n">
        <v>30</v>
      </c>
      <c r="E7223" s="8" t="n">
        <v>40</v>
      </c>
      <c r="F7223" s="9" t="n">
        <v>2228.7207</v>
      </c>
      <c r="G7223" s="9" t="n">
        <v>30750.977</v>
      </c>
      <c r="H7223" s="9" t="n">
        <v>3000</v>
      </c>
      <c r="I7223" s="22" t="inlineStr">
        <is>
          <t>RFN1E41</t>
        </is>
      </c>
      <c r="J7223" s="22" t="inlineStr">
        <is>
          <t>&lt;&gt;, LEILSON LOPES</t>
        </is>
      </c>
      <c r="K7223" s="10" t="n">
        <v>121.4</v>
      </c>
      <c r="L7223" s="22" t="n"/>
      <c r="M7223" s="22" t="n"/>
      <c r="N7223" s="2" t="n"/>
      <c r="O7223" s="2" t="inlineStr">
        <is>
          <t>06:27</t>
        </is>
      </c>
      <c r="P7223" s="22" t="inlineStr">
        <is>
          <t>&lt;&gt;, Bruno Felipe</t>
        </is>
      </c>
      <c r="Q7223" s="22" t="inlineStr">
        <is>
          <t>02/10/2026 07:41 BRT</t>
        </is>
      </c>
      <c r="R7223" s="22" t="inlineStr">
        <is>
          <t>bruno.felipe@dellys.com.br</t>
        </is>
      </c>
      <c r="S7223" s="22" t="inlineStr">
        <is>
          <t>01/10/2026 19:41 BRT</t>
        </is>
      </c>
      <c r="T7223" s="22" t="inlineStr">
        <is>
          <t>mobilecommunicator@roadnet.com</t>
        </is>
      </c>
      <c r="U7223" s="22" t="inlineStr">
        <is>
          <t>LEILSON LOPES</t>
        </is>
      </c>
      <c r="V7223" s="22" t="inlineStr">
        <is>
          <t>3/4</t>
        </is>
      </c>
      <c r="W7223" s="22" t="inlineStr">
        <is>
          <t>02/10/2026 - VIAGENS E CAPITAL</t>
        </is>
      </c>
      <c r="X7223" s="22" t="inlineStr">
        <is>
          <t>Pendente</t>
        </is>
      </c>
      <c r="Y7223" s="21" t="n">
        <v>0.7429068999999999</v>
      </c>
      <c r="Z7223" s="22" t="inlineStr">
        <is>
          <t>02/10</t>
        </is>
      </c>
      <c r="AA7223" s="22" t="inlineStr">
        <is>
          <t>OUT/S1</t>
        </is>
      </c>
    </row>
    <row r="7224">
      <c r="A7224" s="22" t="inlineStr">
        <is>
          <t>CD-NS-CAP10</t>
        </is>
      </c>
      <c r="B7224" s="22" t="inlineStr">
        <is>
          <t>RGB(32,178,170)</t>
        </is>
      </c>
      <c r="C7224" s="22" t="inlineStr">
        <is>
          <t>REGIAO 9</t>
        </is>
      </c>
      <c r="D7224" s="8" t="n">
        <v>24</v>
      </c>
      <c r="E7224" s="8" t="n">
        <v>25</v>
      </c>
      <c r="F7224" s="9" t="n">
        <v>1776.375</v>
      </c>
      <c r="G7224" s="9" t="n">
        <v>24131.36</v>
      </c>
      <c r="H7224" s="9" t="n">
        <v>3000</v>
      </c>
      <c r="I7224" s="22" t="inlineStr">
        <is>
          <t>LLO1753</t>
        </is>
      </c>
      <c r="J7224" s="22" t="inlineStr">
        <is>
          <t>&lt;&gt;, WELLIGTON WILSON PEREIRA</t>
        </is>
      </c>
      <c r="K7224" s="10" t="n">
        <v>83.90000000000001</v>
      </c>
      <c r="L7224" s="22" t="n"/>
      <c r="M7224" s="22" t="n"/>
      <c r="N7224" s="2" t="n"/>
      <c r="O7224" s="2" t="inlineStr">
        <is>
          <t>03:55</t>
        </is>
      </c>
      <c r="P7224" s="22" t="inlineStr">
        <is>
          <t>&lt;&gt;, Bruno Felipe</t>
        </is>
      </c>
      <c r="Q7224" s="22" t="inlineStr">
        <is>
          <t>02/10/2026 07:37 BRT</t>
        </is>
      </c>
      <c r="R7224" s="22" t="inlineStr">
        <is>
          <t>bruno.felipe@dellys.com.br</t>
        </is>
      </c>
      <c r="S7224" s="22" t="inlineStr">
        <is>
          <t>01/10/2026 19:41 BRT</t>
        </is>
      </c>
      <c r="T7224" s="22" t="inlineStr">
        <is>
          <t>mobilecommunicator@roadnet.com</t>
        </is>
      </c>
      <c r="U7224" s="22" t="inlineStr">
        <is>
          <t>WELLIGTON WILSON PEREIRA</t>
        </is>
      </c>
      <c r="V7224" s="22" t="inlineStr">
        <is>
          <t>3/4</t>
        </is>
      </c>
      <c r="W7224" s="22" t="inlineStr">
        <is>
          <t>02/10/2026 - VIAGENS E CAPITAL</t>
        </is>
      </c>
      <c r="X7224" s="22" t="inlineStr">
        <is>
          <t>Em Deslocamento</t>
        </is>
      </c>
      <c r="Y7224" s="21" t="n">
        <v>0.592125</v>
      </c>
      <c r="Z7224" s="22" t="inlineStr">
        <is>
          <t>02/10</t>
        </is>
      </c>
      <c r="AA7224" s="22" t="inlineStr">
        <is>
          <t>OUT/S1</t>
        </is>
      </c>
    </row>
    <row r="7225">
      <c r="A7225" s="22" t="inlineStr">
        <is>
          <t>CD-NS-CAP12</t>
        </is>
      </c>
      <c r="B7225" s="22" t="inlineStr">
        <is>
          <t>RGB(218,165,32)</t>
        </is>
      </c>
      <c r="C7225" s="22" t="inlineStr">
        <is>
          <t>REGIAO 6</t>
        </is>
      </c>
      <c r="D7225" s="8" t="n">
        <v>23</v>
      </c>
      <c r="E7225" s="8" t="n">
        <v>25</v>
      </c>
      <c r="F7225" s="9" t="n">
        <v>1074.16</v>
      </c>
      <c r="G7225" s="9" t="n">
        <v>9765.825999999999</v>
      </c>
      <c r="H7225" s="9" t="n">
        <v>1500</v>
      </c>
      <c r="I7225" s="22" t="inlineStr">
        <is>
          <t>OWJ7953</t>
        </is>
      </c>
      <c r="J7225" s="22" t="inlineStr">
        <is>
          <t>&lt;&gt;, PEDRO MARCILINO ARMOND</t>
        </is>
      </c>
      <c r="K7225" s="10" t="n">
        <v>41.69</v>
      </c>
      <c r="L7225" s="22" t="n"/>
      <c r="M7225" s="22" t="n"/>
      <c r="N7225" s="2" t="n"/>
      <c r="O7225" s="2" t="inlineStr">
        <is>
          <t>02:43</t>
        </is>
      </c>
      <c r="P7225" s="22" t="inlineStr">
        <is>
          <t>&lt;&gt;, Bruno Felipe</t>
        </is>
      </c>
      <c r="Q7225" s="22" t="inlineStr">
        <is>
          <t>02/10/2026 07:41 BRT</t>
        </is>
      </c>
      <c r="R7225" s="22" t="inlineStr">
        <is>
          <t>bruno.felipe@dellys.com.br</t>
        </is>
      </c>
      <c r="S7225" s="22" t="inlineStr">
        <is>
          <t>01/10/2026 19:41 BRT</t>
        </is>
      </c>
      <c r="T7225" s="22" t="inlineStr">
        <is>
          <t>mobilecommunicator@roadnet.com</t>
        </is>
      </c>
      <c r="U7225" s="22" t="inlineStr">
        <is>
          <t>PEDRO MARCILINO ARMOND</t>
        </is>
      </c>
      <c r="V7225" s="22" t="inlineStr">
        <is>
          <t>VAN-II</t>
        </is>
      </c>
      <c r="W7225" s="22" t="inlineStr">
        <is>
          <t>02/10/2026 - VIAGENS E CAPITAL</t>
        </is>
      </c>
      <c r="X7225" s="22" t="inlineStr">
        <is>
          <t>Em Deslocamento</t>
        </is>
      </c>
      <c r="Y7225" s="21" t="n">
        <v>0.7161066666666667</v>
      </c>
      <c r="Z7225" s="22" t="inlineStr">
        <is>
          <t>02/10</t>
        </is>
      </c>
      <c r="AA7225" s="22" t="inlineStr">
        <is>
          <t>OUT/S1</t>
        </is>
      </c>
    </row>
    <row r="7226">
      <c r="A7226" s="22" t="inlineStr">
        <is>
          <t>CD-NS-CAP13</t>
        </is>
      </c>
      <c r="B7226" s="22" t="inlineStr">
        <is>
          <t>RGB(199,21,133)</t>
        </is>
      </c>
      <c r="C7226" s="22" t="inlineStr">
        <is>
          <t>REGIAO 6</t>
        </is>
      </c>
      <c r="D7226" s="8" t="n">
        <v>17</v>
      </c>
      <c r="E7226" s="8" t="n">
        <v>17</v>
      </c>
      <c r="F7226" s="9" t="n">
        <v>1348.4105</v>
      </c>
      <c r="G7226" s="9" t="n">
        <v>15158.8</v>
      </c>
      <c r="H7226" s="9" t="n">
        <v>1500</v>
      </c>
      <c r="I7226" s="22" t="inlineStr">
        <is>
          <t>OLU8C43</t>
        </is>
      </c>
      <c r="J7226" s="22" t="inlineStr">
        <is>
          <t>&lt;&gt;, ADELSON CARDOSO DUQUE</t>
        </is>
      </c>
      <c r="K7226" s="10" t="n">
        <v>42.2</v>
      </c>
      <c r="L7226" s="22" t="n"/>
      <c r="M7226" s="22" t="n"/>
      <c r="N7226" s="2" t="n"/>
      <c r="O7226" s="2" t="inlineStr">
        <is>
          <t>01:44</t>
        </is>
      </c>
      <c r="P7226" s="22" t="inlineStr">
        <is>
          <t>&lt;&gt;, Bruno Felipe</t>
        </is>
      </c>
      <c r="Q7226" s="22" t="inlineStr">
        <is>
          <t>02/10/2026 07:40 BRT</t>
        </is>
      </c>
      <c r="R7226" s="22" t="inlineStr">
        <is>
          <t>bruno.felipe@dellys.com.br</t>
        </is>
      </c>
      <c r="S7226" s="22" t="inlineStr">
        <is>
          <t>01/10/2026 19:41 BRT</t>
        </is>
      </c>
      <c r="T7226" s="22" t="inlineStr">
        <is>
          <t>exceptiongeneratorprocess</t>
        </is>
      </c>
      <c r="U7226" s="22" t="inlineStr">
        <is>
          <t>ADELSON CARDOSO DUQUE</t>
        </is>
      </c>
      <c r="V7226" s="22" t="inlineStr">
        <is>
          <t>VAN-II</t>
        </is>
      </c>
      <c r="W7226" s="22" t="inlineStr">
        <is>
          <t>02/10/2026 - VIAGENS E CAPITAL</t>
        </is>
      </c>
      <c r="X7226" s="22" t="inlineStr">
        <is>
          <t>Em Deslocamento</t>
        </is>
      </c>
      <c r="Y7226" s="21" t="n">
        <v>0.8989403333333333</v>
      </c>
      <c r="Z7226" s="22" t="inlineStr">
        <is>
          <t>02/10</t>
        </is>
      </c>
      <c r="AA7226" s="22" t="inlineStr">
        <is>
          <t>OUT/S1</t>
        </is>
      </c>
    </row>
    <row r="7227">
      <c r="A7227" s="22" t="inlineStr">
        <is>
          <t>CD-NS-CAP14</t>
        </is>
      </c>
      <c r="B7227" s="22" t="inlineStr">
        <is>
          <t>RGB(0,255,0)</t>
        </is>
      </c>
      <c r="C7227" s="22" t="inlineStr">
        <is>
          <t>REGIAO 5</t>
        </is>
      </c>
      <c r="D7227" s="8" t="n">
        <v>22</v>
      </c>
      <c r="E7227" s="8" t="n">
        <v>27</v>
      </c>
      <c r="F7227" s="9" t="n">
        <v>1174.783</v>
      </c>
      <c r="G7227" s="9" t="n">
        <v>13006.58</v>
      </c>
      <c r="H7227" s="9" t="n">
        <v>1500</v>
      </c>
      <c r="I7227" s="22" t="inlineStr">
        <is>
          <t>HMP8E62</t>
        </is>
      </c>
      <c r="J7227" s="22" t="inlineStr">
        <is>
          <t>&lt;&gt;, MARIO MARQUES EVANGELISTA JUNIOR</t>
        </is>
      </c>
      <c r="K7227" s="10" t="n">
        <v>56.21</v>
      </c>
      <c r="L7227" s="22" t="n"/>
      <c r="M7227" s="22" t="n"/>
      <c r="N7227" s="2" t="n"/>
      <c r="O7227" s="2" t="inlineStr">
        <is>
          <t>02:01</t>
        </is>
      </c>
      <c r="P7227" s="22" t="inlineStr">
        <is>
          <t>&lt;&gt;, Bruno Felipe</t>
        </is>
      </c>
      <c r="Q7227" s="22" t="inlineStr">
        <is>
          <t>02/10/2026 07:41 BRT</t>
        </is>
      </c>
      <c r="R7227" s="22" t="inlineStr">
        <is>
          <t>bruno.felipe@dellys.com.br</t>
        </is>
      </c>
      <c r="S7227" s="22" t="inlineStr">
        <is>
          <t>01/10/2026 19:41 BRT</t>
        </is>
      </c>
      <c r="T7227" s="22" t="inlineStr">
        <is>
          <t>mobilecommunicator@roadnet.com</t>
        </is>
      </c>
      <c r="U7227" s="22" t="inlineStr">
        <is>
          <t>MARIO MARQUES EVANGELISTA JUNIOR</t>
        </is>
      </c>
      <c r="V7227" s="22" t="inlineStr">
        <is>
          <t>VAN-II</t>
        </is>
      </c>
      <c r="W7227" s="22" t="inlineStr">
        <is>
          <t>02/10/2026 - VIAGENS E CAPITAL</t>
        </is>
      </c>
      <c r="X7227" s="22" t="inlineStr">
        <is>
          <t>Em Deslocamento</t>
        </is>
      </c>
      <c r="Y7227" s="21" t="n">
        <v>0.7831886666666666</v>
      </c>
      <c r="Z7227" s="22" t="inlineStr">
        <is>
          <t>02/10</t>
        </is>
      </c>
      <c r="AA7227" s="22" t="inlineStr">
        <is>
          <t>OUT/S1</t>
        </is>
      </c>
    </row>
    <row r="7228">
      <c r="A7228" s="22" t="inlineStr">
        <is>
          <t>CD-NS-CAP15</t>
        </is>
      </c>
      <c r="B7228" s="22" t="inlineStr">
        <is>
          <t>RGB(210,105,30)</t>
        </is>
      </c>
      <c r="C7228" s="22" t="inlineStr">
        <is>
          <t>REGIAO 8</t>
        </is>
      </c>
      <c r="D7228" s="8" t="n">
        <v>25</v>
      </c>
      <c r="E7228" s="8" t="n">
        <v>28</v>
      </c>
      <c r="F7228" s="9" t="n">
        <v>1417.1753</v>
      </c>
      <c r="G7228" s="9" t="n">
        <v>15845.37</v>
      </c>
      <c r="H7228" s="9" t="n">
        <v>1500</v>
      </c>
      <c r="I7228" s="22" t="inlineStr">
        <is>
          <t>OOX0J78</t>
        </is>
      </c>
      <c r="J7228" s="22" t="inlineStr">
        <is>
          <t>&lt;&gt;, FERNANDO BARBOSA FERREIRA</t>
        </is>
      </c>
      <c r="K7228" s="10" t="n">
        <v>49.91</v>
      </c>
      <c r="L7228" s="22" t="n"/>
      <c r="M7228" s="22" t="n"/>
      <c r="N7228" s="2" t="n"/>
      <c r="O7228" s="2" t="inlineStr">
        <is>
          <t>02:43</t>
        </is>
      </c>
      <c r="P7228" s="22" t="inlineStr">
        <is>
          <t>&lt;&gt;, Bruno Felipe</t>
        </is>
      </c>
      <c r="Q7228" s="22" t="inlineStr">
        <is>
          <t>02/10/2026 07:41 BRT</t>
        </is>
      </c>
      <c r="R7228" s="22" t="inlineStr">
        <is>
          <t>bruno.felipe@dellys.com.br</t>
        </is>
      </c>
      <c r="S7228" s="22" t="inlineStr">
        <is>
          <t>01/10/2026 19:41 BRT</t>
        </is>
      </c>
      <c r="T7228" s="22" t="inlineStr">
        <is>
          <t>mobilecommunicator@roadnet.com</t>
        </is>
      </c>
      <c r="U7228" s="22" t="inlineStr">
        <is>
          <t>FERNANDO BARBOSA FERREIRA</t>
        </is>
      </c>
      <c r="V7228" s="22" t="inlineStr">
        <is>
          <t>VAN-II</t>
        </is>
      </c>
      <c r="W7228" s="22" t="inlineStr">
        <is>
          <t>02/10/2026 - VIAGENS E CAPITAL</t>
        </is>
      </c>
      <c r="X7228" s="22" t="inlineStr">
        <is>
          <t>Em Deslocamento</t>
        </is>
      </c>
      <c r="Y7228" s="21" t="n">
        <v>0.9447835333333334</v>
      </c>
      <c r="Z7228" s="22" t="inlineStr">
        <is>
          <t>02/10</t>
        </is>
      </c>
      <c r="AA7228" s="22" t="inlineStr">
        <is>
          <t>OUT/S1</t>
        </is>
      </c>
    </row>
    <row r="7229">
      <c r="A7229" s="22" t="inlineStr">
        <is>
          <t>CD-NS-CAP16</t>
        </is>
      </c>
      <c r="B7229" s="22" t="inlineStr">
        <is>
          <t>RGB(220,20,60)</t>
        </is>
      </c>
      <c r="C7229" s="22" t="inlineStr">
        <is>
          <t>REGIAO 6</t>
        </is>
      </c>
      <c r="D7229" s="8" t="n">
        <v>21</v>
      </c>
      <c r="E7229" s="8" t="n">
        <v>22</v>
      </c>
      <c r="F7229" s="9" t="n">
        <v>1189.4599</v>
      </c>
      <c r="G7229" s="9" t="n">
        <v>10600.11</v>
      </c>
      <c r="H7229" s="9" t="n">
        <v>1500</v>
      </c>
      <c r="I7229" s="22" t="inlineStr">
        <is>
          <t>ELP6A02</t>
        </is>
      </c>
      <c r="J7229" s="22" t="inlineStr">
        <is>
          <t>&lt;&gt;, THIAGO HENRIQUE DE MELO BRAZ</t>
        </is>
      </c>
      <c r="K7229" s="10" t="n">
        <v>41.6</v>
      </c>
      <c r="L7229" s="22" t="n"/>
      <c r="M7229" s="22" t="n"/>
      <c r="N7229" s="2" t="n"/>
      <c r="O7229" s="2" t="inlineStr">
        <is>
          <t>02:18</t>
        </is>
      </c>
      <c r="P7229" s="22" t="inlineStr">
        <is>
          <t>&lt;&gt;, Bruno Felipe</t>
        </is>
      </c>
      <c r="Q7229" s="22" t="inlineStr">
        <is>
          <t>01/10/2026 22:15 BRT</t>
        </is>
      </c>
      <c r="R7229" s="22" t="inlineStr">
        <is>
          <t>bruno.felipe@dellys.com.br</t>
        </is>
      </c>
      <c r="S7229" s="22" t="inlineStr">
        <is>
          <t>01/10/2026 19:41 BRT</t>
        </is>
      </c>
      <c r="T7229" s="22" t="inlineStr">
        <is>
          <t>bruno.felipe@dellys.com.br</t>
        </is>
      </c>
      <c r="U7229" s="22" t="n"/>
      <c r="V7229" s="22" t="inlineStr">
        <is>
          <t>VAN-II</t>
        </is>
      </c>
      <c r="W7229" s="22" t="inlineStr">
        <is>
          <t>02/10/2026 - VIAGENS E CAPITAL</t>
        </is>
      </c>
      <c r="X7229" s="22" t="inlineStr">
        <is>
          <t>Pendente</t>
        </is>
      </c>
      <c r="Y7229" s="21" t="n">
        <v>0.7929732666666667</v>
      </c>
      <c r="Z7229" s="22" t="inlineStr">
        <is>
          <t>02/10</t>
        </is>
      </c>
      <c r="AA7229" s="22" t="inlineStr">
        <is>
          <t>OUT/S1</t>
        </is>
      </c>
    </row>
    <row r="7230">
      <c r="A7230" s="22" t="inlineStr">
        <is>
          <t>CD-NS-CAP17</t>
        </is>
      </c>
      <c r="B7230" s="22" t="inlineStr">
        <is>
          <t>RGB(0,128,0)</t>
        </is>
      </c>
      <c r="C7230" s="22" t="inlineStr">
        <is>
          <t>REGIAO 8</t>
        </is>
      </c>
      <c r="D7230" s="8" t="n">
        <v>24</v>
      </c>
      <c r="E7230" s="8" t="n">
        <v>25</v>
      </c>
      <c r="F7230" s="9" t="n">
        <v>1421.5464</v>
      </c>
      <c r="G7230" s="9" t="n">
        <v>17483.39</v>
      </c>
      <c r="H7230" s="9" t="n">
        <v>1500</v>
      </c>
      <c r="I7230" s="22" t="inlineStr">
        <is>
          <t>HMG8I16</t>
        </is>
      </c>
      <c r="J7230" s="22" t="inlineStr">
        <is>
          <t>&lt;&gt;, DARLEI FONSECA DA SILVA</t>
        </is>
      </c>
      <c r="K7230" s="10" t="n">
        <v>55.34</v>
      </c>
      <c r="L7230" s="22" t="n"/>
      <c r="M7230" s="22" t="n"/>
      <c r="N7230" s="2" t="n"/>
      <c r="O7230" s="2" t="inlineStr">
        <is>
          <t>03:13</t>
        </is>
      </c>
      <c r="P7230" s="22" t="inlineStr">
        <is>
          <t>&lt;&gt;, Bruno Felipe</t>
        </is>
      </c>
      <c r="Q7230" s="22" t="inlineStr">
        <is>
          <t>02/10/2026 07:42 BRT</t>
        </is>
      </c>
      <c r="R7230" s="22" t="inlineStr">
        <is>
          <t>bruno.felipe@dellys.com.br</t>
        </is>
      </c>
      <c r="S7230" s="22" t="inlineStr">
        <is>
          <t>01/10/2026 19:41 BRT</t>
        </is>
      </c>
      <c r="T7230" s="22" t="inlineStr">
        <is>
          <t>mobilecommunicator@roadnet.com</t>
        </is>
      </c>
      <c r="U7230" s="22" t="inlineStr">
        <is>
          <t>DARLEI FONSECA DA SILVA</t>
        </is>
      </c>
      <c r="V7230" s="22" t="inlineStr">
        <is>
          <t>VAN-II</t>
        </is>
      </c>
      <c r="W7230" s="22" t="inlineStr">
        <is>
          <t>02/10/2026 - VIAGENS E CAPITAL</t>
        </is>
      </c>
      <c r="X7230" s="22" t="inlineStr">
        <is>
          <t>Em Deslocamento</t>
        </is>
      </c>
      <c r="Y7230" s="21" t="n">
        <v>0.9476975999999999</v>
      </c>
      <c r="Z7230" s="22" t="inlineStr">
        <is>
          <t>02/10</t>
        </is>
      </c>
      <c r="AA7230" s="22" t="inlineStr">
        <is>
          <t>OUT/S1</t>
        </is>
      </c>
    </row>
    <row r="7231">
      <c r="A7231" s="22" t="inlineStr">
        <is>
          <t>CD-NS-CAP20</t>
        </is>
      </c>
      <c r="B7231" s="22" t="inlineStr">
        <is>
          <t>RGB(255,105,180)</t>
        </is>
      </c>
      <c r="C7231" s="22" t="inlineStr">
        <is>
          <t>REGIAO 6</t>
        </is>
      </c>
      <c r="D7231" s="8" t="n">
        <v>20</v>
      </c>
      <c r="E7231" s="8" t="n">
        <v>22</v>
      </c>
      <c r="F7231" s="9" t="n">
        <v>1388.054</v>
      </c>
      <c r="G7231" s="9" t="n">
        <v>14661.82</v>
      </c>
      <c r="H7231" s="9" t="n">
        <v>1500</v>
      </c>
      <c r="I7231" s="22" t="inlineStr">
        <is>
          <t>TZN5H36</t>
        </is>
      </c>
      <c r="J7231" s="22" t="inlineStr">
        <is>
          <t>&lt;&gt;, MARIO DIAS GUIMARAES JUNIOR</t>
        </is>
      </c>
      <c r="K7231" s="10" t="n">
        <v>46.8</v>
      </c>
      <c r="L7231" s="22" t="n"/>
      <c r="M7231" s="22" t="n"/>
      <c r="N7231" s="2" t="n"/>
      <c r="O7231" s="2" t="inlineStr">
        <is>
          <t>02:41</t>
        </is>
      </c>
      <c r="P7231" s="22" t="inlineStr">
        <is>
          <t>&lt;&gt;, Bruno Felipe</t>
        </is>
      </c>
      <c r="Q7231" s="22" t="inlineStr">
        <is>
          <t>02/10/2026 07:33 BRT</t>
        </is>
      </c>
      <c r="R7231" s="22" t="inlineStr">
        <is>
          <t>bruno.felipe@dellys.com.br</t>
        </is>
      </c>
      <c r="S7231" s="22" t="inlineStr">
        <is>
          <t>01/10/2026 19:41 BRT</t>
        </is>
      </c>
      <c r="T7231" s="22" t="inlineStr">
        <is>
          <t>exceptiongeneratorprocess</t>
        </is>
      </c>
      <c r="U7231" s="22" t="inlineStr">
        <is>
          <t>MARIO DIAS GUIMARAES JUNIOR</t>
        </is>
      </c>
      <c r="V7231" s="22" t="inlineStr">
        <is>
          <t>VAN-II</t>
        </is>
      </c>
      <c r="W7231" s="22" t="inlineStr">
        <is>
          <t>02/10/2026 - VIAGENS E CAPITAL</t>
        </is>
      </c>
      <c r="X7231" s="22" t="inlineStr">
        <is>
          <t>Em Deslocamento</t>
        </is>
      </c>
      <c r="Y7231" s="21" t="n">
        <v>0.9253693333333334</v>
      </c>
      <c r="Z7231" s="22" t="inlineStr">
        <is>
          <t>02/10</t>
        </is>
      </c>
      <c r="AA7231" s="22" t="inlineStr">
        <is>
          <t>OUT/S1</t>
        </is>
      </c>
    </row>
    <row r="7232">
      <c r="A7232" s="22" t="inlineStr">
        <is>
          <t>CD-NS-CAP21</t>
        </is>
      </c>
      <c r="B7232" s="22" t="inlineStr">
        <is>
          <t>RGB(160,82,45)</t>
        </is>
      </c>
      <c r="C7232" s="22" t="inlineStr">
        <is>
          <t>REGIAO 4</t>
        </is>
      </c>
      <c r="D7232" s="8" t="n">
        <v>15</v>
      </c>
      <c r="E7232" s="8" t="n">
        <v>17</v>
      </c>
      <c r="F7232" s="9" t="n">
        <v>1057.3978</v>
      </c>
      <c r="G7232" s="9" t="n">
        <v>10023.52</v>
      </c>
      <c r="H7232" s="9" t="n">
        <v>1500</v>
      </c>
      <c r="I7232" s="22" t="inlineStr">
        <is>
          <t>ELM0D39</t>
        </is>
      </c>
      <c r="J7232" s="22" t="inlineStr">
        <is>
          <t>&lt;&gt;, GABRIEL VITOR PEREIRA AMARAL</t>
        </is>
      </c>
      <c r="K7232" s="10" t="n">
        <v>50.42</v>
      </c>
      <c r="L7232" s="22" t="n"/>
      <c r="M7232" s="22" t="n"/>
      <c r="N7232" s="2" t="n"/>
      <c r="O7232" s="2" t="inlineStr">
        <is>
          <t>01:31</t>
        </is>
      </c>
      <c r="P7232" s="22" t="inlineStr">
        <is>
          <t>&lt;&gt;, Bruno Felipe</t>
        </is>
      </c>
      <c r="Q7232" s="22" t="inlineStr">
        <is>
          <t>02/10/2026 07:40 BRT</t>
        </is>
      </c>
      <c r="R7232" s="22" t="inlineStr">
        <is>
          <t>bruno.felipe@dellys.com.br</t>
        </is>
      </c>
      <c r="S7232" s="22" t="inlineStr">
        <is>
          <t>01/10/2026 19:41 BRT</t>
        </is>
      </c>
      <c r="T7232" s="22" t="inlineStr">
        <is>
          <t>exceptiongeneratorprocess</t>
        </is>
      </c>
      <c r="U7232" s="22" t="inlineStr">
        <is>
          <t>GABRIEL VITOR PEREIRA AMARAL</t>
        </is>
      </c>
      <c r="V7232" s="22" t="inlineStr">
        <is>
          <t>VAN-II</t>
        </is>
      </c>
      <c r="W7232" s="22" t="inlineStr">
        <is>
          <t>02/10/2026 - VIAGENS E CAPITAL</t>
        </is>
      </c>
      <c r="X7232" s="22" t="inlineStr">
        <is>
          <t>Em Deslocamento</t>
        </is>
      </c>
      <c r="Y7232" s="21" t="n">
        <v>0.7049318666666666</v>
      </c>
      <c r="Z7232" s="22" t="inlineStr">
        <is>
          <t>02/10</t>
        </is>
      </c>
      <c r="AA7232" s="22" t="inlineStr">
        <is>
          <t>OUT/S1</t>
        </is>
      </c>
    </row>
    <row r="7233">
      <c r="A7233" s="22" t="inlineStr">
        <is>
          <t>CD-NS-CAP22</t>
        </is>
      </c>
      <c r="B7233" s="22" t="inlineStr">
        <is>
          <t>RGB(205,92,92)</t>
        </is>
      </c>
      <c r="C7233" s="22" t="inlineStr">
        <is>
          <t>REGIAO 4</t>
        </is>
      </c>
      <c r="D7233" s="8" t="n">
        <v>9</v>
      </c>
      <c r="E7233" s="8" t="n">
        <v>10</v>
      </c>
      <c r="F7233" s="9" t="n">
        <v>3046.825</v>
      </c>
      <c r="G7233" s="9" t="n">
        <v>16424.79</v>
      </c>
      <c r="H7233" s="9" t="n">
        <v>3000</v>
      </c>
      <c r="I7233" s="22" t="inlineStr">
        <is>
          <t>FRX4E63</t>
        </is>
      </c>
      <c r="J7233" s="22" t="inlineStr">
        <is>
          <t>&lt;&gt;, JOAQUIM SANTOS PINTO</t>
        </is>
      </c>
      <c r="K7233" s="10" t="n">
        <v>60.34</v>
      </c>
      <c r="L7233" s="22" t="n"/>
      <c r="M7233" s="22" t="n"/>
      <c r="N7233" s="2" t="n"/>
      <c r="O7233" s="2" t="inlineStr">
        <is>
          <t>04:20</t>
        </is>
      </c>
      <c r="P7233" s="22" t="inlineStr">
        <is>
          <t>&lt;&gt;, Bruno Felipe</t>
        </is>
      </c>
      <c r="Q7233" s="22" t="inlineStr">
        <is>
          <t>02/10/2026 04:27 BRT</t>
        </is>
      </c>
      <c r="R7233" s="22" t="inlineStr">
        <is>
          <t>bruno.felipe@dellys.com.br</t>
        </is>
      </c>
      <c r="S7233" s="22" t="inlineStr">
        <is>
          <t>01/10/2026 19:41 BRT</t>
        </is>
      </c>
      <c r="T7233" s="22" t="inlineStr">
        <is>
          <t>mobilecommunicator@roadnet.com</t>
        </is>
      </c>
      <c r="U7233" s="22" t="inlineStr">
        <is>
          <t>JOAQUIM SANTOS PINTO</t>
        </is>
      </c>
      <c r="V7233" s="22" t="inlineStr">
        <is>
          <t>3/4</t>
        </is>
      </c>
      <c r="W7233" s="22" t="inlineStr">
        <is>
          <t>02/10/2026 - VIAGENS E CAPITAL</t>
        </is>
      </c>
      <c r="X7233" s="22" t="inlineStr">
        <is>
          <t>Pendente</t>
        </is>
      </c>
      <c r="Y7233" s="21" t="n">
        <v>1.015608333333333</v>
      </c>
      <c r="Z7233" s="22" t="inlineStr">
        <is>
          <t>02/10</t>
        </is>
      </c>
      <c r="AA7233" s="22" t="inlineStr">
        <is>
          <t>OUT/S1</t>
        </is>
      </c>
    </row>
    <row r="7234">
      <c r="A7234" s="22" t="inlineStr">
        <is>
          <t>CD-NS-CAP23</t>
        </is>
      </c>
      <c r="B7234" s="22" t="inlineStr">
        <is>
          <t>RGB(70,130,180)</t>
        </is>
      </c>
      <c r="C7234" s="22" t="inlineStr">
        <is>
          <t>REGIAO 1</t>
        </is>
      </c>
      <c r="D7234" s="8" t="n">
        <v>23</v>
      </c>
      <c r="E7234" s="8" t="n">
        <v>24</v>
      </c>
      <c r="F7234" s="9" t="n">
        <v>1382.274</v>
      </c>
      <c r="G7234" s="9" t="n">
        <v>19891.61</v>
      </c>
      <c r="H7234" s="9" t="n">
        <v>1500</v>
      </c>
      <c r="I7234" s="22" t="inlineStr">
        <is>
          <t>TXL4E18</t>
        </is>
      </c>
      <c r="J7234" s="22" t="inlineStr">
        <is>
          <t>&lt;&gt;, WILLIAN RODRIGUES</t>
        </is>
      </c>
      <c r="K7234" s="10" t="n">
        <v>71.63</v>
      </c>
      <c r="L7234" s="22" t="n"/>
      <c r="M7234" s="22" t="n"/>
      <c r="N7234" s="2" t="n"/>
      <c r="O7234" s="2" t="inlineStr">
        <is>
          <t>04:03</t>
        </is>
      </c>
      <c r="P7234" s="22" t="inlineStr">
        <is>
          <t>&lt;&gt;, Bruno Felipe</t>
        </is>
      </c>
      <c r="Q7234" s="22" t="inlineStr">
        <is>
          <t>01/10/2026 22:16 BRT</t>
        </is>
      </c>
      <c r="R7234" s="22" t="inlineStr">
        <is>
          <t>bruno.felipe@dellys.com.br</t>
        </is>
      </c>
      <c r="S7234" s="22" t="inlineStr">
        <is>
          <t>01/10/2026 19:41 BRT</t>
        </is>
      </c>
      <c r="T7234" s="22" t="inlineStr">
        <is>
          <t>bruno.felipe@dellys.com.br</t>
        </is>
      </c>
      <c r="U7234" s="22" t="n"/>
      <c r="V7234" s="22" t="inlineStr">
        <is>
          <t>VAN-II</t>
        </is>
      </c>
      <c r="W7234" s="22" t="inlineStr">
        <is>
          <t>02/10/2026 - VIAGENS E CAPITAL</t>
        </is>
      </c>
      <c r="X7234" s="22" t="inlineStr">
        <is>
          <t>Pendente</t>
        </is>
      </c>
      <c r="Y7234" s="21" t="n">
        <v>0.9215159999999999</v>
      </c>
      <c r="Z7234" s="22" t="inlineStr">
        <is>
          <t>02/10</t>
        </is>
      </c>
      <c r="AA7234" s="22" t="inlineStr">
        <is>
          <t>OUT/S1</t>
        </is>
      </c>
    </row>
    <row r="7235">
      <c r="A7235" s="22" t="inlineStr">
        <is>
          <t>CD-NS-CAP26</t>
        </is>
      </c>
      <c r="B7235" s="22" t="inlineStr">
        <is>
          <t>RGB(128,128,128)</t>
        </is>
      </c>
      <c r="C7235" s="22" t="inlineStr">
        <is>
          <t>REGIAO 8</t>
        </is>
      </c>
      <c r="D7235" s="8" t="n">
        <v>25</v>
      </c>
      <c r="E7235" s="8" t="n">
        <v>27</v>
      </c>
      <c r="F7235" s="9" t="n">
        <v>1294.662</v>
      </c>
      <c r="G7235" s="9" t="n">
        <v>14358.68</v>
      </c>
      <c r="H7235" s="9" t="n">
        <v>1500</v>
      </c>
      <c r="I7235" s="22" t="inlineStr">
        <is>
          <t>HMW8426</t>
        </is>
      </c>
      <c r="J7235" s="22" t="inlineStr">
        <is>
          <t>&lt;&gt;, LUIZ CARLOS DE OLIVEIRA</t>
        </is>
      </c>
      <c r="K7235" s="10" t="n">
        <v>91.23</v>
      </c>
      <c r="L7235" s="22" t="n"/>
      <c r="M7235" s="22" t="n"/>
      <c r="N7235" s="2" t="n"/>
      <c r="O7235" s="2" t="inlineStr">
        <is>
          <t>03:36</t>
        </is>
      </c>
      <c r="P7235" s="22" t="inlineStr">
        <is>
          <t>&lt;&gt;, Bruno Felipe</t>
        </is>
      </c>
      <c r="Q7235" s="22" t="inlineStr">
        <is>
          <t>02/10/2026 07:41 BRT</t>
        </is>
      </c>
      <c r="R7235" s="22" t="inlineStr">
        <is>
          <t>bruno.felipe@dellys.com.br</t>
        </is>
      </c>
      <c r="S7235" s="22" t="inlineStr">
        <is>
          <t>01/10/2026 19:41 BRT</t>
        </is>
      </c>
      <c r="T7235" s="22" t="inlineStr">
        <is>
          <t>mobilecommunicator@roadnet.com</t>
        </is>
      </c>
      <c r="U7235" s="22" t="inlineStr">
        <is>
          <t>LUIZ CARLOS DE OLIVEIRA</t>
        </is>
      </c>
      <c r="V7235" s="22" t="inlineStr">
        <is>
          <t>VAN-II</t>
        </is>
      </c>
      <c r="W7235" s="22" t="inlineStr">
        <is>
          <t>02/10/2026 - VIAGENS E CAPITAL</t>
        </is>
      </c>
      <c r="X7235" s="22" t="inlineStr">
        <is>
          <t>Em Deslocamento</t>
        </is>
      </c>
      <c r="Y7235" s="21" t="n">
        <v>0.863108</v>
      </c>
      <c r="Z7235" s="22" t="inlineStr">
        <is>
          <t>02/10</t>
        </is>
      </c>
      <c r="AA7235" s="22" t="inlineStr">
        <is>
          <t>OUT/S1</t>
        </is>
      </c>
    </row>
    <row r="7236">
      <c r="A7236" s="22" t="inlineStr">
        <is>
          <t>CD-NS-CAP28</t>
        </is>
      </c>
      <c r="B7236" s="22" t="inlineStr">
        <is>
          <t>RGB(199,21,133)</t>
        </is>
      </c>
      <c r="C7236" s="22" t="inlineStr">
        <is>
          <t>REGIAO 8</t>
        </is>
      </c>
      <c r="D7236" s="8" t="n">
        <v>23</v>
      </c>
      <c r="E7236" s="8" t="n">
        <v>25</v>
      </c>
      <c r="F7236" s="9" t="n">
        <v>1430.0675</v>
      </c>
      <c r="G7236" s="9" t="n">
        <v>15098.19</v>
      </c>
      <c r="H7236" s="9" t="n">
        <v>1500</v>
      </c>
      <c r="I7236" s="22" t="inlineStr">
        <is>
          <t>HOG4409</t>
        </is>
      </c>
      <c r="J7236" s="22" t="inlineStr">
        <is>
          <t>&lt;&gt;, JHONATA MIRANDA SOARES</t>
        </is>
      </c>
      <c r="K7236" s="10" t="n">
        <v>50.04</v>
      </c>
      <c r="L7236" s="22" t="n"/>
      <c r="M7236" s="22" t="n"/>
      <c r="N7236" s="2" t="n"/>
      <c r="O7236" s="2" t="inlineStr">
        <is>
          <t>04:44</t>
        </is>
      </c>
      <c r="P7236" s="22" t="inlineStr">
        <is>
          <t>&lt;&gt;, Bruno Felipe</t>
        </is>
      </c>
      <c r="Q7236" s="22" t="inlineStr">
        <is>
          <t>02/10/2026 07:40 BRT</t>
        </is>
      </c>
      <c r="R7236" s="22" t="inlineStr">
        <is>
          <t>bruno.felipe@dellys.com.br</t>
        </is>
      </c>
      <c r="S7236" s="22" t="inlineStr">
        <is>
          <t>01/10/2026 19:41 BRT</t>
        </is>
      </c>
      <c r="T7236" s="22" t="inlineStr">
        <is>
          <t>mobilecommunicator@roadnet.com</t>
        </is>
      </c>
      <c r="U7236" s="22" t="inlineStr">
        <is>
          <t>JHONATA MIRANDA SOARES</t>
        </is>
      </c>
      <c r="V7236" s="22" t="inlineStr">
        <is>
          <t>VAN-II</t>
        </is>
      </c>
      <c r="W7236" s="22" t="inlineStr">
        <is>
          <t>02/10/2026 - VIAGENS E CAPITAL</t>
        </is>
      </c>
      <c r="X7236" s="22" t="inlineStr">
        <is>
          <t>Em Deslocamento</t>
        </is>
      </c>
      <c r="Y7236" s="21" t="n">
        <v>0.9533783333333334</v>
      </c>
      <c r="Z7236" s="22" t="inlineStr">
        <is>
          <t>02/10</t>
        </is>
      </c>
      <c r="AA7236" s="22" t="inlineStr">
        <is>
          <t>OUT/S1</t>
        </is>
      </c>
    </row>
    <row r="7237">
      <c r="A7237" s="22" t="inlineStr">
        <is>
          <t>CD-NS-CAP29</t>
        </is>
      </c>
      <c r="B7237" s="22" t="inlineStr">
        <is>
          <t>RGB(0,255,0)</t>
        </is>
      </c>
      <c r="C7237" s="22" t="inlineStr">
        <is>
          <t>REGIAO 8</t>
        </is>
      </c>
      <c r="D7237" s="8" t="n">
        <v>16</v>
      </c>
      <c r="E7237" s="8" t="n">
        <v>17</v>
      </c>
      <c r="F7237" s="9" t="n">
        <v>1460.3264</v>
      </c>
      <c r="G7237" s="9" t="n">
        <v>14061.44</v>
      </c>
      <c r="H7237" s="9" t="n">
        <v>1500</v>
      </c>
      <c r="I7237" s="22" t="inlineStr">
        <is>
          <t>HIM0716</t>
        </is>
      </c>
      <c r="J7237" s="22" t="inlineStr">
        <is>
          <t>&lt;&gt;, DAVIDSON ALVES DINIZ</t>
        </is>
      </c>
      <c r="K7237" s="10" t="n">
        <v>58.76</v>
      </c>
      <c r="L7237" s="22" t="n"/>
      <c r="M7237" s="22" t="n"/>
      <c r="N7237" s="2" t="n"/>
      <c r="O7237" s="2" t="inlineStr">
        <is>
          <t>02:40</t>
        </is>
      </c>
      <c r="P7237" s="22" t="inlineStr">
        <is>
          <t>&lt;&gt;, Bruno Felipe</t>
        </is>
      </c>
      <c r="Q7237" s="22" t="inlineStr">
        <is>
          <t>02/10/2026 07:42 BRT</t>
        </is>
      </c>
      <c r="R7237" s="22" t="inlineStr">
        <is>
          <t>bruno.felipe@dellys.com.br</t>
        </is>
      </c>
      <c r="S7237" s="22" t="inlineStr">
        <is>
          <t>01/10/2026 19:41 BRT</t>
        </is>
      </c>
      <c r="T7237" s="22" t="inlineStr">
        <is>
          <t>mobilecommunicator@roadnet.com</t>
        </is>
      </c>
      <c r="U7237" s="22" t="inlineStr">
        <is>
          <t>DAVIDSON ALVES DINIZ</t>
        </is>
      </c>
      <c r="V7237" s="22" t="inlineStr">
        <is>
          <t>VAN-II</t>
        </is>
      </c>
      <c r="W7237" s="22" t="inlineStr">
        <is>
          <t>02/10/2026 - VIAGENS E CAPITAL</t>
        </is>
      </c>
      <c r="X7237" s="22" t="inlineStr">
        <is>
          <t>Parada de Atendimento</t>
        </is>
      </c>
      <c r="Y7237" s="21" t="n">
        <v>0.9735509333333333</v>
      </c>
      <c r="Z7237" s="22" t="inlineStr">
        <is>
          <t>02/10</t>
        </is>
      </c>
      <c r="AA7237" s="22" t="inlineStr">
        <is>
          <t>OUT/S1</t>
        </is>
      </c>
    </row>
    <row r="7238">
      <c r="A7238" s="22" t="inlineStr">
        <is>
          <t>CD-NS-CAP30</t>
        </is>
      </c>
      <c r="B7238" s="22" t="inlineStr">
        <is>
          <t>RGB(210,105,30)</t>
        </is>
      </c>
      <c r="C7238" s="22" t="inlineStr">
        <is>
          <t>REGIAO 4</t>
        </is>
      </c>
      <c r="D7238" s="8" t="n">
        <v>12</v>
      </c>
      <c r="E7238" s="8" t="n">
        <v>12</v>
      </c>
      <c r="F7238" s="9" t="n">
        <v>1051.587</v>
      </c>
      <c r="G7238" s="9" t="n">
        <v>8029.09</v>
      </c>
      <c r="H7238" s="9" t="n">
        <v>1300</v>
      </c>
      <c r="I7238" s="22" t="inlineStr">
        <is>
          <t>NCY0359</t>
        </is>
      </c>
      <c r="J7238" s="22" t="inlineStr">
        <is>
          <t>&lt;&gt;, FERNANDO LUIZ DE ASSIS</t>
        </is>
      </c>
      <c r="K7238" s="10" t="n">
        <v>59.54</v>
      </c>
      <c r="L7238" s="22" t="n"/>
      <c r="M7238" s="22" t="n"/>
      <c r="N7238" s="2" t="n"/>
      <c r="O7238" s="2" t="inlineStr">
        <is>
          <t>03:25</t>
        </is>
      </c>
      <c r="P7238" s="22" t="inlineStr">
        <is>
          <t>&lt;&gt;, Bruno Felipe</t>
        </is>
      </c>
      <c r="Q7238" s="22" t="inlineStr">
        <is>
          <t>02/10/2026 07:42 BRT</t>
        </is>
      </c>
      <c r="R7238" s="22" t="inlineStr">
        <is>
          <t>bruno.felipe@dellys.com.br</t>
        </is>
      </c>
      <c r="S7238" s="22" t="inlineStr">
        <is>
          <t>01/10/2026 19:41 BRT</t>
        </is>
      </c>
      <c r="T7238" s="22" t="inlineStr">
        <is>
          <t>mobilecommunicator@roadnet.com</t>
        </is>
      </c>
      <c r="U7238" s="22" t="inlineStr">
        <is>
          <t xml:space="preserve">FERNANDO LUIZ DE ASSIS </t>
        </is>
      </c>
      <c r="V7238" s="22" t="inlineStr">
        <is>
          <t>VAN</t>
        </is>
      </c>
      <c r="W7238" s="22" t="inlineStr">
        <is>
          <t>02/10/2026 - VIAGENS E CAPITAL</t>
        </is>
      </c>
      <c r="X7238" s="22" t="inlineStr">
        <is>
          <t>Em Deslocamento</t>
        </is>
      </c>
      <c r="Y7238" s="21" t="n">
        <v>0.8089130769230769</v>
      </c>
      <c r="Z7238" s="22" t="inlineStr">
        <is>
          <t>02/10</t>
        </is>
      </c>
      <c r="AA7238" s="22" t="inlineStr">
        <is>
          <t>OUT/S1</t>
        </is>
      </c>
    </row>
    <row r="7239">
      <c r="A7239" s="22" t="inlineStr">
        <is>
          <t>CD-NS-CAP31</t>
        </is>
      </c>
      <c r="B7239" s="22" t="inlineStr">
        <is>
          <t>RGB(220,20,60)</t>
        </is>
      </c>
      <c r="C7239" s="22" t="inlineStr">
        <is>
          <t>REGIAO 7</t>
        </is>
      </c>
      <c r="D7239" s="8" t="n">
        <v>39</v>
      </c>
      <c r="E7239" s="8" t="n">
        <v>41</v>
      </c>
      <c r="F7239" s="9" t="n">
        <v>1534.8465</v>
      </c>
      <c r="G7239" s="9" t="n">
        <v>20875.96</v>
      </c>
      <c r="H7239" s="9" t="n">
        <v>1500</v>
      </c>
      <c r="I7239" s="22" t="inlineStr">
        <is>
          <t>HMY9F77</t>
        </is>
      </c>
      <c r="J7239" s="22" t="inlineStr">
        <is>
          <t>&lt;&gt;, BRENNO HENRIQUE OLIVEIRA DA SILVA</t>
        </is>
      </c>
      <c r="K7239" s="10" t="n">
        <v>133.87</v>
      </c>
      <c r="L7239" s="22" t="n"/>
      <c r="M7239" s="22" t="n"/>
      <c r="N7239" s="2" t="n"/>
      <c r="O7239" s="2" t="inlineStr">
        <is>
          <t>03:42</t>
        </is>
      </c>
      <c r="P7239" s="22" t="inlineStr">
        <is>
          <t>&lt;&gt;, Bruno Felipe</t>
        </is>
      </c>
      <c r="Q7239" s="22" t="inlineStr">
        <is>
          <t>02/10/2026 07:40 BRT</t>
        </is>
      </c>
      <c r="R7239" s="22" t="inlineStr">
        <is>
          <t>bruno.felipe@dellys.com.br</t>
        </is>
      </c>
      <c r="S7239" s="22" t="inlineStr">
        <is>
          <t>01/10/2026 19:41 BRT</t>
        </is>
      </c>
      <c r="T7239" s="22" t="inlineStr">
        <is>
          <t>mobilecommunicator@roadnet.com</t>
        </is>
      </c>
      <c r="U7239" s="22" t="inlineStr">
        <is>
          <t>BRENNO HENRIQUE OLIVEIRA DA SILVA</t>
        </is>
      </c>
      <c r="V7239" s="22" t="inlineStr">
        <is>
          <t>VAN-II</t>
        </is>
      </c>
      <c r="W7239" s="22" t="inlineStr">
        <is>
          <t>02/10/2026 - VIAGENS E CAPITAL</t>
        </is>
      </c>
      <c r="X7239" s="22" t="inlineStr">
        <is>
          <t>Em Deslocamento</t>
        </is>
      </c>
      <c r="Y7239" s="21" t="n">
        <v>1.023231</v>
      </c>
      <c r="Z7239" s="22" t="inlineStr">
        <is>
          <t>02/10</t>
        </is>
      </c>
      <c r="AA7239" s="22" t="inlineStr">
        <is>
          <t>OUT/S1</t>
        </is>
      </c>
    </row>
    <row r="7240">
      <c r="A7240" s="22" t="inlineStr">
        <is>
          <t>CD-NS-CAP33</t>
        </is>
      </c>
      <c r="B7240" s="22" t="inlineStr">
        <is>
          <t>RGB(255,140,0)</t>
        </is>
      </c>
      <c r="C7240" s="22" t="inlineStr">
        <is>
          <t>REGIAO 8</t>
        </is>
      </c>
      <c r="D7240" s="8" t="n">
        <v>11</v>
      </c>
      <c r="E7240" s="8" t="n">
        <v>13</v>
      </c>
      <c r="F7240" s="9" t="n">
        <v>2572.9622</v>
      </c>
      <c r="G7240" s="9" t="n">
        <v>19445.19</v>
      </c>
      <c r="H7240" s="9" t="n">
        <v>3000</v>
      </c>
      <c r="I7240" s="22" t="inlineStr">
        <is>
          <t>QXE3F89</t>
        </is>
      </c>
      <c r="J7240" s="22" t="inlineStr">
        <is>
          <t>&lt;&gt;, ATACISIO FLORENCO DA SILVA</t>
        </is>
      </c>
      <c r="K7240" s="10" t="n">
        <v>52.01</v>
      </c>
      <c r="L7240" s="22" t="n"/>
      <c r="M7240" s="22" t="n"/>
      <c r="N7240" s="2" t="n"/>
      <c r="O7240" s="2" t="inlineStr">
        <is>
          <t>02:48</t>
        </is>
      </c>
      <c r="P7240" s="22" t="inlineStr">
        <is>
          <t>&lt;&gt;, Bruno Felipe</t>
        </is>
      </c>
      <c r="Q7240" s="22" t="inlineStr">
        <is>
          <t>02/10/2026 07:42 BRT</t>
        </is>
      </c>
      <c r="R7240" s="22" t="inlineStr">
        <is>
          <t>bruno.felipe@dellys.com.br</t>
        </is>
      </c>
      <c r="S7240" s="22" t="inlineStr">
        <is>
          <t>01/10/2026 19:41 BRT</t>
        </is>
      </c>
      <c r="T7240" s="22" t="inlineStr">
        <is>
          <t>mobilecommunicator@roadnet.com</t>
        </is>
      </c>
      <c r="U7240" s="22" t="inlineStr">
        <is>
          <t>ATACISIO FLORENCO DA SILVA</t>
        </is>
      </c>
      <c r="V7240" s="22" t="inlineStr">
        <is>
          <t>3/4</t>
        </is>
      </c>
      <c r="W7240" s="22" t="inlineStr">
        <is>
          <t>02/10/2026 - VIAGENS E CAPITAL</t>
        </is>
      </c>
      <c r="X7240" s="22" t="inlineStr">
        <is>
          <t>Em Deslocamento</t>
        </is>
      </c>
      <c r="Y7240" s="21" t="n">
        <v>0.8576540666666667</v>
      </c>
      <c r="Z7240" s="22" t="inlineStr">
        <is>
          <t>02/10</t>
        </is>
      </c>
      <c r="AA7240" s="22" t="inlineStr">
        <is>
          <t>OUT/S1</t>
        </is>
      </c>
    </row>
    <row r="7241">
      <c r="A7241" s="22" t="inlineStr">
        <is>
          <t>REEN</t>
        </is>
      </c>
      <c r="B7241" s="22" t="inlineStr">
        <is>
          <t>RGB(238,130,238)</t>
        </is>
      </c>
      <c r="C7241" s="22" t="inlineStr">
        <is>
          <t>IBIRITE REENTREGA</t>
        </is>
      </c>
      <c r="D7241" s="8" t="n">
        <v>6</v>
      </c>
      <c r="E7241" s="8" t="n">
        <v>7</v>
      </c>
      <c r="F7241" s="9" t="n">
        <v>631.5817</v>
      </c>
      <c r="G7241" s="9" t="n">
        <v>5374.84</v>
      </c>
      <c r="H7241" s="9" t="n">
        <v>1500</v>
      </c>
      <c r="I7241" s="22" t="inlineStr">
        <is>
          <t>HIM0873</t>
        </is>
      </c>
      <c r="J7241" s="22" t="inlineStr">
        <is>
          <t>&lt;&gt;, RODRIGO DA SILVA CEZARIO</t>
        </is>
      </c>
      <c r="K7241" s="10" t="n">
        <v>62.89</v>
      </c>
      <c r="L7241" s="22" t="n"/>
      <c r="M7241" s="22" t="n"/>
      <c r="N7241" s="2" t="n"/>
      <c r="O7241" s="2" t="inlineStr">
        <is>
          <t>03:00</t>
        </is>
      </c>
      <c r="P7241" s="22" t="inlineStr">
        <is>
          <t>&lt;&gt;, Bruno Felipe</t>
        </is>
      </c>
      <c r="Q7241" s="22" t="inlineStr">
        <is>
          <t>02/10/2026 07:40 BRT</t>
        </is>
      </c>
      <c r="R7241" s="22" t="inlineStr">
        <is>
          <t>bruno.felipe@dellys.com.br</t>
        </is>
      </c>
      <c r="S7241" s="22" t="inlineStr">
        <is>
          <t>01/10/2026 21:53 BRT</t>
        </is>
      </c>
      <c r="T7241" s="22" t="inlineStr">
        <is>
          <t>mobilecommunicator@roadnet.com</t>
        </is>
      </c>
      <c r="U7241" s="22" t="inlineStr">
        <is>
          <t>RODRIGO DA SILVA CEZARIO</t>
        </is>
      </c>
      <c r="V7241" s="22" t="inlineStr">
        <is>
          <t>VAN-II</t>
        </is>
      </c>
      <c r="W7241" s="22" t="inlineStr">
        <is>
          <t>02/10/2026 - VIAGENS E CAPITAL</t>
        </is>
      </c>
      <c r="X7241" s="22" t="inlineStr">
        <is>
          <t>Em Deslocamento</t>
        </is>
      </c>
      <c r="Y7241" s="21" t="n">
        <v>0.4210544666666666</v>
      </c>
      <c r="Z7241" s="22" t="inlineStr">
        <is>
          <t>02/10</t>
        </is>
      </c>
      <c r="AA7241" s="22" t="inlineStr">
        <is>
          <t>OUT/S1</t>
        </is>
      </c>
    </row>
    <row r="7242">
      <c r="A7242" s="22" t="inlineStr">
        <is>
          <t>REEN2</t>
        </is>
      </c>
      <c r="B7242" s="22" t="inlineStr">
        <is>
          <t>RGB(255,192,203)</t>
        </is>
      </c>
      <c r="C7242" s="22" t="inlineStr">
        <is>
          <t>REGIAO 6 REENTREGA</t>
        </is>
      </c>
      <c r="D7242" s="8" t="n">
        <v>20</v>
      </c>
      <c r="E7242" s="8" t="n">
        <v>21</v>
      </c>
      <c r="F7242" s="9" t="n">
        <v>1291.1566</v>
      </c>
      <c r="G7242" s="9" t="n">
        <v>14633.29</v>
      </c>
      <c r="H7242" s="9" t="n">
        <v>1500</v>
      </c>
      <c r="I7242" s="22" t="inlineStr">
        <is>
          <t>HFD4990</t>
        </is>
      </c>
      <c r="J7242" s="22" t="inlineStr">
        <is>
          <t>&lt;&gt;, ADAO DENILSON DIAS DA SILVA</t>
        </is>
      </c>
      <c r="K7242" s="10" t="n">
        <v>48.22</v>
      </c>
      <c r="L7242" s="22" t="n"/>
      <c r="M7242" s="22" t="n"/>
      <c r="N7242" s="2" t="n"/>
      <c r="O7242" s="2" t="inlineStr">
        <is>
          <t>05:51</t>
        </is>
      </c>
      <c r="P7242" s="22" t="inlineStr">
        <is>
          <t>&lt;&gt;, Bruno Felipe</t>
        </is>
      </c>
      <c r="Q7242" s="22" t="inlineStr">
        <is>
          <t>02/10/2026 07:41 BRT</t>
        </is>
      </c>
      <c r="R7242" s="22" t="inlineStr">
        <is>
          <t>bruno.felipe@dellys.com.br</t>
        </is>
      </c>
      <c r="S7242" s="22" t="inlineStr">
        <is>
          <t>01/10/2026 21:57 BRT</t>
        </is>
      </c>
      <c r="T7242" s="22" t="inlineStr">
        <is>
          <t>mobilecommunicator@roadnet.com</t>
        </is>
      </c>
      <c r="U7242" s="22" t="inlineStr">
        <is>
          <t>ADAO DENILSON DIAS DA SILVA</t>
        </is>
      </c>
      <c r="V7242" s="22" t="inlineStr">
        <is>
          <t>VAN-II</t>
        </is>
      </c>
      <c r="W7242" s="22" t="inlineStr">
        <is>
          <t>02/10/2026 - VIAGENS E CAPITAL</t>
        </is>
      </c>
      <c r="X7242" s="22" t="inlineStr">
        <is>
          <t>Em Deslocamento</t>
        </is>
      </c>
      <c r="Y7242" s="21" t="n">
        <v>0.8607710666666667</v>
      </c>
      <c r="Z7242" s="22" t="inlineStr">
        <is>
          <t>02/10</t>
        </is>
      </c>
      <c r="AA7242" s="22" t="inlineStr">
        <is>
          <t>OUT/S1</t>
        </is>
      </c>
    </row>
    <row r="7243">
      <c r="A7243" s="22" t="inlineStr">
        <is>
          <t>REEN3</t>
        </is>
      </c>
      <c r="B7243" s="22" t="inlineStr">
        <is>
          <t>RGB(255,165,0)</t>
        </is>
      </c>
      <c r="C7243" s="22" t="inlineStr">
        <is>
          <t>REGIAO 2 REENTREGA</t>
        </is>
      </c>
      <c r="D7243" s="8" t="n">
        <v>5</v>
      </c>
      <c r="E7243" s="8" t="n">
        <v>12</v>
      </c>
      <c r="F7243" s="9" t="n">
        <v>162.3052</v>
      </c>
      <c r="G7243" s="9" t="n">
        <v>3128.34</v>
      </c>
      <c r="H7243" s="9" t="n">
        <v>500</v>
      </c>
      <c r="I7243" s="22" t="inlineStr">
        <is>
          <t>HAQ1J33</t>
        </is>
      </c>
      <c r="J7243" s="22" t="inlineStr">
        <is>
          <t>&lt;&gt;, DIEGO GIOVANE ROSSI</t>
        </is>
      </c>
      <c r="K7243" s="10" t="n">
        <v>34.17</v>
      </c>
      <c r="L7243" s="22" t="n"/>
      <c r="M7243" s="22" t="n"/>
      <c r="N7243" s="2" t="n"/>
      <c r="O7243" s="2" t="inlineStr">
        <is>
          <t>01:40</t>
        </is>
      </c>
      <c r="P7243" s="22" t="inlineStr">
        <is>
          <t>&lt;&gt;, Bruno Felipe</t>
        </is>
      </c>
      <c r="Q7243" s="22" t="inlineStr">
        <is>
          <t>02/10/2026 07:41 BRT</t>
        </is>
      </c>
      <c r="R7243" s="22" t="inlineStr">
        <is>
          <t>bruno.felipe@dellys.com.br</t>
        </is>
      </c>
      <c r="S7243" s="22" t="inlineStr">
        <is>
          <t>01/10/2026 22:00 BRT</t>
        </is>
      </c>
      <c r="T7243" s="22" t="inlineStr">
        <is>
          <t>mobilecommunicator@roadnet.com</t>
        </is>
      </c>
      <c r="U7243" s="22" t="inlineStr">
        <is>
          <t>DIEGO GIOVANE ROSSI</t>
        </is>
      </c>
      <c r="V7243" s="22" t="inlineStr">
        <is>
          <t>FIORINO</t>
        </is>
      </c>
      <c r="W7243" s="22" t="inlineStr">
        <is>
          <t>02/10/2026 - VIAGENS E CAPITAL</t>
        </is>
      </c>
      <c r="X7243" s="22" t="inlineStr">
        <is>
          <t>Pendente</t>
        </is>
      </c>
      <c r="Y7243" s="21" t="n">
        <v>0.3246104</v>
      </c>
      <c r="Z7243" s="22" t="inlineStr">
        <is>
          <t>02/10</t>
        </is>
      </c>
      <c r="AA7243" s="22" t="inlineStr">
        <is>
          <t>OUT/S1</t>
        </is>
      </c>
    </row>
    <row r="7244">
      <c r="A7244" s="22" t="inlineStr">
        <is>
          <t>REEN5</t>
        </is>
      </c>
      <c r="B7244" s="22" t="inlineStr">
        <is>
          <t>RGB(255,192,203)</t>
        </is>
      </c>
      <c r="C7244" s="22" t="inlineStr">
        <is>
          <t>REGIAO 7 REENTREGA</t>
        </is>
      </c>
      <c r="D7244" s="8" t="n">
        <v>7</v>
      </c>
      <c r="E7244" s="8" t="n">
        <v>12</v>
      </c>
      <c r="F7244" s="9" t="n">
        <v>321.2465</v>
      </c>
      <c r="G7244" s="9" t="n">
        <v>4204.37</v>
      </c>
      <c r="H7244" s="9" t="n">
        <v>500</v>
      </c>
      <c r="I7244" s="22" t="inlineStr">
        <is>
          <t>LQZ7G61 - INATIVO</t>
        </is>
      </c>
      <c r="J7244" s="22" t="inlineStr">
        <is>
          <t>&lt;&gt;, WELLISON DA SILVA LINO</t>
        </is>
      </c>
      <c r="K7244" s="10" t="n">
        <v>84.43000000000001</v>
      </c>
      <c r="L7244" s="22" t="n"/>
      <c r="M7244" s="22" t="n"/>
      <c r="N7244" s="2" t="n"/>
      <c r="O7244" s="2" t="inlineStr">
        <is>
          <t>02:56</t>
        </is>
      </c>
      <c r="P7244" s="22" t="inlineStr">
        <is>
          <t>&lt;&gt;, Bruno Felipe</t>
        </is>
      </c>
      <c r="Q7244" s="22" t="inlineStr">
        <is>
          <t>02/10/2026 07:40 BRT</t>
        </is>
      </c>
      <c r="R7244" s="22" t="inlineStr">
        <is>
          <t>bruno.felipe@dellys.com.br</t>
        </is>
      </c>
      <c r="S7244" s="22" t="inlineStr">
        <is>
          <t>01/10/2026 22:08 BRT</t>
        </is>
      </c>
      <c r="T7244" s="22" t="inlineStr">
        <is>
          <t>mobilecommunicator@roadnet.com</t>
        </is>
      </c>
      <c r="U7244" s="22" t="inlineStr">
        <is>
          <t xml:space="preserve">WELLISON DA SILVA LINO </t>
        </is>
      </c>
      <c r="V7244" s="22" t="inlineStr">
        <is>
          <t>FIORINO</t>
        </is>
      </c>
      <c r="W7244" s="22" t="inlineStr">
        <is>
          <t>02/10/2026 - VIAGENS E CAPITAL</t>
        </is>
      </c>
      <c r="X7244" s="22" t="inlineStr">
        <is>
          <t>Em Deslocamento</t>
        </is>
      </c>
      <c r="Y7244" s="21" t="n">
        <v>0.6424930000000001</v>
      </c>
      <c r="Z7244" s="22" t="inlineStr">
        <is>
          <t>02/10</t>
        </is>
      </c>
      <c r="AA7244" s="22" t="inlineStr">
        <is>
          <t>OUT/S1</t>
        </is>
      </c>
    </row>
    <row r="7245">
      <c r="A7245" s="22" t="inlineStr">
        <is>
          <t>EXP1</t>
        </is>
      </c>
      <c r="B7245" s="22" t="inlineStr">
        <is>
          <t>RGB(220,20,60)</t>
        </is>
      </c>
      <c r="C7245" s="22" t="inlineStr">
        <is>
          <t>EXP-BH4</t>
        </is>
      </c>
      <c r="D7245" s="8" t="n">
        <v>8</v>
      </c>
      <c r="E7245" s="8" t="n">
        <v>11</v>
      </c>
      <c r="F7245" s="9" t="n">
        <v>502.4443</v>
      </c>
      <c r="G7245" s="9" t="n">
        <v>6903.78</v>
      </c>
      <c r="H7245" s="9" t="n">
        <v>500</v>
      </c>
      <c r="I7245" s="22" t="inlineStr">
        <is>
          <t>GYC9G49</t>
        </is>
      </c>
      <c r="J7245" s="22" t="inlineStr">
        <is>
          <t>&lt;&gt;, FREDERICO ANTONIO DE ALMEIRA DA ROCHA</t>
        </is>
      </c>
      <c r="K7245" s="10" t="n">
        <v>49.96</v>
      </c>
      <c r="L7245" s="22" t="n"/>
      <c r="M7245" s="22" t="n"/>
      <c r="N7245" s="2" t="n"/>
      <c r="O7245" s="2" t="inlineStr">
        <is>
          <t>01:04</t>
        </is>
      </c>
      <c r="P7245" s="22" t="inlineStr">
        <is>
          <t>ANALISTA ROTEIRIZAÇÃO, ROBERTO ALEVES</t>
        </is>
      </c>
      <c r="Q7245" s="22" t="inlineStr">
        <is>
          <t>30/09/2026 18:23 BRT</t>
        </is>
      </c>
      <c r="R7245" s="22" t="inlineStr">
        <is>
          <t>roberto.silva@dellys.com.br</t>
        </is>
      </c>
      <c r="S7245" s="22" t="inlineStr">
        <is>
          <t>30/09/2026 10:48 BRT</t>
        </is>
      </c>
      <c r="T7245" s="22" t="inlineStr">
        <is>
          <t>routearchiveprocess</t>
        </is>
      </c>
      <c r="U7245" s="22" t="inlineStr">
        <is>
          <t>FREDERICO ANTONIO DE ALMEIRA DA ROCHA</t>
        </is>
      </c>
      <c r="V7245" s="22" t="inlineStr">
        <is>
          <t>FIORINO</t>
        </is>
      </c>
      <c r="W7245" s="22" t="inlineStr">
        <is>
          <t>30/09/2026 - EXPRESSA</t>
        </is>
      </c>
      <c r="X7245" s="22" t="inlineStr">
        <is>
          <t>Concluída</t>
        </is>
      </c>
      <c r="Y7245" s="21" t="n">
        <v>1.0048886</v>
      </c>
      <c r="Z7245" s="22" t="inlineStr">
        <is>
          <t>30/09</t>
        </is>
      </c>
      <c r="AA7245" s="22" t="inlineStr">
        <is>
          <t>SET/S5</t>
        </is>
      </c>
    </row>
    <row r="7246">
      <c r="A7246" s="22" t="inlineStr">
        <is>
          <t>EXP2</t>
        </is>
      </c>
      <c r="B7246" s="22" t="inlineStr">
        <is>
          <t>RGB(0,128,0)</t>
        </is>
      </c>
      <c r="C7246" s="22" t="inlineStr">
        <is>
          <t>EXP-CONTAGEM 1</t>
        </is>
      </c>
      <c r="D7246" s="8" t="n">
        <v>20</v>
      </c>
      <c r="E7246" s="8" t="n">
        <v>28</v>
      </c>
      <c r="F7246" s="9" t="n">
        <v>767.6002999999999</v>
      </c>
      <c r="G7246" s="9" t="n">
        <v>15035.414</v>
      </c>
      <c r="H7246" s="9" t="n">
        <v>1300</v>
      </c>
      <c r="I7246" s="22" t="inlineStr">
        <is>
          <t>PUG6A08</t>
        </is>
      </c>
      <c r="J7246" s="22" t="inlineStr">
        <is>
          <t>&lt;&gt;, LEANDRO JOSE PEREIRA</t>
        </is>
      </c>
      <c r="K7246" s="10" t="n">
        <v>97.33</v>
      </c>
      <c r="L7246" s="22" t="n"/>
      <c r="M7246" s="22" t="n"/>
      <c r="N7246" s="2" t="n"/>
      <c r="O7246" s="2" t="inlineStr">
        <is>
          <t>03:25</t>
        </is>
      </c>
      <c r="P7246" s="22" t="inlineStr">
        <is>
          <t>ANALISTA ROTEIRIZAÇÃO, ROBERTO ALEVES</t>
        </is>
      </c>
      <c r="Q7246" s="22" t="inlineStr">
        <is>
          <t>30/09/2026 22:23 BRT</t>
        </is>
      </c>
      <c r="R7246" s="22" t="inlineStr">
        <is>
          <t>roberto.silva@dellys.com.br</t>
        </is>
      </c>
      <c r="S7246" s="22" t="inlineStr">
        <is>
          <t>30/09/2026 10:48 BRT</t>
        </is>
      </c>
      <c r="T7246" s="22" t="inlineStr">
        <is>
          <t>routestagingprocessoruser</t>
        </is>
      </c>
      <c r="U7246" s="22" t="inlineStr">
        <is>
          <t>LEANDRO JOSE PEREIRA</t>
        </is>
      </c>
      <c r="V7246" s="22" t="inlineStr">
        <is>
          <t>VAN</t>
        </is>
      </c>
      <c r="W7246" s="22" t="inlineStr">
        <is>
          <t>30/09/2026 - EXPRESSA</t>
        </is>
      </c>
      <c r="X7246" s="22" t="inlineStr">
        <is>
          <t>Concluída</t>
        </is>
      </c>
      <c r="Y7246" s="21" t="n">
        <v>0.5904617692307692</v>
      </c>
      <c r="Z7246" s="22" t="inlineStr">
        <is>
          <t>30/09</t>
        </is>
      </c>
      <c r="AA7246" s="22" t="inlineStr">
        <is>
          <t>SET/S5</t>
        </is>
      </c>
    </row>
    <row r="7247">
      <c r="A7247" s="22" t="inlineStr">
        <is>
          <t>EXP3</t>
        </is>
      </c>
      <c r="B7247" s="22" t="inlineStr">
        <is>
          <t>RGB(255,140,0)</t>
        </is>
      </c>
      <c r="C7247" s="22" t="inlineStr">
        <is>
          <t>EXP-BH2</t>
        </is>
      </c>
      <c r="D7247" s="8" t="n">
        <v>4</v>
      </c>
      <c r="E7247" s="8" t="n">
        <v>4</v>
      </c>
      <c r="F7247" s="9" t="n">
        <v>513.992</v>
      </c>
      <c r="G7247" s="9" t="n">
        <v>5290.22</v>
      </c>
      <c r="H7247" s="9" t="n">
        <v>500</v>
      </c>
      <c r="I7247" s="22" t="inlineStr">
        <is>
          <t>LQZ7G61 - INATIVO</t>
        </is>
      </c>
      <c r="J7247" s="22" t="inlineStr">
        <is>
          <t>&lt;&gt;, WELLISON DA SILVA LINO</t>
        </is>
      </c>
      <c r="K7247" s="10" t="n">
        <v>39.52</v>
      </c>
      <c r="L7247" s="22" t="n"/>
      <c r="M7247" s="22" t="n"/>
      <c r="N7247" s="2" t="n"/>
      <c r="O7247" s="2" t="inlineStr">
        <is>
          <t>01:29</t>
        </is>
      </c>
      <c r="P7247" s="22" t="inlineStr">
        <is>
          <t>ANALISTA ROTEIRIZAÇÃO, ROBERTO ALEVES</t>
        </is>
      </c>
      <c r="Q7247" s="22" t="inlineStr">
        <is>
          <t>30/09/2026 18:03 BRT</t>
        </is>
      </c>
      <c r="R7247" s="22" t="inlineStr">
        <is>
          <t>roberto.silva@dellys.com.br</t>
        </is>
      </c>
      <c r="S7247" s="22" t="inlineStr">
        <is>
          <t>30/09/2026 10:48 BRT</t>
        </is>
      </c>
      <c r="T7247" s="22" t="inlineStr">
        <is>
          <t>routearchiveprocess</t>
        </is>
      </c>
      <c r="U7247" s="22" t="inlineStr">
        <is>
          <t xml:space="preserve">WELLISON DA SILVA LINO </t>
        </is>
      </c>
      <c r="V7247" s="22" t="inlineStr">
        <is>
          <t>FIORINO</t>
        </is>
      </c>
      <c r="W7247" s="22" t="inlineStr">
        <is>
          <t>30/09/2026 - EXPRESSA</t>
        </is>
      </c>
      <c r="X7247" s="22" t="inlineStr">
        <is>
          <t>Concluída</t>
        </is>
      </c>
      <c r="Y7247" s="21" t="n">
        <v>1.027984</v>
      </c>
      <c r="Z7247" s="22" t="inlineStr">
        <is>
          <t>30/09</t>
        </is>
      </c>
      <c r="AA7247" s="22" t="inlineStr">
        <is>
          <t>SET/S5</t>
        </is>
      </c>
    </row>
    <row r="7248">
      <c r="A7248" s="22" t="inlineStr">
        <is>
          <t>EXP4</t>
        </is>
      </c>
      <c r="B7248" s="22" t="inlineStr">
        <is>
          <t>RGB(0,0,255)</t>
        </is>
      </c>
      <c r="C7248" s="22" t="inlineStr">
        <is>
          <t>EXP-BH3</t>
        </is>
      </c>
      <c r="D7248" s="8" t="n">
        <v>2</v>
      </c>
      <c r="E7248" s="8" t="n">
        <v>4</v>
      </c>
      <c r="F7248" s="9" t="n">
        <v>499.6424</v>
      </c>
      <c r="G7248" s="9" t="n">
        <v>6169.64</v>
      </c>
      <c r="H7248" s="9" t="n">
        <v>500</v>
      </c>
      <c r="I7248" s="22" t="inlineStr">
        <is>
          <t>OPQ2C07</t>
        </is>
      </c>
      <c r="J7248" s="22" t="inlineStr">
        <is>
          <t>&lt;&gt;, DAVI DE SOUZA PINHEIRO</t>
        </is>
      </c>
      <c r="K7248" s="10" t="n">
        <v>51.82</v>
      </c>
      <c r="L7248" s="22" t="n"/>
      <c r="M7248" s="22" t="n"/>
      <c r="N7248" s="2" t="n"/>
      <c r="O7248" s="2" t="inlineStr">
        <is>
          <t>00:44</t>
        </is>
      </c>
      <c r="P7248" s="22" t="inlineStr">
        <is>
          <t>ANALISTA ROTEIRIZAÇÃO, ROBERTO ALEVES</t>
        </is>
      </c>
      <c r="Q7248" s="22" t="inlineStr">
        <is>
          <t>30/09/2026 17:03 BRT</t>
        </is>
      </c>
      <c r="R7248" s="22" t="inlineStr">
        <is>
          <t>roberto.silva@dellys.com.br</t>
        </is>
      </c>
      <c r="S7248" s="22" t="inlineStr">
        <is>
          <t>30/09/2026 10:48 BRT</t>
        </is>
      </c>
      <c r="T7248" s="22" t="inlineStr">
        <is>
          <t>routearchiveprocess</t>
        </is>
      </c>
      <c r="U7248" s="22" t="inlineStr">
        <is>
          <t>DAVI DE SOUZA PINHEIRO</t>
        </is>
      </c>
      <c r="V7248" s="22" t="inlineStr">
        <is>
          <t>FIORINO</t>
        </is>
      </c>
      <c r="W7248" s="22" t="inlineStr">
        <is>
          <t>30/09/2026 - EXPRESSA</t>
        </is>
      </c>
      <c r="X7248" s="22" t="inlineStr">
        <is>
          <t>Concluída</t>
        </is>
      </c>
      <c r="Y7248" s="21" t="n">
        <v>0.9992848</v>
      </c>
      <c r="Z7248" s="22" t="inlineStr">
        <is>
          <t>30/09</t>
        </is>
      </c>
      <c r="AA7248" s="22" t="inlineStr">
        <is>
          <t>SET/S5</t>
        </is>
      </c>
    </row>
    <row r="7249">
      <c r="A7249" s="22" t="inlineStr">
        <is>
          <t>EXP5</t>
        </is>
      </c>
      <c r="B7249" s="22" t="inlineStr">
        <is>
          <t>RGB(255,105,180)</t>
        </is>
      </c>
      <c r="C7249" s="22" t="inlineStr">
        <is>
          <t>EXP-BH</t>
        </is>
      </c>
      <c r="D7249" s="8" t="n">
        <v>11</v>
      </c>
      <c r="E7249" s="8" t="n">
        <v>16</v>
      </c>
      <c r="F7249" s="9" t="n">
        <v>625.7952</v>
      </c>
      <c r="G7249" s="9" t="n">
        <v>11639.375</v>
      </c>
      <c r="H7249" s="9" t="n">
        <v>1300</v>
      </c>
      <c r="I7249" s="22" t="inlineStr">
        <is>
          <t>NCY0359</t>
        </is>
      </c>
      <c r="J7249" s="22" t="inlineStr">
        <is>
          <t>&lt;&gt;, JULIO CESAR CAMPOS DOS SANTOS</t>
        </is>
      </c>
      <c r="K7249" s="10" t="n">
        <v>53.96</v>
      </c>
      <c r="L7249" s="22" t="n"/>
      <c r="M7249" s="22" t="n"/>
      <c r="N7249" s="2" t="n"/>
      <c r="O7249" s="2" t="inlineStr">
        <is>
          <t>02:29</t>
        </is>
      </c>
      <c r="P7249" s="22" t="inlineStr">
        <is>
          <t>ANALISTA ROTEIRIZAÇÃO, ROBERTO ALEVES</t>
        </is>
      </c>
      <c r="Q7249" s="22" t="inlineStr">
        <is>
          <t>01/10/2026 04:33 BRT</t>
        </is>
      </c>
      <c r="R7249" s="22" t="inlineStr">
        <is>
          <t>roberto.silva@dellys.com.br</t>
        </is>
      </c>
      <c r="S7249" s="22" t="inlineStr">
        <is>
          <t>30/09/2026 10:48 BRT</t>
        </is>
      </c>
      <c r="T7249" s="22" t="inlineStr">
        <is>
          <t>routearchiveprocess</t>
        </is>
      </c>
      <c r="U7249" s="22" t="inlineStr">
        <is>
          <t>JULIO CESAR CAMPOS DOS SANTOS</t>
        </is>
      </c>
      <c r="V7249" s="22" t="inlineStr">
        <is>
          <t>VAN</t>
        </is>
      </c>
      <c r="W7249" s="22" t="inlineStr">
        <is>
          <t>30/09/2026 - EXPRESSA</t>
        </is>
      </c>
      <c r="X7249" s="22" t="inlineStr">
        <is>
          <t>Concluída</t>
        </is>
      </c>
      <c r="Y7249" s="21" t="n">
        <v>0.4813809230769231</v>
      </c>
      <c r="Z7249" s="22" t="inlineStr">
        <is>
          <t>30/09</t>
        </is>
      </c>
      <c r="AA7249" s="22" t="inlineStr">
        <is>
          <t>SET/S5</t>
        </is>
      </c>
    </row>
    <row r="7250">
      <c r="A7250" s="22" t="inlineStr">
        <is>
          <t>CD-NS-NOT-QUA1</t>
        </is>
      </c>
      <c r="B7250" s="22" t="inlineStr">
        <is>
          <t>RGB(220,20,60)</t>
        </is>
      </c>
      <c r="C7250" s="22" t="inlineStr">
        <is>
          <t>NOT REF BETIM</t>
        </is>
      </c>
      <c r="D7250" s="8" t="n">
        <v>7</v>
      </c>
      <c r="E7250" s="8" t="n">
        <v>11</v>
      </c>
      <c r="F7250" s="9" t="n">
        <v>367.763</v>
      </c>
      <c r="G7250" s="9" t="n">
        <v>7381.443</v>
      </c>
      <c r="H7250" s="9" t="n">
        <v>500</v>
      </c>
      <c r="I7250" s="22" t="inlineStr">
        <is>
          <t>CLI0000</t>
        </is>
      </c>
      <c r="J7250" s="22" t="inlineStr">
        <is>
          <t>&lt;&gt;, GISELE MARA FILISMINO ALVES</t>
        </is>
      </c>
      <c r="K7250" s="10" t="n">
        <v>81.06</v>
      </c>
      <c r="L7250" s="22" t="n"/>
      <c r="M7250" s="22" t="n"/>
      <c r="N7250" s="2" t="n"/>
      <c r="O7250" s="2" t="inlineStr">
        <is>
          <t>01:56</t>
        </is>
      </c>
      <c r="P7250" s="22" t="inlineStr">
        <is>
          <t>&lt;&gt;, Bruno Felipe</t>
        </is>
      </c>
      <c r="Q7250" s="22" t="inlineStr">
        <is>
          <t>30/09/2026 23:53 BRT</t>
        </is>
      </c>
      <c r="R7250" s="22" t="inlineStr">
        <is>
          <t>bruno.felipe@dellys.com.br</t>
        </is>
      </c>
      <c r="S7250" s="22" t="inlineStr">
        <is>
          <t>29/09/2026 18:09 BRT</t>
        </is>
      </c>
      <c r="T7250" s="22" t="inlineStr">
        <is>
          <t>routearchiveprocess</t>
        </is>
      </c>
      <c r="U7250" s="22" t="inlineStr">
        <is>
          <t>GISELE MARA FILISMINO ALVES</t>
        </is>
      </c>
      <c r="V7250" s="22" t="inlineStr">
        <is>
          <t>FIORINO</t>
        </is>
      </c>
      <c r="W7250" s="22" t="inlineStr">
        <is>
          <t>30/09/2026 - VIAGENS E CAPITAL</t>
        </is>
      </c>
      <c r="X7250" s="22" t="inlineStr">
        <is>
          <t>Concluída</t>
        </is>
      </c>
      <c r="Y7250" s="21" t="n">
        <v>0.7355259999999999</v>
      </c>
      <c r="Z7250" s="22" t="inlineStr">
        <is>
          <t>30/09</t>
        </is>
      </c>
      <c r="AA7250" s="22" t="inlineStr">
        <is>
          <t>SET/S5</t>
        </is>
      </c>
    </row>
    <row r="7251">
      <c r="A7251" s="22" t="inlineStr">
        <is>
          <t>CD-NS-NOT-QUA2</t>
        </is>
      </c>
      <c r="B7251" s="22" t="inlineStr">
        <is>
          <t>RGB(0,128,0)</t>
        </is>
      </c>
      <c r="C7251" s="22" t="inlineStr">
        <is>
          <t>NOT REF REGIAO 10</t>
        </is>
      </c>
      <c r="D7251" s="8" t="n">
        <v>6</v>
      </c>
      <c r="E7251" s="8" t="n">
        <v>6</v>
      </c>
      <c r="F7251" s="9" t="n">
        <v>175.53</v>
      </c>
      <c r="G7251" s="9" t="n">
        <v>4152.1</v>
      </c>
      <c r="H7251" s="9" t="n">
        <v>500</v>
      </c>
      <c r="I7251" s="22" t="inlineStr">
        <is>
          <t>CLI0001</t>
        </is>
      </c>
      <c r="J7251" s="22" t="inlineStr">
        <is>
          <t>&lt;&gt;, IVO GONÇALVES DE SOUZA JUNIOR</t>
        </is>
      </c>
      <c r="K7251" s="10" t="n">
        <v>47.25</v>
      </c>
      <c r="L7251" s="22" t="n"/>
      <c r="M7251" s="22" t="n"/>
      <c r="N7251" s="2" t="n"/>
      <c r="O7251" s="2" t="inlineStr">
        <is>
          <t>01:26</t>
        </is>
      </c>
      <c r="P7251" s="22" t="inlineStr">
        <is>
          <t>&lt;&gt;, Bruno Felipe</t>
        </is>
      </c>
      <c r="Q7251" s="22" t="inlineStr">
        <is>
          <t>30/09/2026 17:23 BRT</t>
        </is>
      </c>
      <c r="R7251" s="22" t="inlineStr">
        <is>
          <t>bruno.felipe@dellys.com.br</t>
        </is>
      </c>
      <c r="S7251" s="22" t="inlineStr">
        <is>
          <t>29/09/2026 18:09 BRT</t>
        </is>
      </c>
      <c r="T7251" s="22" t="inlineStr">
        <is>
          <t>routearchiveprocess</t>
        </is>
      </c>
      <c r="U7251" s="22" t="inlineStr">
        <is>
          <t>IVO GONÇALVES DE SOUZA JUNIOR</t>
        </is>
      </c>
      <c r="V7251" s="22" t="inlineStr">
        <is>
          <t>FIORINO</t>
        </is>
      </c>
      <c r="W7251" s="22" t="inlineStr">
        <is>
          <t>30/09/2026 - VIAGENS E CAPITAL</t>
        </is>
      </c>
      <c r="X7251" s="22" t="inlineStr">
        <is>
          <t>Concluída</t>
        </is>
      </c>
      <c r="Y7251" s="21" t="n">
        <v>0.35106</v>
      </c>
      <c r="Z7251" s="22" t="inlineStr">
        <is>
          <t>30/09</t>
        </is>
      </c>
      <c r="AA7251" s="22" t="inlineStr">
        <is>
          <t>SET/S5</t>
        </is>
      </c>
    </row>
    <row r="7252">
      <c r="A7252" s="22" t="inlineStr">
        <is>
          <t>CD-NS-NOT-QUA4</t>
        </is>
      </c>
      <c r="B7252" s="22" t="inlineStr">
        <is>
          <t>RGB(0,128,0)</t>
        </is>
      </c>
      <c r="C7252" s="22" t="inlineStr">
        <is>
          <t>NOT REGIAO 12  QUARTA</t>
        </is>
      </c>
      <c r="D7252" s="8" t="n">
        <v>6</v>
      </c>
      <c r="E7252" s="8" t="n">
        <v>6</v>
      </c>
      <c r="F7252" s="9" t="n">
        <v>715.047</v>
      </c>
      <c r="G7252" s="9" t="n">
        <v>6296.37</v>
      </c>
      <c r="H7252" s="9" t="n">
        <v>1300</v>
      </c>
      <c r="I7252" s="22" t="inlineStr">
        <is>
          <t>CLI0008</t>
        </is>
      </c>
      <c r="J7252" s="22" t="inlineStr">
        <is>
          <t>&lt;&gt;, RODRIGO NEVES SILVA</t>
        </is>
      </c>
      <c r="K7252" s="10" t="n">
        <v>97.90000000000001</v>
      </c>
      <c r="L7252" s="22" t="n"/>
      <c r="M7252" s="22" t="n"/>
      <c r="N7252" s="2" t="n"/>
      <c r="O7252" s="2" t="inlineStr">
        <is>
          <t>01:39</t>
        </is>
      </c>
      <c r="P7252" s="22" t="inlineStr">
        <is>
          <t>&lt;&gt;, Bruno Felipe</t>
        </is>
      </c>
      <c r="Q7252" s="22" t="inlineStr">
        <is>
          <t>30/09/2026 22:43 BRT</t>
        </is>
      </c>
      <c r="R7252" s="22" t="inlineStr">
        <is>
          <t>bruno.felipe@dellys.com.br</t>
        </is>
      </c>
      <c r="S7252" s="22" t="inlineStr">
        <is>
          <t>29/09/2026 18:10 BRT</t>
        </is>
      </c>
      <c r="T7252" s="22" t="inlineStr">
        <is>
          <t>routearchiveprocess</t>
        </is>
      </c>
      <c r="U7252" s="22" t="inlineStr">
        <is>
          <t>RODRIGO NEVES SILVA</t>
        </is>
      </c>
      <c r="V7252" s="22" t="inlineStr">
        <is>
          <t>VAN</t>
        </is>
      </c>
      <c r="W7252" s="22" t="inlineStr">
        <is>
          <t>30/09/2026 - VIAGENS E CAPITAL</t>
        </is>
      </c>
      <c r="X7252" s="22" t="inlineStr">
        <is>
          <t>Concluída</t>
        </is>
      </c>
      <c r="Y7252" s="21" t="n">
        <v>0.5500361538461539</v>
      </c>
      <c r="Z7252" s="22" t="inlineStr">
        <is>
          <t>30/09</t>
        </is>
      </c>
      <c r="AA7252" s="22" t="inlineStr">
        <is>
          <t>SET/S5</t>
        </is>
      </c>
    </row>
    <row r="7253">
      <c r="A7253" s="22" t="inlineStr">
        <is>
          <t>CD-NS-NOT-QUA7</t>
        </is>
      </c>
      <c r="B7253" s="22" t="inlineStr">
        <is>
          <t>RGB(255,105,180)</t>
        </is>
      </c>
      <c r="C7253" s="22" t="inlineStr">
        <is>
          <t>NOT REGIAO 10 QUARTA</t>
        </is>
      </c>
      <c r="D7253" s="8" t="n">
        <v>5</v>
      </c>
      <c r="E7253" s="8" t="n">
        <v>6</v>
      </c>
      <c r="F7253" s="9" t="n">
        <v>544.624</v>
      </c>
      <c r="G7253" s="9" t="n">
        <v>3591.04</v>
      </c>
      <c r="H7253" s="9" t="n">
        <v>500</v>
      </c>
      <c r="I7253" s="22" t="inlineStr">
        <is>
          <t>CLI0002</t>
        </is>
      </c>
      <c r="J7253" s="22" t="inlineStr">
        <is>
          <t>&lt;&gt;, DOUGLAS KENNEDY ANDRE SILVA</t>
        </is>
      </c>
      <c r="K7253" s="10" t="n">
        <v>48.46</v>
      </c>
      <c r="L7253" s="22" t="n"/>
      <c r="M7253" s="22" t="n"/>
      <c r="N7253" s="2" t="n"/>
      <c r="O7253" s="2" t="inlineStr">
        <is>
          <t>00:55</t>
        </is>
      </c>
      <c r="P7253" s="22" t="inlineStr">
        <is>
          <t>&lt;&gt;, Bruno Felipe</t>
        </is>
      </c>
      <c r="Q7253" s="22" t="inlineStr">
        <is>
          <t>30/09/2026 18:13 BRT</t>
        </is>
      </c>
      <c r="R7253" s="22" t="inlineStr">
        <is>
          <t>bruno.felipe@dellys.com.br</t>
        </is>
      </c>
      <c r="S7253" s="22" t="inlineStr">
        <is>
          <t>29/09/2026 18:10 BRT</t>
        </is>
      </c>
      <c r="T7253" s="22" t="inlineStr">
        <is>
          <t>routearchiveprocess</t>
        </is>
      </c>
      <c r="U7253" s="22" t="inlineStr">
        <is>
          <t>DOUGLAS KENNEDY ANDRE SILVA</t>
        </is>
      </c>
      <c r="V7253" s="22" t="inlineStr">
        <is>
          <t>FIORINO</t>
        </is>
      </c>
      <c r="W7253" s="22" t="inlineStr">
        <is>
          <t>30/09/2026 - VIAGENS E CAPITAL</t>
        </is>
      </c>
      <c r="X7253" s="22" t="inlineStr">
        <is>
          <t>Concluída</t>
        </is>
      </c>
      <c r="Y7253" s="21" t="n">
        <v>1.089248</v>
      </c>
      <c r="Z7253" s="22" t="inlineStr">
        <is>
          <t>30/09</t>
        </is>
      </c>
      <c r="AA7253" s="22" t="inlineStr">
        <is>
          <t>SET/S5</t>
        </is>
      </c>
    </row>
    <row r="7254">
      <c r="A7254" s="22" t="inlineStr">
        <is>
          <t>AAAA11</t>
        </is>
      </c>
      <c r="B7254" s="22" t="inlineStr">
        <is>
          <t>RGB(255,140,0)</t>
        </is>
      </c>
      <c r="C7254" s="22" t="inlineStr">
        <is>
          <t>REF MARIANA</t>
        </is>
      </c>
      <c r="D7254" s="8" t="n">
        <v>18</v>
      </c>
      <c r="E7254" s="8" t="n">
        <v>19</v>
      </c>
      <c r="F7254" s="9" t="n">
        <v>487.1405</v>
      </c>
      <c r="G7254" s="9" t="n">
        <v>12206.688</v>
      </c>
      <c r="H7254" s="9" t="n">
        <v>500</v>
      </c>
      <c r="I7254" s="22" t="inlineStr">
        <is>
          <t>KWB3A55</t>
        </is>
      </c>
      <c r="J7254" s="22" t="inlineStr">
        <is>
          <t>&lt;&gt;, JONAS HENRIQUE BATISTA DA SILVA</t>
        </is>
      </c>
      <c r="K7254" s="10" t="n">
        <v>155.32</v>
      </c>
      <c r="L7254" s="22" t="n"/>
      <c r="M7254" s="22" t="n"/>
      <c r="N7254" s="2" t="n"/>
      <c r="O7254" s="2" t="inlineStr">
        <is>
          <t>06:30</t>
        </is>
      </c>
      <c r="P7254" s="22" t="inlineStr">
        <is>
          <t>&lt;&gt;, Bruno Felipe</t>
        </is>
      </c>
      <c r="Q7254" s="22" t="inlineStr">
        <is>
          <t>30/09/2026 14:53 BRT</t>
        </is>
      </c>
      <c r="R7254" s="22" t="inlineStr">
        <is>
          <t>bruno.felipe@dellys.com.br</t>
        </is>
      </c>
      <c r="S7254" s="22" t="inlineStr">
        <is>
          <t>29/09/2026 18:14 BRT</t>
        </is>
      </c>
      <c r="T7254" s="22" t="inlineStr">
        <is>
          <t>routearchiveprocess</t>
        </is>
      </c>
      <c r="U7254" s="22" t="inlineStr">
        <is>
          <t>JONAS HENRIQUE BATISTA DA SILVA</t>
        </is>
      </c>
      <c r="V7254" s="22" t="inlineStr">
        <is>
          <t>FIORINO</t>
        </is>
      </c>
      <c r="W7254" s="22" t="inlineStr">
        <is>
          <t>30/09/2026 - VIAGENS E CAPITAL</t>
        </is>
      </c>
      <c r="X7254" s="22" t="inlineStr">
        <is>
          <t>Concluída</t>
        </is>
      </c>
      <c r="Y7254" s="21" t="n">
        <v>0.974281</v>
      </c>
      <c r="Z7254" s="22" t="inlineStr">
        <is>
          <t>30/09</t>
        </is>
      </c>
      <c r="AA7254" s="22" t="inlineStr">
        <is>
          <t>SET/S5</t>
        </is>
      </c>
    </row>
    <row r="7255">
      <c r="A7255" s="22" t="inlineStr">
        <is>
          <t>AAAA21</t>
        </is>
      </c>
      <c r="B7255" s="22" t="inlineStr">
        <is>
          <t>RGB(160,82,45)</t>
        </is>
      </c>
      <c r="C7255" s="22" t="inlineStr">
        <is>
          <t>REF CONS. LAFAIETE</t>
        </is>
      </c>
      <c r="D7255" s="8" t="n">
        <v>18</v>
      </c>
      <c r="E7255" s="8" t="n">
        <v>18</v>
      </c>
      <c r="F7255" s="9" t="n">
        <v>329.9951</v>
      </c>
      <c r="G7255" s="9" t="n">
        <v>11777.424</v>
      </c>
      <c r="H7255" s="9" t="n">
        <v>500</v>
      </c>
      <c r="I7255" s="22" t="inlineStr">
        <is>
          <t>LQZ7G61 - INATIVO</t>
        </is>
      </c>
      <c r="J7255" s="22" t="inlineStr">
        <is>
          <t>&lt;&gt;, WELLISON DA SILVA LINO</t>
        </is>
      </c>
      <c r="K7255" s="10" t="n">
        <v>312.53</v>
      </c>
      <c r="L7255" s="22" t="n"/>
      <c r="M7255" s="22" t="n"/>
      <c r="N7255" s="2" t="n"/>
      <c r="O7255" s="2" t="inlineStr">
        <is>
          <t>04:20</t>
        </is>
      </c>
      <c r="P7255" s="22" t="inlineStr">
        <is>
          <t>&lt;&gt;, Bruno Felipe</t>
        </is>
      </c>
      <c r="Q7255" s="22" t="inlineStr">
        <is>
          <t>30/09/2026 12:13 BRT</t>
        </is>
      </c>
      <c r="R7255" s="22" t="inlineStr">
        <is>
          <t>bruno.felipe@dellys.com.br</t>
        </is>
      </c>
      <c r="S7255" s="22" t="inlineStr">
        <is>
          <t>29/09/2026 18:14 BRT</t>
        </is>
      </c>
      <c r="T7255" s="22" t="inlineStr">
        <is>
          <t>routearchiveprocess</t>
        </is>
      </c>
      <c r="U7255" s="22" t="inlineStr">
        <is>
          <t xml:space="preserve">WELLISON DA SILVA LINO </t>
        </is>
      </c>
      <c r="V7255" s="22" t="inlineStr">
        <is>
          <t>FIORINO</t>
        </is>
      </c>
      <c r="W7255" s="22" t="inlineStr">
        <is>
          <t>30/09/2026 - VIAGENS E CAPITAL</t>
        </is>
      </c>
      <c r="X7255" s="22" t="inlineStr">
        <is>
          <t>Concluída</t>
        </is>
      </c>
      <c r="Y7255" s="21" t="n">
        <v>0.6599902</v>
      </c>
      <c r="Z7255" s="22" t="inlineStr">
        <is>
          <t>30/09</t>
        </is>
      </c>
      <c r="AA7255" s="22" t="inlineStr">
        <is>
          <t>SET/S5</t>
        </is>
      </c>
    </row>
    <row r="7256">
      <c r="A7256" s="22" t="inlineStr">
        <is>
          <t>AAAA3</t>
        </is>
      </c>
      <c r="B7256" s="22" t="inlineStr">
        <is>
          <t>RGB(205,92,92)</t>
        </is>
      </c>
      <c r="C7256" s="22" t="inlineStr">
        <is>
          <t>REF CONS. LAFAIETE</t>
        </is>
      </c>
      <c r="D7256" s="8" t="n">
        <v>18</v>
      </c>
      <c r="E7256" s="8" t="n">
        <v>19</v>
      </c>
      <c r="F7256" s="9" t="n">
        <v>308.0735</v>
      </c>
      <c r="G7256" s="9" t="n">
        <v>7107.576</v>
      </c>
      <c r="H7256" s="9" t="n">
        <v>500</v>
      </c>
      <c r="I7256" s="22" t="inlineStr">
        <is>
          <t>SIH9G91</t>
        </is>
      </c>
      <c r="J7256" s="22" t="inlineStr">
        <is>
          <t>&lt;&gt;, CARLOS HENRIQUE ALMEIDA DE SOUZA</t>
        </is>
      </c>
      <c r="K7256" s="10" t="n">
        <v>239.13</v>
      </c>
      <c r="L7256" s="22" t="n"/>
      <c r="M7256" s="22" t="n"/>
      <c r="N7256" s="2" t="n"/>
      <c r="O7256" s="2" t="inlineStr">
        <is>
          <t>04:34</t>
        </is>
      </c>
      <c r="P7256" s="22" t="inlineStr">
        <is>
          <t>&lt;&gt;, Bruno Felipe</t>
        </is>
      </c>
      <c r="Q7256" s="22" t="inlineStr">
        <is>
          <t>30/09/2026 21:53 BRT</t>
        </is>
      </c>
      <c r="R7256" s="22" t="inlineStr">
        <is>
          <t>bruno.felipe@dellys.com.br</t>
        </is>
      </c>
      <c r="S7256" s="22" t="inlineStr">
        <is>
          <t>29/09/2026 18:14 BRT</t>
        </is>
      </c>
      <c r="T7256" s="22" t="inlineStr">
        <is>
          <t>routearchiveprocess</t>
        </is>
      </c>
      <c r="U7256" s="22" t="inlineStr">
        <is>
          <t>CARLOS HENRIQUE ALMEIDA DE SOUZA</t>
        </is>
      </c>
      <c r="V7256" s="22" t="inlineStr">
        <is>
          <t>FIORINO</t>
        </is>
      </c>
      <c r="W7256" s="22" t="inlineStr">
        <is>
          <t>30/09/2026 - VIAGENS E CAPITAL</t>
        </is>
      </c>
      <c r="X7256" s="22" t="inlineStr">
        <is>
          <t>Concluída</t>
        </is>
      </c>
      <c r="Y7256" s="21" t="n">
        <v>0.616147</v>
      </c>
      <c r="Z7256" s="22" t="inlineStr">
        <is>
          <t>30/09</t>
        </is>
      </c>
      <c r="AA7256" s="22" t="inlineStr">
        <is>
          <t>SET/S5</t>
        </is>
      </c>
    </row>
    <row r="7257">
      <c r="A7257" s="22" t="inlineStr">
        <is>
          <t>AAAA10</t>
        </is>
      </c>
      <c r="B7257" s="22" t="inlineStr">
        <is>
          <t>RGB(128,0,128)</t>
        </is>
      </c>
      <c r="C7257" s="22" t="inlineStr">
        <is>
          <t>REF OURO PRETO</t>
        </is>
      </c>
      <c r="D7257" s="8" t="n">
        <v>30</v>
      </c>
      <c r="E7257" s="8" t="n">
        <v>33</v>
      </c>
      <c r="F7257" s="9" t="n">
        <v>456.9796</v>
      </c>
      <c r="G7257" s="9" t="n">
        <v>12865.69</v>
      </c>
      <c r="H7257" s="9" t="n">
        <v>500</v>
      </c>
      <c r="I7257" s="22" t="inlineStr">
        <is>
          <t>QUJ4G81</t>
        </is>
      </c>
      <c r="J7257" s="22" t="inlineStr">
        <is>
          <t>&lt;&gt;, JEFFERSON OLIVEIRA CHAGAS</t>
        </is>
      </c>
      <c r="K7257" s="10" t="n">
        <v>278.19</v>
      </c>
      <c r="L7257" s="22" t="n"/>
      <c r="M7257" s="22" t="n"/>
      <c r="N7257" s="2" t="n"/>
      <c r="O7257" s="2" t="inlineStr">
        <is>
          <t>06:04</t>
        </is>
      </c>
      <c r="P7257" s="22" t="inlineStr">
        <is>
          <t>&lt;&gt;, Bruno Felipe</t>
        </is>
      </c>
      <c r="Q7257" s="22" t="inlineStr">
        <is>
          <t>30/09/2026 16:23 BRT</t>
        </is>
      </c>
      <c r="R7257" s="22" t="inlineStr">
        <is>
          <t>bruno.felipe@dellys.com.br</t>
        </is>
      </c>
      <c r="S7257" s="22" t="inlineStr">
        <is>
          <t>29/09/2026 18:14 BRT</t>
        </is>
      </c>
      <c r="T7257" s="22" t="inlineStr">
        <is>
          <t>routearchiveprocess</t>
        </is>
      </c>
      <c r="U7257" s="22" t="inlineStr">
        <is>
          <t>JEFFERSON OLIVEIRA CHAGAS</t>
        </is>
      </c>
      <c r="V7257" s="22" t="inlineStr">
        <is>
          <t>FIORINO</t>
        </is>
      </c>
      <c r="W7257" s="22" t="inlineStr">
        <is>
          <t>30/09/2026 - VIAGENS E CAPITAL</t>
        </is>
      </c>
      <c r="X7257" s="22" t="inlineStr">
        <is>
          <t>Concluída</t>
        </is>
      </c>
      <c r="Y7257" s="21" t="n">
        <v>0.9139592</v>
      </c>
      <c r="Z7257" s="22" t="inlineStr">
        <is>
          <t>30/09</t>
        </is>
      </c>
      <c r="AA7257" s="22" t="inlineStr">
        <is>
          <t>SET/S5</t>
        </is>
      </c>
    </row>
    <row r="7258">
      <c r="A7258" s="22" t="inlineStr">
        <is>
          <t>AAAA12</t>
        </is>
      </c>
      <c r="B7258" s="22" t="inlineStr">
        <is>
          <t>RGB(32,178,170)</t>
        </is>
      </c>
      <c r="C7258" s="22" t="inlineStr">
        <is>
          <t>REF MARIANA</t>
        </is>
      </c>
      <c r="D7258" s="8" t="n">
        <v>14</v>
      </c>
      <c r="E7258" s="8" t="n">
        <v>16</v>
      </c>
      <c r="F7258" s="9" t="n">
        <v>499.059</v>
      </c>
      <c r="G7258" s="9" t="n">
        <v>10342.607</v>
      </c>
      <c r="H7258" s="9" t="n">
        <v>500</v>
      </c>
      <c r="I7258" s="22" t="inlineStr">
        <is>
          <t>GTN1E51</t>
        </is>
      </c>
      <c r="J7258" s="22" t="inlineStr">
        <is>
          <t>&lt;&gt;, JOSE MESSIAS DOS SANTOS PINHEIRO</t>
        </is>
      </c>
      <c r="K7258" s="10" t="n">
        <v>284.01</v>
      </c>
      <c r="L7258" s="22" t="n"/>
      <c r="M7258" s="22" t="n"/>
      <c r="N7258" s="2" t="n"/>
      <c r="O7258" s="2" t="inlineStr">
        <is>
          <t>05:14</t>
        </is>
      </c>
      <c r="P7258" s="22" t="inlineStr">
        <is>
          <t>&lt;&gt;, Bruno Felipe</t>
        </is>
      </c>
      <c r="Q7258" s="22" t="inlineStr">
        <is>
          <t>30/09/2026 13:43 BRT</t>
        </is>
      </c>
      <c r="R7258" s="22" t="inlineStr">
        <is>
          <t>bruno.felipe@dellys.com.br</t>
        </is>
      </c>
      <c r="S7258" s="22" t="inlineStr">
        <is>
          <t>29/09/2026 18:14 BRT</t>
        </is>
      </c>
      <c r="T7258" s="22" t="inlineStr">
        <is>
          <t>routearchiveprocess</t>
        </is>
      </c>
      <c r="U7258" s="22" t="inlineStr">
        <is>
          <t>JOSE MESSIAS DOS SANTOS PINHEIRO</t>
        </is>
      </c>
      <c r="V7258" s="22" t="inlineStr">
        <is>
          <t>FIORINO</t>
        </is>
      </c>
      <c r="W7258" s="22" t="inlineStr">
        <is>
          <t>30/09/2026 - VIAGENS E CAPITAL</t>
        </is>
      </c>
      <c r="X7258" s="22" t="inlineStr">
        <is>
          <t>Concluída</t>
        </is>
      </c>
      <c r="Y7258" s="21" t="n">
        <v>0.9981180000000001</v>
      </c>
      <c r="Z7258" s="22" t="inlineStr">
        <is>
          <t>30/09</t>
        </is>
      </c>
      <c r="AA7258" s="22" t="inlineStr">
        <is>
          <t>SET/S5</t>
        </is>
      </c>
    </row>
    <row r="7259">
      <c r="A7259" s="22" t="inlineStr">
        <is>
          <t>AAAA20</t>
        </is>
      </c>
      <c r="B7259" s="22" t="inlineStr">
        <is>
          <t>RGB(128,128,128)</t>
        </is>
      </c>
      <c r="C7259" s="22" t="inlineStr">
        <is>
          <t>REF OURO BRANCO</t>
        </is>
      </c>
      <c r="D7259" s="8" t="n">
        <v>19</v>
      </c>
      <c r="E7259" s="8" t="n">
        <v>21</v>
      </c>
      <c r="F7259" s="9" t="n">
        <v>468.6723</v>
      </c>
      <c r="G7259" s="9" t="n">
        <v>12455.914</v>
      </c>
      <c r="H7259" s="9" t="n">
        <v>500</v>
      </c>
      <c r="I7259" s="22" t="inlineStr">
        <is>
          <t>RFJ5D43</t>
        </is>
      </c>
      <c r="J7259" s="22" t="inlineStr">
        <is>
          <t>&lt;&gt;, RONILDO SANTOS MARTINS</t>
        </is>
      </c>
      <c r="K7259" s="10" t="n">
        <v>395.02</v>
      </c>
      <c r="L7259" s="22" t="n"/>
      <c r="M7259" s="22" t="n"/>
      <c r="N7259" s="2" t="n"/>
      <c r="O7259" s="2" t="inlineStr">
        <is>
          <t>04:54</t>
        </is>
      </c>
      <c r="P7259" s="22" t="inlineStr">
        <is>
          <t>&lt;&gt;, Bruno Felipe</t>
        </is>
      </c>
      <c r="Q7259" s="22" t="inlineStr">
        <is>
          <t>30/09/2026 22:23 BRT</t>
        </is>
      </c>
      <c r="R7259" s="22" t="inlineStr">
        <is>
          <t>bruno.felipe@dellys.com.br</t>
        </is>
      </c>
      <c r="S7259" s="22" t="inlineStr">
        <is>
          <t>29/09/2026 18:14 BRT</t>
        </is>
      </c>
      <c r="T7259" s="22" t="inlineStr">
        <is>
          <t>routearchiveprocess</t>
        </is>
      </c>
      <c r="U7259" s="22" t="inlineStr">
        <is>
          <t>RONILDO SANTOS MARTINS</t>
        </is>
      </c>
      <c r="V7259" s="22" t="inlineStr">
        <is>
          <t>FIORINO</t>
        </is>
      </c>
      <c r="W7259" s="22" t="inlineStr">
        <is>
          <t>30/09/2026 - VIAGENS E CAPITAL</t>
        </is>
      </c>
      <c r="X7259" s="22" t="inlineStr">
        <is>
          <t>Concluída</t>
        </is>
      </c>
      <c r="Y7259" s="21" t="n">
        <v>0.9373446</v>
      </c>
      <c r="Z7259" s="22" t="inlineStr">
        <is>
          <t>30/09</t>
        </is>
      </c>
      <c r="AA7259" s="22" t="inlineStr">
        <is>
          <t>SET/S5</t>
        </is>
      </c>
    </row>
    <row r="7260">
      <c r="A7260" s="22" t="inlineStr">
        <is>
          <t>AAAA19</t>
        </is>
      </c>
      <c r="B7260" s="22" t="inlineStr">
        <is>
          <t>RGB(218,165,32)</t>
        </is>
      </c>
      <c r="C7260" s="22" t="inlineStr">
        <is>
          <t>REF OURO PRETO</t>
        </is>
      </c>
      <c r="D7260" s="8" t="n">
        <v>22</v>
      </c>
      <c r="E7260" s="8" t="n">
        <v>24</v>
      </c>
      <c r="F7260" s="9" t="n">
        <v>443.087</v>
      </c>
      <c r="G7260" s="9" t="n">
        <v>14833.278</v>
      </c>
      <c r="H7260" s="9" t="n">
        <v>500</v>
      </c>
      <c r="I7260" s="22" t="inlineStr">
        <is>
          <t>SIA0H44</t>
        </is>
      </c>
      <c r="J7260" s="22" t="inlineStr">
        <is>
          <t>&lt;&gt;, ROGERIO AUGUSTO DALSECO</t>
        </is>
      </c>
      <c r="K7260" s="10" t="n">
        <v>249.53</v>
      </c>
      <c r="L7260" s="22" t="n"/>
      <c r="M7260" s="22" t="n"/>
      <c r="N7260" s="2" t="n"/>
      <c r="O7260" s="2" t="inlineStr">
        <is>
          <t>05:27</t>
        </is>
      </c>
      <c r="P7260" s="22" t="inlineStr">
        <is>
          <t>&lt;&gt;, Bruno Felipe</t>
        </is>
      </c>
      <c r="Q7260" s="22" t="inlineStr">
        <is>
          <t>30/09/2026 13:23 BRT</t>
        </is>
      </c>
      <c r="R7260" s="22" t="inlineStr">
        <is>
          <t>bruno.felipe@dellys.com.br</t>
        </is>
      </c>
      <c r="S7260" s="22" t="inlineStr">
        <is>
          <t>29/09/2026 18:14 BRT</t>
        </is>
      </c>
      <c r="T7260" s="22" t="inlineStr">
        <is>
          <t>routearchiveprocess</t>
        </is>
      </c>
      <c r="U7260" s="22" t="inlineStr">
        <is>
          <t>ROGERIO AUGUSTO DALSECO</t>
        </is>
      </c>
      <c r="V7260" s="22" t="inlineStr">
        <is>
          <t>FIORINO</t>
        </is>
      </c>
      <c r="W7260" s="22" t="inlineStr">
        <is>
          <t>30/09/2026 - VIAGENS E CAPITAL</t>
        </is>
      </c>
      <c r="X7260" s="22" t="inlineStr">
        <is>
          <t>Concluída</t>
        </is>
      </c>
      <c r="Y7260" s="21" t="n">
        <v>0.886174</v>
      </c>
      <c r="Z7260" s="22" t="inlineStr">
        <is>
          <t>30/09</t>
        </is>
      </c>
      <c r="AA7260" s="22" t="inlineStr">
        <is>
          <t>SET/S5</t>
        </is>
      </c>
    </row>
    <row r="7261">
      <c r="A7261" s="22" t="inlineStr">
        <is>
          <t>AAAA5</t>
        </is>
      </c>
      <c r="B7261" s="22" t="inlineStr">
        <is>
          <t>RGB(210,105,30)</t>
        </is>
      </c>
      <c r="C7261" s="22" t="inlineStr">
        <is>
          <t>REF SETE LAGOAS</t>
        </is>
      </c>
      <c r="D7261" s="8" t="n">
        <v>23</v>
      </c>
      <c r="E7261" s="8" t="n">
        <v>25</v>
      </c>
      <c r="F7261" s="9" t="n">
        <v>456.7485</v>
      </c>
      <c r="G7261" s="9" t="n">
        <v>12757.113</v>
      </c>
      <c r="H7261" s="9" t="n">
        <v>500</v>
      </c>
      <c r="I7261" s="22" t="inlineStr">
        <is>
          <t>QOC7A29</t>
        </is>
      </c>
      <c r="J7261" s="22" t="inlineStr">
        <is>
          <t>&lt;&gt;, DIOZZAF ALVES MARTINS</t>
        </is>
      </c>
      <c r="K7261" s="10" t="n">
        <v>240.22</v>
      </c>
      <c r="L7261" s="22" t="n"/>
      <c r="M7261" s="22" t="n"/>
      <c r="N7261" s="2" t="n"/>
      <c r="O7261" s="2" t="inlineStr">
        <is>
          <t>03:36</t>
        </is>
      </c>
      <c r="P7261" s="22" t="inlineStr">
        <is>
          <t>&lt;&gt;, Bruno Felipe</t>
        </is>
      </c>
      <c r="Q7261" s="22" t="inlineStr">
        <is>
          <t>30/09/2026 12:03 BRT</t>
        </is>
      </c>
      <c r="R7261" s="22" t="inlineStr">
        <is>
          <t>bruno.felipe@dellys.com.br</t>
        </is>
      </c>
      <c r="S7261" s="22" t="inlineStr">
        <is>
          <t>29/09/2026 18:14 BRT</t>
        </is>
      </c>
      <c r="T7261" s="22" t="inlineStr">
        <is>
          <t>routearchiveprocess</t>
        </is>
      </c>
      <c r="U7261" s="22" t="inlineStr">
        <is>
          <t>DIOZZAF ALVES MARTINS</t>
        </is>
      </c>
      <c r="V7261" s="22" t="inlineStr">
        <is>
          <t>FIORINO</t>
        </is>
      </c>
      <c r="W7261" s="22" t="inlineStr">
        <is>
          <t>30/09/2026 - VIAGENS E CAPITAL</t>
        </is>
      </c>
      <c r="X7261" s="22" t="inlineStr">
        <is>
          <t>Concluída</t>
        </is>
      </c>
      <c r="Y7261" s="21" t="n">
        <v>0.913497</v>
      </c>
      <c r="Z7261" s="22" t="inlineStr">
        <is>
          <t>30/09</t>
        </is>
      </c>
      <c r="AA7261" s="22" t="inlineStr">
        <is>
          <t>SET/S5</t>
        </is>
      </c>
    </row>
    <row r="7262">
      <c r="A7262" s="22" t="inlineStr">
        <is>
          <t>AAAA15</t>
        </is>
      </c>
      <c r="B7262" s="22" t="inlineStr">
        <is>
          <t>RGB(0,0,255)</t>
        </is>
      </c>
      <c r="C7262" s="22" t="inlineStr">
        <is>
          <t>REF SETE LAGOAS</t>
        </is>
      </c>
      <c r="D7262" s="8" t="n">
        <v>20</v>
      </c>
      <c r="E7262" s="8" t="n">
        <v>20</v>
      </c>
      <c r="F7262" s="9" t="n">
        <v>639.0474</v>
      </c>
      <c r="G7262" s="9" t="n">
        <v>16869.614</v>
      </c>
      <c r="H7262" s="9" t="n">
        <v>1300</v>
      </c>
      <c r="I7262" s="22" t="inlineStr">
        <is>
          <t>DVS4J96</t>
        </is>
      </c>
      <c r="J7262" s="22" t="inlineStr">
        <is>
          <t>&lt;&gt;, MARCEL NASCIMENTO GOMES</t>
        </is>
      </c>
      <c r="K7262" s="10" t="n">
        <v>208.16</v>
      </c>
      <c r="L7262" s="22" t="n"/>
      <c r="M7262" s="22" t="n"/>
      <c r="N7262" s="2" t="n"/>
      <c r="O7262" s="2" t="inlineStr">
        <is>
          <t>05:25</t>
        </is>
      </c>
      <c r="P7262" s="22" t="inlineStr">
        <is>
          <t>&lt;&gt;, Bruno Felipe</t>
        </is>
      </c>
      <c r="Q7262" s="22" t="inlineStr">
        <is>
          <t>30/09/2026 17:43 BRT</t>
        </is>
      </c>
      <c r="R7262" s="22" t="inlineStr">
        <is>
          <t>bruno.felipe@dellys.com.br</t>
        </is>
      </c>
      <c r="S7262" s="22" t="inlineStr">
        <is>
          <t>29/09/2026 18:14 BRT</t>
        </is>
      </c>
      <c r="T7262" s="22" t="inlineStr">
        <is>
          <t>routearchiveprocess</t>
        </is>
      </c>
      <c r="U7262" s="22" t="inlineStr">
        <is>
          <t>MARCEL NASCIMENTO GOMES</t>
        </is>
      </c>
      <c r="V7262" s="22" t="inlineStr">
        <is>
          <t>VAN</t>
        </is>
      </c>
      <c r="W7262" s="22" t="inlineStr">
        <is>
          <t>30/09/2026 - VIAGENS E CAPITAL</t>
        </is>
      </c>
      <c r="X7262" s="22" t="inlineStr">
        <is>
          <t>Concluída</t>
        </is>
      </c>
      <c r="Y7262" s="21" t="n">
        <v>0.4915749230769231</v>
      </c>
      <c r="Z7262" s="22" t="inlineStr">
        <is>
          <t>30/09</t>
        </is>
      </c>
      <c r="AA7262" s="22" t="inlineStr">
        <is>
          <t>SET/S5</t>
        </is>
      </c>
    </row>
    <row r="7263">
      <c r="A7263" s="22" t="inlineStr">
        <is>
          <t>AAAA4</t>
        </is>
      </c>
      <c r="B7263" s="22" t="inlineStr">
        <is>
          <t>RGB(160,82,45)</t>
        </is>
      </c>
      <c r="C7263" s="22" t="inlineStr">
        <is>
          <t>REF CONGONHAS</t>
        </is>
      </c>
      <c r="D7263" s="8" t="n">
        <v>12</v>
      </c>
      <c r="E7263" s="8" t="n">
        <v>12</v>
      </c>
      <c r="F7263" s="9" t="n">
        <v>360.667</v>
      </c>
      <c r="G7263" s="9" t="n">
        <v>7700.471</v>
      </c>
      <c r="H7263" s="9" t="n">
        <v>500</v>
      </c>
      <c r="I7263" s="22" t="inlineStr">
        <is>
          <t>OPQ2C07</t>
        </is>
      </c>
      <c r="J7263" s="22" t="inlineStr">
        <is>
          <t>&lt;&gt;, DAVI DE SOUZA PINHEIRO</t>
        </is>
      </c>
      <c r="K7263" s="10" t="n">
        <v>201.53</v>
      </c>
      <c r="L7263" s="22" t="n"/>
      <c r="M7263" s="22" t="n"/>
      <c r="N7263" s="2" t="n"/>
      <c r="O7263" s="2" t="inlineStr">
        <is>
          <t>03:52</t>
        </is>
      </c>
      <c r="P7263" s="22" t="inlineStr">
        <is>
          <t>&lt;&gt;, Bruno Felipe</t>
        </is>
      </c>
      <c r="Q7263" s="22" t="inlineStr">
        <is>
          <t>30/09/2026 10:33 BRT</t>
        </is>
      </c>
      <c r="R7263" s="22" t="inlineStr">
        <is>
          <t>bruno.felipe@dellys.com.br</t>
        </is>
      </c>
      <c r="S7263" s="22" t="inlineStr">
        <is>
          <t>29/09/2026 18:14 BRT</t>
        </is>
      </c>
      <c r="T7263" s="22" t="inlineStr">
        <is>
          <t>routearchiveprocess</t>
        </is>
      </c>
      <c r="U7263" s="22" t="inlineStr">
        <is>
          <t>DAVI DE SOUZA PINHEIRO</t>
        </is>
      </c>
      <c r="V7263" s="22" t="inlineStr">
        <is>
          <t>FIORINO</t>
        </is>
      </c>
      <c r="W7263" s="22" t="inlineStr">
        <is>
          <t>30/09/2026 - VIAGENS E CAPITAL</t>
        </is>
      </c>
      <c r="X7263" s="22" t="inlineStr">
        <is>
          <t>Concluída</t>
        </is>
      </c>
      <c r="Y7263" s="21" t="n">
        <v>0.7213339999999999</v>
      </c>
      <c r="Z7263" s="22" t="inlineStr">
        <is>
          <t>30/09</t>
        </is>
      </c>
      <c r="AA7263" s="22" t="inlineStr">
        <is>
          <t>SET/S5</t>
        </is>
      </c>
    </row>
    <row r="7264">
      <c r="A7264" s="22" t="inlineStr">
        <is>
          <t>AAAA2</t>
        </is>
      </c>
      <c r="B7264" s="22" t="inlineStr">
        <is>
          <t>RGB(205,92,92)</t>
        </is>
      </c>
      <c r="C7264" s="22" t="inlineStr">
        <is>
          <t>REF ITABIRITO</t>
        </is>
      </c>
      <c r="D7264" s="8" t="n">
        <v>32</v>
      </c>
      <c r="E7264" s="8" t="n">
        <v>34</v>
      </c>
      <c r="F7264" s="9" t="n">
        <v>470.5985</v>
      </c>
      <c r="G7264" s="9" t="n">
        <v>14802.962</v>
      </c>
      <c r="H7264" s="9" t="n">
        <v>500</v>
      </c>
      <c r="I7264" s="22" t="inlineStr">
        <is>
          <t>JVO8754</t>
        </is>
      </c>
      <c r="J7264" s="22" t="inlineStr">
        <is>
          <t>&lt;&gt;, ANDRE LUIZ SOARES</t>
        </is>
      </c>
      <c r="K7264" s="10" t="n">
        <v>231.39</v>
      </c>
      <c r="L7264" s="22" t="n"/>
      <c r="M7264" s="22" t="n"/>
      <c r="N7264" s="2" t="n"/>
      <c r="O7264" s="2" t="inlineStr">
        <is>
          <t>05:54</t>
        </is>
      </c>
      <c r="P7264" s="22" t="inlineStr">
        <is>
          <t>&lt;&gt;, Bruno Felipe</t>
        </is>
      </c>
      <c r="Q7264" s="22" t="inlineStr">
        <is>
          <t>30/09/2026 14:43 BRT</t>
        </is>
      </c>
      <c r="R7264" s="22" t="inlineStr">
        <is>
          <t>bruno.felipe@dellys.com.br</t>
        </is>
      </c>
      <c r="S7264" s="22" t="inlineStr">
        <is>
          <t>29/09/2026 18:14 BRT</t>
        </is>
      </c>
      <c r="T7264" s="22" t="inlineStr">
        <is>
          <t>routearchiveprocess</t>
        </is>
      </c>
      <c r="U7264" s="22" t="inlineStr">
        <is>
          <t>ANDRE LUIZ SOARES</t>
        </is>
      </c>
      <c r="V7264" s="22" t="inlineStr">
        <is>
          <t>FIORINO</t>
        </is>
      </c>
      <c r="W7264" s="22" t="inlineStr">
        <is>
          <t>30/09/2026 - VIAGENS E CAPITAL</t>
        </is>
      </c>
      <c r="X7264" s="22" t="inlineStr">
        <is>
          <t>Concluída</t>
        </is>
      </c>
      <c r="Y7264" s="21" t="n">
        <v>0.941197</v>
      </c>
      <c r="Z7264" s="22" t="inlineStr">
        <is>
          <t>30/09</t>
        </is>
      </c>
      <c r="AA7264" s="22" t="inlineStr">
        <is>
          <t>SET/S5</t>
        </is>
      </c>
    </row>
    <row r="7265">
      <c r="A7265" s="22" t="inlineStr">
        <is>
          <t>AAAA16</t>
        </is>
      </c>
      <c r="B7265" s="22" t="inlineStr">
        <is>
          <t>RGB(128,128,128)</t>
        </is>
      </c>
      <c r="C7265" s="22" t="inlineStr">
        <is>
          <t>REF PEDRO LEOPOLDO</t>
        </is>
      </c>
      <c r="D7265" s="8" t="n">
        <v>21</v>
      </c>
      <c r="E7265" s="8" t="n">
        <v>22</v>
      </c>
      <c r="F7265" s="9" t="n">
        <v>1027.72</v>
      </c>
      <c r="G7265" s="9" t="n">
        <v>17577.676</v>
      </c>
      <c r="H7265" s="9" t="n">
        <v>1300</v>
      </c>
      <c r="I7265" s="22" t="inlineStr">
        <is>
          <t>QXS2E80</t>
        </is>
      </c>
      <c r="J7265" s="22" t="inlineStr">
        <is>
          <t>&lt;&gt;, MARCELO NASCIMENTO GOMES</t>
        </is>
      </c>
      <c r="K7265" s="10" t="n">
        <v>221.52</v>
      </c>
      <c r="L7265" s="22" t="n"/>
      <c r="M7265" s="22" t="n"/>
      <c r="N7265" s="2" t="n"/>
      <c r="O7265" s="2" t="inlineStr">
        <is>
          <t>03:43</t>
        </is>
      </c>
      <c r="P7265" s="22" t="inlineStr">
        <is>
          <t>&lt;&gt;, Bruno Felipe</t>
        </is>
      </c>
      <c r="Q7265" s="22" t="inlineStr">
        <is>
          <t>30/09/2026 14:23 BRT</t>
        </is>
      </c>
      <c r="R7265" s="22" t="inlineStr">
        <is>
          <t>bruno.felipe@dellys.com.br</t>
        </is>
      </c>
      <c r="S7265" s="22" t="inlineStr">
        <is>
          <t>29/09/2026 18:14 BRT</t>
        </is>
      </c>
      <c r="T7265" s="22" t="inlineStr">
        <is>
          <t>routearchiveprocess</t>
        </is>
      </c>
      <c r="U7265" s="22" t="inlineStr">
        <is>
          <t>MARCELO NASCIMENTO GOMES</t>
        </is>
      </c>
      <c r="V7265" s="22" t="inlineStr">
        <is>
          <t>VAN</t>
        </is>
      </c>
      <c r="W7265" s="22" t="inlineStr">
        <is>
          <t>30/09/2026 - VIAGENS E CAPITAL</t>
        </is>
      </c>
      <c r="X7265" s="22" t="inlineStr">
        <is>
          <t>Concluída</t>
        </is>
      </c>
      <c r="Y7265" s="21" t="n">
        <v>0.7905538461538462</v>
      </c>
      <c r="Z7265" s="22" t="inlineStr">
        <is>
          <t>30/09</t>
        </is>
      </c>
      <c r="AA7265" s="22" t="inlineStr">
        <is>
          <t>SET/S5</t>
        </is>
      </c>
    </row>
    <row r="7266">
      <c r="A7266" s="22" t="inlineStr">
        <is>
          <t>AAAA18</t>
        </is>
      </c>
      <c r="B7266" s="22" t="inlineStr">
        <is>
          <t>RGB(218,165,32)</t>
        </is>
      </c>
      <c r="C7266" s="22" t="inlineStr">
        <is>
          <t>REF PEDRO LEOPOLDO</t>
        </is>
      </c>
      <c r="D7266" s="8" t="n">
        <v>21</v>
      </c>
      <c r="E7266" s="8" t="n">
        <v>21</v>
      </c>
      <c r="F7266" s="9" t="n">
        <v>353.731</v>
      </c>
      <c r="G7266" s="9" t="n">
        <v>8698.847</v>
      </c>
      <c r="H7266" s="9" t="n">
        <v>500</v>
      </c>
      <c r="I7266" s="22" t="inlineStr">
        <is>
          <t>KRQ7E52</t>
        </is>
      </c>
      <c r="J7266" s="22" t="inlineStr">
        <is>
          <t>&lt;&gt;, PEDRO HENRIQUE DE SOUZA</t>
        </is>
      </c>
      <c r="K7266" s="10" t="n">
        <v>125.1</v>
      </c>
      <c r="L7266" s="22" t="n"/>
      <c r="M7266" s="22" t="n"/>
      <c r="N7266" s="2" t="n"/>
      <c r="O7266" s="2" t="inlineStr">
        <is>
          <t>03:02</t>
        </is>
      </c>
      <c r="P7266" s="22" t="inlineStr">
        <is>
          <t>&lt;&gt;, Bruno Felipe</t>
        </is>
      </c>
      <c r="Q7266" s="22" t="inlineStr">
        <is>
          <t>30/09/2026 22:33 BRT</t>
        </is>
      </c>
      <c r="R7266" s="22" t="inlineStr">
        <is>
          <t>bruno.felipe@dellys.com.br</t>
        </is>
      </c>
      <c r="S7266" s="22" t="inlineStr">
        <is>
          <t>29/09/2026 18:14 BRT</t>
        </is>
      </c>
      <c r="T7266" s="22" t="inlineStr">
        <is>
          <t>routearchiveprocess</t>
        </is>
      </c>
      <c r="U7266" s="22" t="inlineStr">
        <is>
          <t>PEDRO HENRIQUE DE SOUZA</t>
        </is>
      </c>
      <c r="V7266" s="22" t="inlineStr">
        <is>
          <t>FIORINO</t>
        </is>
      </c>
      <c r="W7266" s="22" t="inlineStr">
        <is>
          <t>30/09/2026 - VIAGENS E CAPITAL</t>
        </is>
      </c>
      <c r="X7266" s="22" t="inlineStr">
        <is>
          <t>Concluída</t>
        </is>
      </c>
      <c r="Y7266" s="21" t="n">
        <v>0.707462</v>
      </c>
      <c r="Z7266" s="22" t="inlineStr">
        <is>
          <t>30/09</t>
        </is>
      </c>
      <c r="AA7266" s="22" t="inlineStr">
        <is>
          <t>SET/S5</t>
        </is>
      </c>
    </row>
    <row r="7267">
      <c r="A7267" s="22" t="inlineStr">
        <is>
          <t>AAAA7</t>
        </is>
      </c>
      <c r="B7267" s="22" t="inlineStr">
        <is>
          <t>RGB(199,21,133)</t>
        </is>
      </c>
      <c r="C7267" s="22" t="inlineStr">
        <is>
          <t xml:space="preserve">REF NOVA LIMA/J.C </t>
        </is>
      </c>
      <c r="D7267" s="8" t="n">
        <v>17</v>
      </c>
      <c r="E7267" s="8" t="n">
        <v>18</v>
      </c>
      <c r="F7267" s="9" t="n">
        <v>496.3343</v>
      </c>
      <c r="G7267" s="9" t="n">
        <v>11162.788</v>
      </c>
      <c r="H7267" s="9" t="n">
        <v>500</v>
      </c>
      <c r="I7267" s="22" t="inlineStr">
        <is>
          <t>FOA7E97</t>
        </is>
      </c>
      <c r="J7267" s="22" t="inlineStr">
        <is>
          <t>&lt;&gt;, DOUGLAS RESENDE RIBEIRO</t>
        </is>
      </c>
      <c r="K7267" s="10" t="n">
        <v>102.15</v>
      </c>
      <c r="L7267" s="22" t="n"/>
      <c r="M7267" s="22" t="n"/>
      <c r="N7267" s="2" t="n"/>
      <c r="O7267" s="2" t="inlineStr">
        <is>
          <t>03:19</t>
        </is>
      </c>
      <c r="P7267" s="22" t="inlineStr">
        <is>
          <t>&lt;&gt;, Bruno Felipe</t>
        </is>
      </c>
      <c r="Q7267" s="22" t="inlineStr">
        <is>
          <t>30/09/2026 12:13 BRT</t>
        </is>
      </c>
      <c r="R7267" s="22" t="inlineStr">
        <is>
          <t>bruno.felipe@dellys.com.br</t>
        </is>
      </c>
      <c r="S7267" s="22" t="inlineStr">
        <is>
          <t>29/09/2026 18:14 BRT</t>
        </is>
      </c>
      <c r="T7267" s="22" t="inlineStr">
        <is>
          <t>routearchiveprocess</t>
        </is>
      </c>
      <c r="U7267" s="22" t="inlineStr">
        <is>
          <t>DOUGLAS RESENDE RIBEIRO</t>
        </is>
      </c>
      <c r="V7267" s="22" t="inlineStr">
        <is>
          <t>FIORINO</t>
        </is>
      </c>
      <c r="W7267" s="22" t="inlineStr">
        <is>
          <t>30/09/2026 - VIAGENS E CAPITAL</t>
        </is>
      </c>
      <c r="X7267" s="22" t="inlineStr">
        <is>
          <t>Concluída</t>
        </is>
      </c>
      <c r="Y7267" s="21" t="n">
        <v>0.9926686</v>
      </c>
      <c r="Z7267" s="22" t="inlineStr">
        <is>
          <t>30/09</t>
        </is>
      </c>
      <c r="AA7267" s="22" t="inlineStr">
        <is>
          <t>SET/S5</t>
        </is>
      </c>
    </row>
    <row r="7268">
      <c r="A7268" s="22" t="inlineStr">
        <is>
          <t>AAAA8</t>
        </is>
      </c>
      <c r="B7268" s="22" t="inlineStr">
        <is>
          <t>RGB(0,255,0)</t>
        </is>
      </c>
      <c r="C7268" s="22" t="inlineStr">
        <is>
          <t>REF LAGOA SANTA</t>
        </is>
      </c>
      <c r="D7268" s="8" t="n">
        <v>32</v>
      </c>
      <c r="E7268" s="8" t="n">
        <v>33</v>
      </c>
      <c r="F7268" s="9" t="n">
        <v>929.473</v>
      </c>
      <c r="G7268" s="9" t="n">
        <v>22580.11</v>
      </c>
      <c r="H7268" s="9" t="n">
        <v>1300</v>
      </c>
      <c r="I7268" s="22" t="inlineStr">
        <is>
          <t>ELM0526</t>
        </is>
      </c>
      <c r="J7268" s="22" t="inlineStr">
        <is>
          <t>&lt;&gt;, ELIAS N STEHLING</t>
        </is>
      </c>
      <c r="K7268" s="10" t="n">
        <v>156.77</v>
      </c>
      <c r="L7268" s="22" t="n"/>
      <c r="M7268" s="22" t="n"/>
      <c r="N7268" s="2" t="n"/>
      <c r="O7268" s="2" t="inlineStr">
        <is>
          <t>04:28</t>
        </is>
      </c>
      <c r="P7268" s="22" t="inlineStr">
        <is>
          <t>&lt;&gt;, Bruno Felipe</t>
        </is>
      </c>
      <c r="Q7268" s="22" t="inlineStr">
        <is>
          <t>01/10/2026 04:03 BRT</t>
        </is>
      </c>
      <c r="R7268" s="22" t="inlineStr">
        <is>
          <t>bruno.felipe@dellys.com.br</t>
        </is>
      </c>
      <c r="S7268" s="22" t="inlineStr">
        <is>
          <t>29/09/2026 18:14 BRT</t>
        </is>
      </c>
      <c r="T7268" s="22" t="inlineStr">
        <is>
          <t>routestagingprocessoruser</t>
        </is>
      </c>
      <c r="U7268" s="22" t="inlineStr">
        <is>
          <t>ELIAS N STEHLING</t>
        </is>
      </c>
      <c r="V7268" s="22" t="inlineStr">
        <is>
          <t>VAN</t>
        </is>
      </c>
      <c r="W7268" s="22" t="inlineStr">
        <is>
          <t>30/09/2026 - VIAGENS E CAPITAL</t>
        </is>
      </c>
      <c r="X7268" s="22" t="inlineStr">
        <is>
          <t>Concluída</t>
        </is>
      </c>
      <c r="Y7268" s="21" t="n">
        <v>0.7149792307692308</v>
      </c>
      <c r="Z7268" s="22" t="inlineStr">
        <is>
          <t>30/09</t>
        </is>
      </c>
      <c r="AA7268" s="22" t="inlineStr">
        <is>
          <t>SET/S5</t>
        </is>
      </c>
    </row>
    <row r="7269">
      <c r="A7269" s="22" t="inlineStr">
        <is>
          <t>AAAA9</t>
        </is>
      </c>
      <c r="B7269" s="22" t="inlineStr">
        <is>
          <t>RGB(210,105,30)</t>
        </is>
      </c>
      <c r="C7269" s="22" t="inlineStr">
        <is>
          <t>REF LAGOA SANTA</t>
        </is>
      </c>
      <c r="D7269" s="8" t="n">
        <v>23</v>
      </c>
      <c r="E7269" s="8" t="n">
        <v>27</v>
      </c>
      <c r="F7269" s="9" t="n">
        <v>513.6129</v>
      </c>
      <c r="G7269" s="9" t="n">
        <v>16674.902</v>
      </c>
      <c r="H7269" s="9" t="n">
        <v>500</v>
      </c>
      <c r="I7269" s="22" t="inlineStr">
        <is>
          <t>GTN9H12</t>
        </is>
      </c>
      <c r="J7269" s="22" t="inlineStr">
        <is>
          <t>&lt;&gt;, ISABELLA</t>
        </is>
      </c>
      <c r="K7269" s="10" t="n">
        <v>156.64</v>
      </c>
      <c r="L7269" s="22" t="n"/>
      <c r="M7269" s="22" t="n"/>
      <c r="N7269" s="2" t="n"/>
      <c r="O7269" s="2" t="inlineStr">
        <is>
          <t>04:21</t>
        </is>
      </c>
      <c r="P7269" s="22" t="inlineStr">
        <is>
          <t>&lt;&gt;, Bruno Felipe</t>
        </is>
      </c>
      <c r="Q7269" s="22" t="inlineStr">
        <is>
          <t>30/09/2026 14:03 BRT</t>
        </is>
      </c>
      <c r="R7269" s="22" t="inlineStr">
        <is>
          <t>bruno.felipe@dellys.com.br</t>
        </is>
      </c>
      <c r="S7269" s="22" t="inlineStr">
        <is>
          <t>29/09/2026 18:14 BRT</t>
        </is>
      </c>
      <c r="T7269" s="22" t="inlineStr">
        <is>
          <t>routearchiveprocess</t>
        </is>
      </c>
      <c r="U7269" s="22" t="inlineStr">
        <is>
          <t xml:space="preserve">ISABELLA CAROLINA PIRES  DE OLIVEIRA </t>
        </is>
      </c>
      <c r="V7269" s="22" t="inlineStr">
        <is>
          <t>FIORINO</t>
        </is>
      </c>
      <c r="W7269" s="22" t="inlineStr">
        <is>
          <t>30/09/2026 - VIAGENS E CAPITAL</t>
        </is>
      </c>
      <c r="X7269" s="22" t="inlineStr">
        <is>
          <t>Concluída</t>
        </is>
      </c>
      <c r="Y7269" s="21" t="n">
        <v>1.0272258</v>
      </c>
      <c r="Z7269" s="22" t="inlineStr">
        <is>
          <t>30/09</t>
        </is>
      </c>
      <c r="AA7269" s="22" t="inlineStr">
        <is>
          <t>SET/S5</t>
        </is>
      </c>
    </row>
    <row r="7270">
      <c r="A7270" s="22" t="inlineStr">
        <is>
          <t>AAAA14</t>
        </is>
      </c>
      <c r="B7270" s="22" t="inlineStr">
        <is>
          <t>RGB(128,0,128)</t>
        </is>
      </c>
      <c r="C7270" s="22" t="inlineStr">
        <is>
          <t xml:space="preserve">REF NOVA LIMA/J.C </t>
        </is>
      </c>
      <c r="D7270" s="8" t="n">
        <v>16</v>
      </c>
      <c r="E7270" s="8" t="n">
        <v>18</v>
      </c>
      <c r="F7270" s="9" t="n">
        <v>366.9721</v>
      </c>
      <c r="G7270" s="9" t="n">
        <v>11331.571</v>
      </c>
      <c r="H7270" s="9" t="n">
        <v>500</v>
      </c>
      <c r="I7270" s="22" t="inlineStr">
        <is>
          <t>QXN7G22</t>
        </is>
      </c>
      <c r="J7270" s="22" t="inlineStr">
        <is>
          <t>&lt;&gt;, LUIZ CARLOS PEREIRA DOS SANTOS</t>
        </is>
      </c>
      <c r="K7270" s="10" t="n">
        <v>105.3</v>
      </c>
      <c r="L7270" s="22" t="n"/>
      <c r="M7270" s="22" t="n"/>
      <c r="N7270" s="2" t="n"/>
      <c r="O7270" s="2" t="inlineStr">
        <is>
          <t>03:18</t>
        </is>
      </c>
      <c r="P7270" s="22" t="inlineStr">
        <is>
          <t>&lt;&gt;, Bruno Felipe</t>
        </is>
      </c>
      <c r="Q7270" s="22" t="inlineStr">
        <is>
          <t>30/09/2026 11:43 BRT</t>
        </is>
      </c>
      <c r="R7270" s="22" t="inlineStr">
        <is>
          <t>bruno.felipe@dellys.com.br</t>
        </is>
      </c>
      <c r="S7270" s="22" t="inlineStr">
        <is>
          <t>29/09/2026 18:14 BRT</t>
        </is>
      </c>
      <c r="T7270" s="22" t="inlineStr">
        <is>
          <t>routearchiveprocess</t>
        </is>
      </c>
      <c r="U7270" s="22" t="inlineStr">
        <is>
          <t>LUIZ CARLOS PEREIRA DOS SANTOS</t>
        </is>
      </c>
      <c r="V7270" s="22" t="inlineStr">
        <is>
          <t>FIORINO</t>
        </is>
      </c>
      <c r="W7270" s="22" t="inlineStr">
        <is>
          <t>30/09/2026 - VIAGENS E CAPITAL</t>
        </is>
      </c>
      <c r="X7270" s="22" t="inlineStr">
        <is>
          <t>Concluída</t>
        </is>
      </c>
      <c r="Y7270" s="21" t="n">
        <v>0.7339442</v>
      </c>
      <c r="Z7270" s="22" t="inlineStr">
        <is>
          <t>30/09</t>
        </is>
      </c>
      <c r="AA7270" s="22" t="inlineStr">
        <is>
          <t>SET/S5</t>
        </is>
      </c>
    </row>
    <row r="7271">
      <c r="A7271" s="22" t="inlineStr">
        <is>
          <t>AAAA1</t>
        </is>
      </c>
      <c r="B7271" s="22" t="inlineStr">
        <is>
          <t>RGB(199,21,133)</t>
        </is>
      </c>
      <c r="C7271" s="22" t="inlineStr">
        <is>
          <t>REF NOVA LIMA/V.S</t>
        </is>
      </c>
      <c r="D7271" s="8" t="n">
        <v>19</v>
      </c>
      <c r="E7271" s="8" t="n">
        <v>22</v>
      </c>
      <c r="F7271" s="9" t="n">
        <v>454.0375</v>
      </c>
      <c r="G7271" s="9" t="n">
        <v>12729.572</v>
      </c>
      <c r="H7271" s="9" t="n">
        <v>500</v>
      </c>
      <c r="I7271" s="22" t="inlineStr">
        <is>
          <t>PZK2A95</t>
        </is>
      </c>
      <c r="J7271" s="22" t="inlineStr">
        <is>
          <t>&lt;&gt;, ABEL AUGUSTO DA SILVA</t>
        </is>
      </c>
      <c r="K7271" s="10" t="n">
        <v>87.52</v>
      </c>
      <c r="L7271" s="22" t="n"/>
      <c r="M7271" s="22" t="n"/>
      <c r="N7271" s="2" t="n"/>
      <c r="O7271" s="2" t="inlineStr">
        <is>
          <t>02:55</t>
        </is>
      </c>
      <c r="P7271" s="22" t="inlineStr">
        <is>
          <t>&lt;&gt;, Bruno Felipe</t>
        </is>
      </c>
      <c r="Q7271" s="22" t="inlineStr">
        <is>
          <t>30/09/2026 13:03 BRT</t>
        </is>
      </c>
      <c r="R7271" s="22" t="inlineStr">
        <is>
          <t>bruno.felipe@dellys.com.br</t>
        </is>
      </c>
      <c r="S7271" s="22" t="inlineStr">
        <is>
          <t>29/09/2026 18:14 BRT</t>
        </is>
      </c>
      <c r="T7271" s="22" t="inlineStr">
        <is>
          <t>routearchiveprocess</t>
        </is>
      </c>
      <c r="U7271" s="22" t="inlineStr">
        <is>
          <t>ABEL AUGUSTO DA SILVA</t>
        </is>
      </c>
      <c r="V7271" s="22" t="inlineStr">
        <is>
          <t>FIORINO</t>
        </is>
      </c>
      <c r="W7271" s="22" t="inlineStr">
        <is>
          <t>30/09/2026 - VIAGENS E CAPITAL</t>
        </is>
      </c>
      <c r="X7271" s="22" t="inlineStr">
        <is>
          <t>Concluída</t>
        </is>
      </c>
      <c r="Y7271" s="21" t="n">
        <v>0.9080750000000001</v>
      </c>
      <c r="Z7271" s="22" t="inlineStr">
        <is>
          <t>30/09</t>
        </is>
      </c>
      <c r="AA7271" s="22" t="inlineStr">
        <is>
          <t>SET/S5</t>
        </is>
      </c>
    </row>
    <row r="7272">
      <c r="A7272" s="22" t="inlineStr">
        <is>
          <t>CD-NS-INT-NSG44</t>
        </is>
      </c>
      <c r="B7272" s="22" t="inlineStr">
        <is>
          <t>RGB(0,255,0)</t>
        </is>
      </c>
      <c r="C7272" s="22" t="inlineStr">
        <is>
          <t>REF REGIAO 10</t>
        </is>
      </c>
      <c r="D7272" s="8" t="n">
        <v>14</v>
      </c>
      <c r="E7272" s="8" t="n">
        <v>16</v>
      </c>
      <c r="F7272" s="9" t="n">
        <v>275.171</v>
      </c>
      <c r="G7272" s="9" t="n">
        <v>6195.82</v>
      </c>
      <c r="H7272" s="9" t="n">
        <v>500</v>
      </c>
      <c r="I7272" s="22" t="inlineStr">
        <is>
          <t>HAQ1J33</t>
        </is>
      </c>
      <c r="J7272" s="22" t="inlineStr">
        <is>
          <t>&lt;&gt;, DIEGO GIOVANE ROSSI</t>
        </is>
      </c>
      <c r="K7272" s="10" t="n">
        <v>57</v>
      </c>
      <c r="L7272" s="22" t="n"/>
      <c r="M7272" s="22" t="n"/>
      <c r="N7272" s="2" t="n"/>
      <c r="O7272" s="2" t="inlineStr">
        <is>
          <t>02:46</t>
        </is>
      </c>
      <c r="P7272" s="22" t="inlineStr">
        <is>
          <t>&lt;&gt;, Bruno Felipe</t>
        </is>
      </c>
      <c r="Q7272" s="22" t="inlineStr">
        <is>
          <t>30/09/2026 11:53 BRT</t>
        </is>
      </c>
      <c r="R7272" s="22" t="inlineStr">
        <is>
          <t>bruno.felipe@dellys.com.br</t>
        </is>
      </c>
      <c r="S7272" s="22" t="inlineStr">
        <is>
          <t>29/09/2026 18:14 BRT</t>
        </is>
      </c>
      <c r="T7272" s="22" t="inlineStr">
        <is>
          <t>routearchiveprocess</t>
        </is>
      </c>
      <c r="U7272" s="22" t="inlineStr">
        <is>
          <t>DIEGO GIOVANE ROSSI</t>
        </is>
      </c>
      <c r="V7272" s="22" t="inlineStr">
        <is>
          <t>FIORINO</t>
        </is>
      </c>
      <c r="W7272" s="22" t="inlineStr">
        <is>
          <t>30/09/2026 - VIAGENS E CAPITAL</t>
        </is>
      </c>
      <c r="X7272" s="22" t="inlineStr">
        <is>
          <t>Concluída</t>
        </is>
      </c>
      <c r="Y7272" s="21" t="n">
        <v>0.550342</v>
      </c>
      <c r="Z7272" s="22" t="inlineStr">
        <is>
          <t>30/09</t>
        </is>
      </c>
      <c r="AA7272" s="22" t="inlineStr">
        <is>
          <t>SET/S5</t>
        </is>
      </c>
    </row>
    <row r="7273">
      <c r="A7273" s="22" t="inlineStr">
        <is>
          <t>AAAA6</t>
        </is>
      </c>
      <c r="B7273" s="22" t="inlineStr">
        <is>
          <t>RGB(210,105,30)</t>
        </is>
      </c>
      <c r="C7273" s="22" t="inlineStr">
        <is>
          <t>REF BETIM</t>
        </is>
      </c>
      <c r="D7273" s="8" t="n">
        <v>34</v>
      </c>
      <c r="E7273" s="8" t="n">
        <v>35</v>
      </c>
      <c r="F7273" s="9" t="n">
        <v>773.0863000000001</v>
      </c>
      <c r="G7273" s="9" t="n">
        <v>14876.14</v>
      </c>
      <c r="H7273" s="9" t="n">
        <v>1300</v>
      </c>
      <c r="I7273" s="22" t="inlineStr">
        <is>
          <t>PUS5H79</t>
        </is>
      </c>
      <c r="J7273" s="22" t="inlineStr">
        <is>
          <t>&lt;&gt;, DOUGLAS KENNEDY ANDRE SILVA</t>
        </is>
      </c>
      <c r="K7273" s="10" t="n">
        <v>172.19</v>
      </c>
      <c r="L7273" s="22" t="n"/>
      <c r="M7273" s="22" t="n"/>
      <c r="N7273" s="2" t="n"/>
      <c r="O7273" s="2" t="inlineStr">
        <is>
          <t>05:16</t>
        </is>
      </c>
      <c r="P7273" s="22" t="inlineStr">
        <is>
          <t>&lt;&gt;, Bruno Felipe</t>
        </is>
      </c>
      <c r="Q7273" s="22" t="inlineStr">
        <is>
          <t>30/09/2026 14:13 BRT</t>
        </is>
      </c>
      <c r="R7273" s="22" t="inlineStr">
        <is>
          <t>bruno.felipe@dellys.com.br</t>
        </is>
      </c>
      <c r="S7273" s="22" t="inlineStr">
        <is>
          <t>29/09/2026 18:14 BRT</t>
        </is>
      </c>
      <c r="T7273" s="22" t="inlineStr">
        <is>
          <t>routearchiveprocess</t>
        </is>
      </c>
      <c r="U7273" s="22" t="inlineStr">
        <is>
          <t>DOUGLAS KENNEDY ANDRE SILVA</t>
        </is>
      </c>
      <c r="V7273" s="22" t="inlineStr">
        <is>
          <t>VAN</t>
        </is>
      </c>
      <c r="W7273" s="22" t="inlineStr">
        <is>
          <t>30/09/2026 - VIAGENS E CAPITAL</t>
        </is>
      </c>
      <c r="X7273" s="22" t="inlineStr">
        <is>
          <t>Concluída</t>
        </is>
      </c>
      <c r="Y7273" s="21" t="n">
        <v>0.5946817692307693</v>
      </c>
      <c r="Z7273" s="22" t="inlineStr">
        <is>
          <t>30/09</t>
        </is>
      </c>
      <c r="AA7273" s="22" t="inlineStr">
        <is>
          <t>SET/S5</t>
        </is>
      </c>
    </row>
    <row r="7274">
      <c r="A7274" s="22" t="inlineStr">
        <is>
          <t>AAAA13</t>
        </is>
      </c>
      <c r="B7274" s="22" t="inlineStr">
        <is>
          <t>RGB(220,20,60)</t>
        </is>
      </c>
      <c r="C7274" s="22" t="inlineStr">
        <is>
          <t>REF REGIAO 12</t>
        </is>
      </c>
      <c r="D7274" s="8" t="n">
        <v>20</v>
      </c>
      <c r="E7274" s="8" t="n">
        <v>22</v>
      </c>
      <c r="F7274" s="9" t="n">
        <v>512.7261999999999</v>
      </c>
      <c r="G7274" s="9" t="n">
        <v>11399.169</v>
      </c>
      <c r="H7274" s="9" t="n">
        <v>1300</v>
      </c>
      <c r="I7274" s="22" t="inlineStr">
        <is>
          <t>PUG6A08</t>
        </is>
      </c>
      <c r="J7274" s="22" t="inlineStr">
        <is>
          <t>&lt;&gt;, LEANDRO JOSE PEREIRA</t>
        </is>
      </c>
      <c r="K7274" s="10" t="n">
        <v>113.13</v>
      </c>
      <c r="L7274" s="22" t="n"/>
      <c r="M7274" s="22" t="n"/>
      <c r="N7274" s="2" t="n"/>
      <c r="O7274" s="2" t="inlineStr">
        <is>
          <t>02:19</t>
        </is>
      </c>
      <c r="P7274" s="22" t="inlineStr">
        <is>
          <t>&lt;&gt;, Bruno Felipe</t>
        </is>
      </c>
      <c r="Q7274" s="22" t="inlineStr">
        <is>
          <t>30/09/2026 12:23 BRT</t>
        </is>
      </c>
      <c r="R7274" s="22" t="inlineStr">
        <is>
          <t>bruno.felipe@dellys.com.br</t>
        </is>
      </c>
      <c r="S7274" s="22" t="inlineStr">
        <is>
          <t>29/09/2026 18:14 BRT</t>
        </is>
      </c>
      <c r="T7274" s="22" t="inlineStr">
        <is>
          <t>routearchiveprocess</t>
        </is>
      </c>
      <c r="U7274" s="22" t="inlineStr">
        <is>
          <t>LEANDRO JOSE PEREIRA</t>
        </is>
      </c>
      <c r="V7274" s="22" t="inlineStr">
        <is>
          <t>VAN</t>
        </is>
      </c>
      <c r="W7274" s="22" t="inlineStr">
        <is>
          <t>30/09/2026 - VIAGENS E CAPITAL</t>
        </is>
      </c>
      <c r="X7274" s="22" t="inlineStr">
        <is>
          <t>Concluída</t>
        </is>
      </c>
      <c r="Y7274" s="21" t="n">
        <v>0.3944047692307692</v>
      </c>
      <c r="Z7274" s="22" t="inlineStr">
        <is>
          <t>30/09</t>
        </is>
      </c>
      <c r="AA7274" s="22" t="inlineStr">
        <is>
          <t>SET/S5</t>
        </is>
      </c>
    </row>
    <row r="7275">
      <c r="A7275" s="22" t="inlineStr">
        <is>
          <t>CD-NS-INT-NSG47</t>
        </is>
      </c>
      <c r="B7275" s="22" t="inlineStr">
        <is>
          <t>RGB(0,128,0)</t>
        </is>
      </c>
      <c r="C7275" s="22" t="inlineStr">
        <is>
          <t>REF REGIAO 11</t>
        </is>
      </c>
      <c r="D7275" s="8" t="n">
        <v>15</v>
      </c>
      <c r="E7275" s="8" t="n">
        <v>22</v>
      </c>
      <c r="F7275" s="9" t="n">
        <v>2484.02</v>
      </c>
      <c r="G7275" s="9" t="n">
        <v>20737.011</v>
      </c>
      <c r="H7275" s="9" t="n">
        <v>3000</v>
      </c>
      <c r="I7275" s="22" t="inlineStr">
        <is>
          <t>KZX5C57</t>
        </is>
      </c>
      <c r="J7275" s="22" t="inlineStr">
        <is>
          <t>&lt;&gt;, JARBAS ROSA</t>
        </is>
      </c>
      <c r="K7275" s="10" t="n">
        <v>45.3</v>
      </c>
      <c r="L7275" s="22" t="n"/>
      <c r="M7275" s="22" t="n"/>
      <c r="N7275" s="2" t="n"/>
      <c r="O7275" s="2" t="inlineStr">
        <is>
          <t>05:23</t>
        </is>
      </c>
      <c r="P7275" s="22" t="inlineStr">
        <is>
          <t>&lt;&gt;, Bruno Felipe</t>
        </is>
      </c>
      <c r="Q7275" s="22" t="inlineStr">
        <is>
          <t>30/09/2026 14:13 BRT</t>
        </is>
      </c>
      <c r="R7275" s="22" t="inlineStr">
        <is>
          <t>bruno.felipe@dellys.com.br</t>
        </is>
      </c>
      <c r="S7275" s="22" t="inlineStr">
        <is>
          <t>29/09/2026 18:14 BRT</t>
        </is>
      </c>
      <c r="T7275" s="22" t="inlineStr">
        <is>
          <t>routearchiveprocess</t>
        </is>
      </c>
      <c r="U7275" s="22" t="inlineStr">
        <is>
          <t>JARBAS ROSA</t>
        </is>
      </c>
      <c r="V7275" s="22" t="inlineStr">
        <is>
          <t>3/4</t>
        </is>
      </c>
      <c r="W7275" s="22" t="inlineStr">
        <is>
          <t>30/09/2026 - VIAGENS E CAPITAL</t>
        </is>
      </c>
      <c r="X7275" s="22" t="inlineStr">
        <is>
          <t>Concluída</t>
        </is>
      </c>
      <c r="Y7275" s="21" t="n">
        <v>0.8280066666666667</v>
      </c>
      <c r="Z7275" s="22" t="inlineStr">
        <is>
          <t>30/09</t>
        </is>
      </c>
      <c r="AA7275" s="22" t="inlineStr">
        <is>
          <t>SET/S5</t>
        </is>
      </c>
    </row>
    <row r="7276">
      <c r="A7276" s="22" t="inlineStr">
        <is>
          <t>CD-NS-PL-INT1</t>
        </is>
      </c>
      <c r="B7276" s="22" t="inlineStr">
        <is>
          <t>RGB(220,20,60)</t>
        </is>
      </c>
      <c r="C7276" s="22" t="inlineStr">
        <is>
          <t>CONS. LAFAIETE PL</t>
        </is>
      </c>
      <c r="D7276" s="8" t="n">
        <v>16</v>
      </c>
      <c r="E7276" s="8" t="n">
        <v>24</v>
      </c>
      <c r="F7276" s="9" t="n">
        <v>2752.2858</v>
      </c>
      <c r="G7276" s="9" t="n">
        <v>17071.15</v>
      </c>
      <c r="H7276" s="9" t="n">
        <v>3000</v>
      </c>
      <c r="I7276" s="22" t="inlineStr">
        <is>
          <t>QXE3F86</t>
        </is>
      </c>
      <c r="J7276" s="22" t="inlineStr">
        <is>
          <t>&lt;&gt;, JOSE LUCIANO COSTA FRANCA</t>
        </is>
      </c>
      <c r="K7276" s="10" t="n">
        <v>396.19</v>
      </c>
      <c r="L7276" s="22" t="n"/>
      <c r="M7276" s="22" t="n"/>
      <c r="N7276" s="2" t="n"/>
      <c r="O7276" s="2" t="inlineStr">
        <is>
          <t>04:51</t>
        </is>
      </c>
      <c r="P7276" s="22" t="inlineStr">
        <is>
          <t>&lt;&gt;, Bruno Felipe</t>
        </is>
      </c>
      <c r="Q7276" s="22" t="inlineStr">
        <is>
          <t>30/09/2026 22:13 BRT</t>
        </is>
      </c>
      <c r="R7276" s="22" t="inlineStr">
        <is>
          <t>bruno.felipe@dellys.com.br</t>
        </is>
      </c>
      <c r="S7276" s="22" t="inlineStr">
        <is>
          <t>29/09/2026 18:15 BRT</t>
        </is>
      </c>
      <c r="T7276" s="22" t="inlineStr">
        <is>
          <t>routearchiveprocess</t>
        </is>
      </c>
      <c r="U7276" s="22" t="inlineStr">
        <is>
          <t>JOSE LUCIANO COSTA FRANCA</t>
        </is>
      </c>
      <c r="V7276" s="22" t="inlineStr">
        <is>
          <t>3/4</t>
        </is>
      </c>
      <c r="W7276" s="22" t="inlineStr">
        <is>
          <t>30/09/2026 - VIAGENS E CAPITAL</t>
        </is>
      </c>
      <c r="X7276" s="22" t="inlineStr">
        <is>
          <t>Concluída</t>
        </is>
      </c>
      <c r="Y7276" s="21" t="n">
        <v>0.9174286</v>
      </c>
      <c r="Z7276" s="22" t="inlineStr">
        <is>
          <t>30/09</t>
        </is>
      </c>
      <c r="AA7276" s="22" t="inlineStr">
        <is>
          <t>SET/S5</t>
        </is>
      </c>
    </row>
    <row r="7277">
      <c r="A7277" s="22" t="inlineStr">
        <is>
          <t>CD-NS-PL-INT2</t>
        </is>
      </c>
      <c r="B7277" s="22" t="inlineStr">
        <is>
          <t>RGB(0,128,0)</t>
        </is>
      </c>
      <c r="C7277" s="22" t="inlineStr">
        <is>
          <t>JABOT/LAGOA SANTA PL</t>
        </is>
      </c>
      <c r="D7277" s="8" t="n">
        <v>36</v>
      </c>
      <c r="E7277" s="8" t="n">
        <v>60</v>
      </c>
      <c r="F7277" s="9" t="n">
        <v>1519.7469</v>
      </c>
      <c r="G7277" s="9" t="n">
        <v>27708.674</v>
      </c>
      <c r="H7277" s="9" t="n">
        <v>3000</v>
      </c>
      <c r="I7277" s="22" t="inlineStr">
        <is>
          <t>OPE6F73</t>
        </is>
      </c>
      <c r="J7277" s="22" t="inlineStr">
        <is>
          <t>&lt;&gt;, JUMARI APARECIDO DE SOUZA</t>
        </is>
      </c>
      <c r="K7277" s="10" t="n">
        <v>385.72</v>
      </c>
      <c r="L7277" s="22" t="n"/>
      <c r="M7277" s="22" t="n"/>
      <c r="N7277" s="2" t="n"/>
      <c r="O7277" s="2" t="inlineStr">
        <is>
          <t>09:45</t>
        </is>
      </c>
      <c r="P7277" s="22" t="inlineStr">
        <is>
          <t>&lt;&gt;, Bruno Felipe</t>
        </is>
      </c>
      <c r="Q7277" s="22" t="inlineStr">
        <is>
          <t>30/09/2026 23:23 BRT</t>
        </is>
      </c>
      <c r="R7277" s="22" t="inlineStr">
        <is>
          <t>bruno.felipe@dellys.com.br</t>
        </is>
      </c>
      <c r="S7277" s="22" t="inlineStr">
        <is>
          <t>29/09/2026 18:15 BRT</t>
        </is>
      </c>
      <c r="T7277" s="22" t="inlineStr">
        <is>
          <t>routearchiveprocess</t>
        </is>
      </c>
      <c r="U7277" s="22" t="inlineStr">
        <is>
          <t>JUMARI APARECIDO DE SOUZA</t>
        </is>
      </c>
      <c r="V7277" s="22" t="inlineStr">
        <is>
          <t>3/4</t>
        </is>
      </c>
      <c r="W7277" s="22" t="inlineStr">
        <is>
          <t>30/09/2026 - VIAGENS E CAPITAL</t>
        </is>
      </c>
      <c r="X7277" s="22" t="inlineStr">
        <is>
          <t>Concluída</t>
        </is>
      </c>
      <c r="Y7277" s="21" t="n">
        <v>0.5065823</v>
      </c>
      <c r="Z7277" s="22" t="inlineStr">
        <is>
          <t>30/09</t>
        </is>
      </c>
      <c r="AA7277" s="22" t="inlineStr">
        <is>
          <t>SET/S5</t>
        </is>
      </c>
    </row>
    <row r="7278">
      <c r="A7278" s="22" t="inlineStr">
        <is>
          <t>CD-NS-PL-INT4</t>
        </is>
      </c>
      <c r="B7278" s="22" t="inlineStr">
        <is>
          <t>RGB(0,0,255)</t>
        </is>
      </c>
      <c r="C7278" s="22" t="inlineStr">
        <is>
          <t>OURO BRANCO PL</t>
        </is>
      </c>
      <c r="D7278" s="8" t="n">
        <v>23</v>
      </c>
      <c r="E7278" s="8" t="n">
        <v>31</v>
      </c>
      <c r="F7278" s="9" t="n">
        <v>1629.8976</v>
      </c>
      <c r="G7278" s="9" t="n">
        <v>18686.01</v>
      </c>
      <c r="H7278" s="9" t="n">
        <v>5500</v>
      </c>
      <c r="I7278" s="22" t="inlineStr">
        <is>
          <t>AVL4182</t>
        </is>
      </c>
      <c r="J7278" s="22" t="inlineStr">
        <is>
          <t>&lt;&gt;, ROMILSON DIAS DA SILVA</t>
        </is>
      </c>
      <c r="K7278" s="10" t="n">
        <v>248.3</v>
      </c>
      <c r="L7278" s="22" t="n"/>
      <c r="M7278" s="22" t="n"/>
      <c r="N7278" s="2" t="n"/>
      <c r="O7278" s="2" t="inlineStr">
        <is>
          <t>05:04</t>
        </is>
      </c>
      <c r="P7278" s="22" t="inlineStr">
        <is>
          <t>&lt;&gt;, Bruno Felipe</t>
        </is>
      </c>
      <c r="Q7278" s="22" t="inlineStr">
        <is>
          <t>30/09/2026 14:33 BRT</t>
        </is>
      </c>
      <c r="R7278" s="22" t="inlineStr">
        <is>
          <t>bruno.felipe@dellys.com.br</t>
        </is>
      </c>
      <c r="S7278" s="22" t="inlineStr">
        <is>
          <t>29/09/2026 18:15 BRT</t>
        </is>
      </c>
      <c r="T7278" s="22" t="inlineStr">
        <is>
          <t>routearchiveprocess</t>
        </is>
      </c>
      <c r="U7278" s="22" t="inlineStr">
        <is>
          <t>ROMILSON DIAS DA SILVA</t>
        </is>
      </c>
      <c r="V7278" s="22" t="inlineStr">
        <is>
          <t>TOCO</t>
        </is>
      </c>
      <c r="W7278" s="22" t="inlineStr">
        <is>
          <t>30/09/2026 - VIAGENS E CAPITAL</t>
        </is>
      </c>
      <c r="X7278" s="22" t="inlineStr">
        <is>
          <t>Concluída</t>
        </is>
      </c>
      <c r="Y7278" s="21" t="n">
        <v>0.2963450181818182</v>
      </c>
      <c r="Z7278" s="22" t="inlineStr">
        <is>
          <t>30/09</t>
        </is>
      </c>
      <c r="AA7278" s="22" t="inlineStr">
        <is>
          <t>SET/S5</t>
        </is>
      </c>
    </row>
    <row r="7279">
      <c r="A7279" s="22" t="inlineStr">
        <is>
          <t>CD-NS-PL-INT6</t>
        </is>
      </c>
      <c r="B7279" s="22" t="inlineStr">
        <is>
          <t>RGB(160,82,45)</t>
        </is>
      </c>
      <c r="C7279" s="22" t="inlineStr">
        <is>
          <t>CONGONHAS PL</t>
        </is>
      </c>
      <c r="D7279" s="8" t="n">
        <v>13</v>
      </c>
      <c r="E7279" s="8" t="n">
        <v>16</v>
      </c>
      <c r="F7279" s="9" t="n">
        <v>2485.8553</v>
      </c>
      <c r="G7279" s="9" t="n">
        <v>20567.32</v>
      </c>
      <c r="H7279" s="9" t="n">
        <v>3000</v>
      </c>
      <c r="I7279" s="22" t="inlineStr">
        <is>
          <t>OPE6F79</t>
        </is>
      </c>
      <c r="J7279" s="22" t="inlineStr">
        <is>
          <t>&lt;&gt;, GILBERTO DE JESUS SANTOS</t>
        </is>
      </c>
      <c r="K7279" s="10" t="n">
        <v>272.41</v>
      </c>
      <c r="L7279" s="22" t="n"/>
      <c r="M7279" s="22" t="n"/>
      <c r="N7279" s="2" t="n"/>
      <c r="O7279" s="2" t="inlineStr">
        <is>
          <t>04:44</t>
        </is>
      </c>
      <c r="P7279" s="22" t="inlineStr">
        <is>
          <t>&lt;&gt;, Bruno Felipe</t>
        </is>
      </c>
      <c r="Q7279" s="22" t="inlineStr">
        <is>
          <t>30/09/2026 17:13 BRT</t>
        </is>
      </c>
      <c r="R7279" s="22" t="inlineStr">
        <is>
          <t>bruno.felipe@dellys.com.br</t>
        </is>
      </c>
      <c r="S7279" s="22" t="inlineStr">
        <is>
          <t>29/09/2026 18:15 BRT</t>
        </is>
      </c>
      <c r="T7279" s="22" t="inlineStr">
        <is>
          <t>routearchiveprocess</t>
        </is>
      </c>
      <c r="U7279" s="22" t="inlineStr">
        <is>
          <t>GILBERTO DE JESUS SANTOS</t>
        </is>
      </c>
      <c r="V7279" s="22" t="inlineStr">
        <is>
          <t>3/4</t>
        </is>
      </c>
      <c r="W7279" s="22" t="inlineStr">
        <is>
          <t>30/09/2026 - VIAGENS E CAPITAL</t>
        </is>
      </c>
      <c r="X7279" s="22" t="inlineStr">
        <is>
          <t>Concluída</t>
        </is>
      </c>
      <c r="Y7279" s="21" t="n">
        <v>0.8286184333333334</v>
      </c>
      <c r="Z7279" s="22" t="inlineStr">
        <is>
          <t>30/09</t>
        </is>
      </c>
      <c r="AA7279" s="22" t="inlineStr">
        <is>
          <t>SET/S5</t>
        </is>
      </c>
    </row>
    <row r="7280">
      <c r="A7280" s="22" t="inlineStr">
        <is>
          <t>CD-NS-PL-INT7</t>
        </is>
      </c>
      <c r="B7280" s="22" t="inlineStr">
        <is>
          <t>RGB(205,92,92)</t>
        </is>
      </c>
      <c r="C7280" s="22" t="inlineStr">
        <is>
          <t>SETE LAGOAS PL</t>
        </is>
      </c>
      <c r="D7280" s="8" t="n">
        <v>26</v>
      </c>
      <c r="E7280" s="8" t="n">
        <v>30</v>
      </c>
      <c r="F7280" s="9" t="n">
        <v>2498.909</v>
      </c>
      <c r="G7280" s="9" t="n">
        <v>23739.72</v>
      </c>
      <c r="H7280" s="9" t="n">
        <v>3000</v>
      </c>
      <c r="I7280" s="22" t="inlineStr">
        <is>
          <t>QQS8J85</t>
        </is>
      </c>
      <c r="J7280" s="22" t="inlineStr">
        <is>
          <t>&lt;&gt;, REGINALDO RESENDE GOUVEA</t>
        </is>
      </c>
      <c r="K7280" s="10" t="n">
        <v>258.51</v>
      </c>
      <c r="L7280" s="22" t="n"/>
      <c r="M7280" s="22" t="n"/>
      <c r="N7280" s="2" t="n"/>
      <c r="O7280" s="2" t="inlineStr">
        <is>
          <t>05:31</t>
        </is>
      </c>
      <c r="P7280" s="22" t="inlineStr">
        <is>
          <t>&lt;&gt;, Bruno Felipe</t>
        </is>
      </c>
      <c r="Q7280" s="22" t="inlineStr">
        <is>
          <t>30/09/2026 16:53 BRT</t>
        </is>
      </c>
      <c r="R7280" s="22" t="inlineStr">
        <is>
          <t>bruno.felipe@dellys.com.br</t>
        </is>
      </c>
      <c r="S7280" s="22" t="inlineStr">
        <is>
          <t>29/09/2026 18:15 BRT</t>
        </is>
      </c>
      <c r="T7280" s="22" t="inlineStr">
        <is>
          <t>routearchiveprocess</t>
        </is>
      </c>
      <c r="U7280" s="22" t="inlineStr">
        <is>
          <t>REGINALDO RESENDE GOUVEA</t>
        </is>
      </c>
      <c r="V7280" s="22" t="inlineStr">
        <is>
          <t>3/4</t>
        </is>
      </c>
      <c r="W7280" s="22" t="inlineStr">
        <is>
          <t>30/09/2026 - VIAGENS E CAPITAL</t>
        </is>
      </c>
      <c r="X7280" s="22" t="inlineStr">
        <is>
          <t>Concluída</t>
        </is>
      </c>
      <c r="Y7280" s="21" t="n">
        <v>0.8329696666666667</v>
      </c>
      <c r="Z7280" s="22" t="inlineStr">
        <is>
          <t>30/09</t>
        </is>
      </c>
      <c r="AA7280" s="22" t="inlineStr">
        <is>
          <t>SET/S5</t>
        </is>
      </c>
    </row>
    <row r="7281">
      <c r="A7281" s="22" t="inlineStr">
        <is>
          <t>CD-NS-PL-INT8</t>
        </is>
      </c>
      <c r="B7281" s="22" t="inlineStr">
        <is>
          <t>RGB(70,130,180)</t>
        </is>
      </c>
      <c r="C7281" s="22" t="inlineStr">
        <is>
          <t>ITABIRITO PL</t>
        </is>
      </c>
      <c r="D7281" s="8" t="n">
        <v>20</v>
      </c>
      <c r="E7281" s="8" t="n">
        <v>24</v>
      </c>
      <c r="F7281" s="9" t="n">
        <v>1155.4802</v>
      </c>
      <c r="G7281" s="9" t="n">
        <v>12707.374</v>
      </c>
      <c r="H7281" s="9" t="n">
        <v>3000</v>
      </c>
      <c r="I7281" s="22" t="inlineStr">
        <is>
          <t>OPE6F58</t>
        </is>
      </c>
      <c r="J7281" s="22" t="inlineStr">
        <is>
          <t>&lt;&gt;, CLEITON ROBERTO DOS ANJOS LIMA</t>
        </is>
      </c>
      <c r="K7281" s="10" t="n">
        <v>118.47</v>
      </c>
      <c r="L7281" s="22" t="n"/>
      <c r="M7281" s="22" t="n"/>
      <c r="N7281" s="2" t="n"/>
      <c r="O7281" s="2" t="inlineStr">
        <is>
          <t>04:36</t>
        </is>
      </c>
      <c r="P7281" s="22" t="inlineStr">
        <is>
          <t>&lt;&gt;, Bruno Felipe</t>
        </is>
      </c>
      <c r="Q7281" s="22" t="inlineStr">
        <is>
          <t>30/09/2026 12:13 BRT</t>
        </is>
      </c>
      <c r="R7281" s="22" t="inlineStr">
        <is>
          <t>bruno.felipe@dellys.com.br</t>
        </is>
      </c>
      <c r="S7281" s="22" t="inlineStr">
        <is>
          <t>29/09/2026 18:15 BRT</t>
        </is>
      </c>
      <c r="T7281" s="22" t="inlineStr">
        <is>
          <t>routearchiveprocess</t>
        </is>
      </c>
      <c r="U7281" s="22" t="inlineStr">
        <is>
          <t>CLEITON ROBERTO DOS ANJOS LIMA</t>
        </is>
      </c>
      <c r="V7281" s="22" t="inlineStr">
        <is>
          <t>3/4</t>
        </is>
      </c>
      <c r="W7281" s="22" t="inlineStr">
        <is>
          <t>30/09/2026 - VIAGENS E CAPITAL</t>
        </is>
      </c>
      <c r="X7281" s="22" t="inlineStr">
        <is>
          <t>Concluída</t>
        </is>
      </c>
      <c r="Y7281" s="21" t="n">
        <v>0.3851600666666666</v>
      </c>
      <c r="Z7281" s="22" t="inlineStr">
        <is>
          <t>30/09</t>
        </is>
      </c>
      <c r="AA7281" s="22" t="inlineStr">
        <is>
          <t>SET/S5</t>
        </is>
      </c>
    </row>
    <row r="7282">
      <c r="A7282" s="22" t="inlineStr">
        <is>
          <t>CD-NS-PL-INT10</t>
        </is>
      </c>
      <c r="B7282" s="22" t="inlineStr">
        <is>
          <t>RGB(32,178,170)</t>
        </is>
      </c>
      <c r="C7282" s="22" t="inlineStr">
        <is>
          <t>LAGOA SANTA PL</t>
        </is>
      </c>
      <c r="D7282" s="8" t="n">
        <v>21</v>
      </c>
      <c r="E7282" s="8" t="n">
        <v>21</v>
      </c>
      <c r="F7282" s="9" t="n">
        <v>535.5401000000001</v>
      </c>
      <c r="G7282" s="9" t="n">
        <v>3390.23</v>
      </c>
      <c r="H7282" s="9" t="n">
        <v>500</v>
      </c>
      <c r="I7282" s="22" t="inlineStr">
        <is>
          <t>HDT8G40</t>
        </is>
      </c>
      <c r="J7282" s="22" t="inlineStr">
        <is>
          <t>&lt;&gt;, SERGIO PAULO GUIMARAES NEVES</t>
        </is>
      </c>
      <c r="K7282" s="10" t="n">
        <v>169.9</v>
      </c>
      <c r="L7282" s="22" t="n"/>
      <c r="M7282" s="22" t="n"/>
      <c r="N7282" s="2" t="n"/>
      <c r="O7282" s="2" t="inlineStr">
        <is>
          <t>04:34</t>
        </is>
      </c>
      <c r="P7282" s="22" t="inlineStr">
        <is>
          <t>&lt;&gt;, Bruno Felipe</t>
        </is>
      </c>
      <c r="Q7282" s="22" t="inlineStr">
        <is>
          <t>30/09/2026 14:33 BRT</t>
        </is>
      </c>
      <c r="R7282" s="22" t="inlineStr">
        <is>
          <t>bruno.felipe@dellys.com.br</t>
        </is>
      </c>
      <c r="S7282" s="22" t="inlineStr">
        <is>
          <t>29/09/2026 18:15 BRT</t>
        </is>
      </c>
      <c r="T7282" s="22" t="inlineStr">
        <is>
          <t>routearchiveprocess</t>
        </is>
      </c>
      <c r="U7282" s="22" t="inlineStr">
        <is>
          <t>SERGIO PAULO GUIMARES NEVES</t>
        </is>
      </c>
      <c r="V7282" s="22" t="inlineStr">
        <is>
          <t>FIORINO</t>
        </is>
      </c>
      <c r="W7282" s="22" t="inlineStr">
        <is>
          <t>30/09/2026 - VIAGENS E CAPITAL</t>
        </is>
      </c>
      <c r="X7282" s="22" t="inlineStr">
        <is>
          <t>Concluída</t>
        </is>
      </c>
      <c r="Y7282" s="21" t="n">
        <v>1.0710802</v>
      </c>
      <c r="Z7282" s="22" t="inlineStr">
        <is>
          <t>30/09</t>
        </is>
      </c>
      <c r="AA7282" s="22" t="inlineStr">
        <is>
          <t>SET/S5</t>
        </is>
      </c>
    </row>
    <row r="7283">
      <c r="A7283" s="22" t="inlineStr">
        <is>
          <t>CD-NS-PL-INT12</t>
        </is>
      </c>
      <c r="B7283" s="22" t="inlineStr">
        <is>
          <t>RGB(218,165,32)</t>
        </is>
      </c>
      <c r="C7283" s="22" t="inlineStr">
        <is>
          <t>PEDRO LEOPOLDO PL</t>
        </is>
      </c>
      <c r="D7283" s="8" t="n">
        <v>17</v>
      </c>
      <c r="E7283" s="8" t="n">
        <v>22</v>
      </c>
      <c r="F7283" s="9" t="n">
        <v>4454.3069</v>
      </c>
      <c r="G7283" s="9" t="n">
        <v>51696.76</v>
      </c>
      <c r="H7283" s="9" t="n">
        <v>5500</v>
      </c>
      <c r="I7283" s="22" t="inlineStr">
        <is>
          <t>RYL9G98</t>
        </is>
      </c>
      <c r="J7283" s="22" t="inlineStr">
        <is>
          <t>&lt;&gt;, HEVERTON RAMON VIEIRA DOS SANTOS</t>
        </is>
      </c>
      <c r="K7283" s="10" t="n">
        <v>131.9</v>
      </c>
      <c r="L7283" s="22" t="n"/>
      <c r="M7283" s="22" t="n"/>
      <c r="N7283" s="2" t="n"/>
      <c r="O7283" s="2" t="inlineStr">
        <is>
          <t>02:46</t>
        </is>
      </c>
      <c r="P7283" s="22" t="inlineStr">
        <is>
          <t>&lt;&gt;, Bruno Felipe</t>
        </is>
      </c>
      <c r="Q7283" s="22" t="inlineStr">
        <is>
          <t>01/10/2026 07:14 BRT</t>
        </is>
      </c>
      <c r="R7283" s="22" t="inlineStr">
        <is>
          <t>bruno.felipe@dellys.com.br</t>
        </is>
      </c>
      <c r="S7283" s="22" t="inlineStr">
        <is>
          <t>29/09/2026 18:15 BRT</t>
        </is>
      </c>
      <c r="T7283" s="22" t="inlineStr">
        <is>
          <t>routestagingprocessoruser</t>
        </is>
      </c>
      <c r="U7283" s="22" t="n"/>
      <c r="V7283" s="22" t="inlineStr">
        <is>
          <t>TOCO</t>
        </is>
      </c>
      <c r="W7283" s="22" t="inlineStr">
        <is>
          <t>30/09/2026 - VIAGENS E CAPITAL</t>
        </is>
      </c>
      <c r="X7283" s="22" t="inlineStr">
        <is>
          <t>Concluída</t>
        </is>
      </c>
      <c r="Y7283" s="21" t="n">
        <v>0.8098739818181817</v>
      </c>
      <c r="Z7283" s="22" t="inlineStr">
        <is>
          <t>30/09</t>
        </is>
      </c>
      <c r="AA7283" s="22" t="inlineStr">
        <is>
          <t>SET/S5</t>
        </is>
      </c>
    </row>
    <row r="7284">
      <c r="A7284" s="22" t="inlineStr">
        <is>
          <t>CD-NS-PL-INT16</t>
        </is>
      </c>
      <c r="B7284" s="22" t="inlineStr">
        <is>
          <t>RGB(220,20,60)</t>
        </is>
      </c>
      <c r="C7284" s="22" t="inlineStr">
        <is>
          <t>REGIAO 10 PL</t>
        </is>
      </c>
      <c r="D7284" s="8" t="n">
        <v>17</v>
      </c>
      <c r="E7284" s="8" t="n">
        <v>21</v>
      </c>
      <c r="F7284" s="9" t="n">
        <v>3194.282</v>
      </c>
      <c r="G7284" s="9" t="n">
        <v>17665.36</v>
      </c>
      <c r="H7284" s="9" t="n">
        <v>3000</v>
      </c>
      <c r="I7284" s="22" t="inlineStr">
        <is>
          <t>MLO9C86</t>
        </is>
      </c>
      <c r="J7284" s="22" t="inlineStr">
        <is>
          <t>&lt;&gt;, LUIZ JONATHA RODRIGUES FERREIRA</t>
        </is>
      </c>
      <c r="K7284" s="10" t="n">
        <v>151.45</v>
      </c>
      <c r="L7284" s="22" t="n"/>
      <c r="M7284" s="22" t="n"/>
      <c r="N7284" s="2" t="n"/>
      <c r="O7284" s="2" t="inlineStr">
        <is>
          <t>03:46</t>
        </is>
      </c>
      <c r="P7284" s="22" t="inlineStr">
        <is>
          <t>&lt;&gt;, Bruno Felipe</t>
        </is>
      </c>
      <c r="Q7284" s="22" t="inlineStr">
        <is>
          <t>01/10/2026 05:13 BRT</t>
        </is>
      </c>
      <c r="R7284" s="22" t="inlineStr">
        <is>
          <t>bruno.felipe@dellys.com.br</t>
        </is>
      </c>
      <c r="S7284" s="22" t="inlineStr">
        <is>
          <t>29/09/2026 18:15 BRT</t>
        </is>
      </c>
      <c r="T7284" s="22" t="inlineStr">
        <is>
          <t>routearchiveprocess</t>
        </is>
      </c>
      <c r="U7284" s="22" t="inlineStr">
        <is>
          <t>LUIZ JONATHA RODRIGUES FERREIRA</t>
        </is>
      </c>
      <c r="V7284" s="22" t="inlineStr">
        <is>
          <t>3/4</t>
        </is>
      </c>
      <c r="W7284" s="22" t="inlineStr">
        <is>
          <t>30/09/2026 - VIAGENS E CAPITAL</t>
        </is>
      </c>
      <c r="X7284" s="22" t="inlineStr">
        <is>
          <t>Concluída</t>
        </is>
      </c>
      <c r="Y7284" s="21" t="n">
        <v>1.064760666666667</v>
      </c>
      <c r="Z7284" s="22" t="inlineStr">
        <is>
          <t>30/09</t>
        </is>
      </c>
      <c r="AA7284" s="22" t="inlineStr">
        <is>
          <t>SET/S5</t>
        </is>
      </c>
    </row>
    <row r="7285">
      <c r="A7285" s="22" t="inlineStr">
        <is>
          <t>CD-NS-INT-NSG52</t>
        </is>
      </c>
      <c r="B7285" s="22" t="inlineStr">
        <is>
          <t>RGB(0,0,255)</t>
        </is>
      </c>
      <c r="C7285" s="22" t="inlineStr">
        <is>
          <t>CONS. LAFAIETE</t>
        </is>
      </c>
      <c r="D7285" s="8" t="n">
        <v>18</v>
      </c>
      <c r="E7285" s="8" t="n">
        <v>19</v>
      </c>
      <c r="F7285" s="9" t="n">
        <v>1024.5097</v>
      </c>
      <c r="G7285" s="9" t="n">
        <v>10322.87</v>
      </c>
      <c r="H7285" s="9" t="n">
        <v>1500</v>
      </c>
      <c r="I7285" s="22" t="inlineStr">
        <is>
          <t>OLV7G13</t>
        </is>
      </c>
      <c r="J7285" s="22" t="inlineStr">
        <is>
          <t>&lt;&gt;, RICARDO EUSTAQUIO</t>
        </is>
      </c>
      <c r="K7285" s="10" t="n">
        <v>239.01</v>
      </c>
      <c r="L7285" s="22" t="n"/>
      <c r="M7285" s="22" t="n"/>
      <c r="N7285" s="2" t="n"/>
      <c r="O7285" s="2" t="inlineStr">
        <is>
          <t>04:47</t>
        </is>
      </c>
      <c r="P7285" s="22" t="inlineStr">
        <is>
          <t>&lt;&gt;, Bruno Felipe</t>
        </is>
      </c>
      <c r="Q7285" s="22" t="inlineStr">
        <is>
          <t>30/09/2026 14:23 BRT</t>
        </is>
      </c>
      <c r="R7285" s="22" t="inlineStr">
        <is>
          <t>bruno.felipe@dellys.com.br</t>
        </is>
      </c>
      <c r="S7285" s="22" t="inlineStr">
        <is>
          <t>29/09/2026 18:17 BRT</t>
        </is>
      </c>
      <c r="T7285" s="22" t="inlineStr">
        <is>
          <t>routearchiveprocess</t>
        </is>
      </c>
      <c r="U7285" s="22" t="inlineStr">
        <is>
          <t>RICARDO EUSTAQUIO</t>
        </is>
      </c>
      <c r="V7285" s="22" t="inlineStr">
        <is>
          <t>VAN-II</t>
        </is>
      </c>
      <c r="W7285" s="22" t="inlineStr">
        <is>
          <t>30/09/2026 - VIAGENS E CAPITAL</t>
        </is>
      </c>
      <c r="X7285" s="22" t="inlineStr">
        <is>
          <t>Concluída</t>
        </is>
      </c>
      <c r="Y7285" s="21" t="n">
        <v>0.6830064666666668</v>
      </c>
      <c r="Z7285" s="22" t="inlineStr">
        <is>
          <t>30/09</t>
        </is>
      </c>
      <c r="AA7285" s="22" t="inlineStr">
        <is>
          <t>SET/S5</t>
        </is>
      </c>
    </row>
    <row r="7286">
      <c r="A7286" s="22" t="inlineStr">
        <is>
          <t>CD-NS-INT-NSG54</t>
        </is>
      </c>
      <c r="B7286" s="22" t="inlineStr">
        <is>
          <t>RGB(160,82,45)</t>
        </is>
      </c>
      <c r="C7286" s="22" t="inlineStr">
        <is>
          <t>CONS. LAFAIETE</t>
        </is>
      </c>
      <c r="D7286" s="8" t="n">
        <v>19</v>
      </c>
      <c r="E7286" s="8" t="n">
        <v>21</v>
      </c>
      <c r="F7286" s="9" t="n">
        <v>1199.493</v>
      </c>
      <c r="G7286" s="9" t="n">
        <v>13110.86</v>
      </c>
      <c r="H7286" s="9" t="n">
        <v>1500</v>
      </c>
      <c r="I7286" s="22" t="inlineStr">
        <is>
          <t>NAC8J27</t>
        </is>
      </c>
      <c r="J7286" s="22" t="inlineStr">
        <is>
          <t>&lt;&gt;, RAFAEL EVANGELISTA PIMENTA</t>
        </is>
      </c>
      <c r="K7286" s="10" t="n">
        <v>247.52</v>
      </c>
      <c r="L7286" s="22" t="n"/>
      <c r="M7286" s="22" t="n"/>
      <c r="N7286" s="2" t="n"/>
      <c r="O7286" s="2" t="inlineStr">
        <is>
          <t>04:28</t>
        </is>
      </c>
      <c r="P7286" s="22" t="inlineStr">
        <is>
          <t>&lt;&gt;, Bruno Felipe</t>
        </is>
      </c>
      <c r="Q7286" s="22" t="inlineStr">
        <is>
          <t>30/09/2026 16:13 BRT</t>
        </is>
      </c>
      <c r="R7286" s="22" t="inlineStr">
        <is>
          <t>bruno.felipe@dellys.com.br</t>
        </is>
      </c>
      <c r="S7286" s="22" t="inlineStr">
        <is>
          <t>29/09/2026 18:17 BRT</t>
        </is>
      </c>
      <c r="T7286" s="22" t="inlineStr">
        <is>
          <t>routearchiveprocess</t>
        </is>
      </c>
      <c r="U7286" s="22" t="inlineStr">
        <is>
          <t xml:space="preserve">RAFAEL EVANGELISTA PIMENTA </t>
        </is>
      </c>
      <c r="V7286" s="22" t="inlineStr">
        <is>
          <t>VAN-II</t>
        </is>
      </c>
      <c r="W7286" s="22" t="inlineStr">
        <is>
          <t>30/09/2026 - VIAGENS E CAPITAL</t>
        </is>
      </c>
      <c r="X7286" s="22" t="inlineStr">
        <is>
          <t>Concluída</t>
        </is>
      </c>
      <c r="Y7286" s="21" t="n">
        <v>0.799662</v>
      </c>
      <c r="Z7286" s="22" t="inlineStr">
        <is>
          <t>30/09</t>
        </is>
      </c>
      <c r="AA7286" s="22" t="inlineStr">
        <is>
          <t>SET/S5</t>
        </is>
      </c>
    </row>
    <row r="7287">
      <c r="A7287" s="22" t="inlineStr">
        <is>
          <t>CD-NS-INT-NSG58</t>
        </is>
      </c>
      <c r="B7287" s="22" t="inlineStr">
        <is>
          <t>RGB(32,178,170)</t>
        </is>
      </c>
      <c r="C7287" s="22" t="inlineStr">
        <is>
          <t>MARIANA</t>
        </is>
      </c>
      <c r="D7287" s="8" t="n">
        <v>13</v>
      </c>
      <c r="E7287" s="8" t="n">
        <v>17</v>
      </c>
      <c r="F7287" s="9" t="n">
        <v>1396.7976</v>
      </c>
      <c r="G7287" s="9" t="n">
        <v>13917.21</v>
      </c>
      <c r="H7287" s="9" t="n">
        <v>1500</v>
      </c>
      <c r="I7287" s="22" t="inlineStr">
        <is>
          <t>EQB0J33</t>
        </is>
      </c>
      <c r="J7287" s="22" t="inlineStr">
        <is>
          <t>&lt;&gt;, HAMILTON PACHECO DA SILVA</t>
        </is>
      </c>
      <c r="K7287" s="10" t="n">
        <v>301.78</v>
      </c>
      <c r="L7287" s="22" t="n"/>
      <c r="M7287" s="22" t="n"/>
      <c r="N7287" s="2" t="n"/>
      <c r="O7287" s="2" t="inlineStr">
        <is>
          <t>06:15</t>
        </is>
      </c>
      <c r="P7287" s="22" t="inlineStr">
        <is>
          <t>&lt;&gt;, Bruno Felipe</t>
        </is>
      </c>
      <c r="Q7287" s="22" t="inlineStr">
        <is>
          <t>30/09/2026 13:23 BRT</t>
        </is>
      </c>
      <c r="R7287" s="22" t="inlineStr">
        <is>
          <t>bruno.felipe@dellys.com.br</t>
        </is>
      </c>
      <c r="S7287" s="22" t="inlineStr">
        <is>
          <t>29/09/2026 18:17 BRT</t>
        </is>
      </c>
      <c r="T7287" s="22" t="inlineStr">
        <is>
          <t>routearchiveprocess</t>
        </is>
      </c>
      <c r="U7287" s="22" t="inlineStr">
        <is>
          <t>HAMILTON PACHECO DA SILVA</t>
        </is>
      </c>
      <c r="V7287" s="22" t="inlineStr">
        <is>
          <t>VAN-II</t>
        </is>
      </c>
      <c r="W7287" s="22" t="inlineStr">
        <is>
          <t>30/09/2026 - VIAGENS E CAPITAL</t>
        </is>
      </c>
      <c r="X7287" s="22" t="inlineStr">
        <is>
          <t>Concluída</t>
        </is>
      </c>
      <c r="Y7287" s="21" t="n">
        <v>0.9311984000000001</v>
      </c>
      <c r="Z7287" s="22" t="inlineStr">
        <is>
          <t>30/09</t>
        </is>
      </c>
      <c r="AA7287" s="22" t="inlineStr">
        <is>
          <t>SET/S5</t>
        </is>
      </c>
    </row>
    <row r="7288">
      <c r="A7288" s="22" t="inlineStr">
        <is>
          <t>CD-NS-INT-NSG59</t>
        </is>
      </c>
      <c r="B7288" s="22" t="inlineStr">
        <is>
          <t>RGB(128,128,128)</t>
        </is>
      </c>
      <c r="C7288" s="22" t="inlineStr">
        <is>
          <t>MARIANA</t>
        </is>
      </c>
      <c r="D7288" s="8" t="n">
        <v>11</v>
      </c>
      <c r="E7288" s="8" t="n">
        <v>13</v>
      </c>
      <c r="F7288" s="9" t="n">
        <v>1332.846</v>
      </c>
      <c r="G7288" s="9" t="n">
        <v>9701.5</v>
      </c>
      <c r="H7288" s="9" t="n">
        <v>1500</v>
      </c>
      <c r="I7288" s="22" t="inlineStr">
        <is>
          <t>OLU8C43</t>
        </is>
      </c>
      <c r="J7288" s="22" t="inlineStr">
        <is>
          <t>&lt;&gt;, ADELSON CARDOSO DUQUE</t>
        </is>
      </c>
      <c r="K7288" s="10" t="n">
        <v>279.8</v>
      </c>
      <c r="L7288" s="22" t="n"/>
      <c r="M7288" s="22" t="n"/>
      <c r="N7288" s="2" t="n"/>
      <c r="O7288" s="2" t="inlineStr">
        <is>
          <t>07:03</t>
        </is>
      </c>
      <c r="P7288" s="22" t="inlineStr">
        <is>
          <t>&lt;&gt;, Bruno Felipe</t>
        </is>
      </c>
      <c r="Q7288" s="22" t="inlineStr">
        <is>
          <t>30/09/2026 20:23 BRT</t>
        </is>
      </c>
      <c r="R7288" s="22" t="inlineStr">
        <is>
          <t>bruno.felipe@dellys.com.br</t>
        </is>
      </c>
      <c r="S7288" s="22" t="inlineStr">
        <is>
          <t>29/09/2026 18:17 BRT</t>
        </is>
      </c>
      <c r="T7288" s="22" t="inlineStr">
        <is>
          <t>routearchiveprocess</t>
        </is>
      </c>
      <c r="U7288" s="22" t="inlineStr">
        <is>
          <t>ADELSON CARDOSO DUQUE</t>
        </is>
      </c>
      <c r="V7288" s="22" t="inlineStr">
        <is>
          <t>VAN-II</t>
        </is>
      </c>
      <c r="W7288" s="22" t="inlineStr">
        <is>
          <t>30/09/2026 - VIAGENS E CAPITAL</t>
        </is>
      </c>
      <c r="X7288" s="22" t="inlineStr">
        <is>
          <t>Concluída</t>
        </is>
      </c>
      <c r="Y7288" s="21" t="n">
        <v>0.888564</v>
      </c>
      <c r="Z7288" s="22" t="inlineStr">
        <is>
          <t>30/09</t>
        </is>
      </c>
      <c r="AA7288" s="22" t="inlineStr">
        <is>
          <t>SET/S5</t>
        </is>
      </c>
    </row>
    <row r="7289">
      <c r="A7289" s="22" t="inlineStr">
        <is>
          <t>CD-NS-INT-NSG60</t>
        </is>
      </c>
      <c r="B7289" s="22" t="inlineStr">
        <is>
          <t>RGB(218,165,32)</t>
        </is>
      </c>
      <c r="C7289" s="22" t="inlineStr">
        <is>
          <t>MARIANA</t>
        </is>
      </c>
      <c r="D7289" s="8" t="n">
        <v>12</v>
      </c>
      <c r="E7289" s="8" t="n">
        <v>12</v>
      </c>
      <c r="F7289" s="9" t="n">
        <v>1432.745</v>
      </c>
      <c r="G7289" s="9" t="n">
        <v>10587.52</v>
      </c>
      <c r="H7289" s="9" t="n">
        <v>1500</v>
      </c>
      <c r="I7289" s="22" t="inlineStr">
        <is>
          <t>HIM0873</t>
        </is>
      </c>
      <c r="J7289" s="22" t="inlineStr">
        <is>
          <t>&lt;&gt;, RODRIGO DA SILVA CEZARIO</t>
        </is>
      </c>
      <c r="K7289" s="10" t="n">
        <v>383.47</v>
      </c>
      <c r="L7289" s="22" t="n"/>
      <c r="M7289" s="22" t="n"/>
      <c r="N7289" s="2" t="n"/>
      <c r="O7289" s="2" t="inlineStr">
        <is>
          <t>06:50</t>
        </is>
      </c>
      <c r="P7289" s="22" t="inlineStr">
        <is>
          <t>&lt;&gt;, Bruno Felipe</t>
        </is>
      </c>
      <c r="Q7289" s="22" t="inlineStr">
        <is>
          <t>30/09/2026 19:23 BRT</t>
        </is>
      </c>
      <c r="R7289" s="22" t="inlineStr">
        <is>
          <t>bruno.felipe@dellys.com.br</t>
        </is>
      </c>
      <c r="S7289" s="22" t="inlineStr">
        <is>
          <t>29/09/2026 18:17 BRT</t>
        </is>
      </c>
      <c r="T7289" s="22" t="inlineStr">
        <is>
          <t>routearchiveprocess</t>
        </is>
      </c>
      <c r="U7289" s="22" t="inlineStr">
        <is>
          <t>RODRIGO DA SILVA CEZARIO</t>
        </is>
      </c>
      <c r="V7289" s="22" t="inlineStr">
        <is>
          <t>VAN-II</t>
        </is>
      </c>
      <c r="W7289" s="22" t="inlineStr">
        <is>
          <t>30/09/2026 - VIAGENS E CAPITAL</t>
        </is>
      </c>
      <c r="X7289" s="22" t="inlineStr">
        <is>
          <t>Concluída</t>
        </is>
      </c>
      <c r="Y7289" s="21" t="n">
        <v>0.9551633333333333</v>
      </c>
      <c r="Z7289" s="22" t="inlineStr">
        <is>
          <t>30/09</t>
        </is>
      </c>
      <c r="AA7289" s="22" t="inlineStr">
        <is>
          <t>SET/S5</t>
        </is>
      </c>
    </row>
    <row r="7290">
      <c r="A7290" s="22" t="inlineStr">
        <is>
          <t>CD-NS-INT-NSG61</t>
        </is>
      </c>
      <c r="B7290" s="22" t="inlineStr">
        <is>
          <t>RGB(199,21,133)</t>
        </is>
      </c>
      <c r="C7290" s="22" t="inlineStr">
        <is>
          <t>OURO PRETO</t>
        </is>
      </c>
      <c r="D7290" s="8" t="n">
        <v>19</v>
      </c>
      <c r="E7290" s="8" t="n">
        <v>23</v>
      </c>
      <c r="F7290" s="9" t="n">
        <v>1512.6347</v>
      </c>
      <c r="G7290" s="9" t="n">
        <v>16638.98</v>
      </c>
      <c r="H7290" s="9" t="n">
        <v>1500</v>
      </c>
      <c r="I7290" s="22" t="inlineStr">
        <is>
          <t>HLN2J03</t>
        </is>
      </c>
      <c r="J7290" s="22" t="inlineStr">
        <is>
          <t>&lt;&gt;, CARLOS GABRIEL DE SOUZA</t>
        </is>
      </c>
      <c r="K7290" s="10" t="n">
        <v>231.54</v>
      </c>
      <c r="L7290" s="22" t="n"/>
      <c r="M7290" s="22" t="n"/>
      <c r="N7290" s="2" t="n"/>
      <c r="O7290" s="2" t="inlineStr">
        <is>
          <t>05:14</t>
        </is>
      </c>
      <c r="P7290" s="22" t="inlineStr">
        <is>
          <t>&lt;&gt;, Bruno Felipe</t>
        </is>
      </c>
      <c r="Q7290" s="22" t="inlineStr">
        <is>
          <t>01/10/2026 07:14 BRT</t>
        </is>
      </c>
      <c r="R7290" s="22" t="inlineStr">
        <is>
          <t>bruno.felipe@dellys.com.br</t>
        </is>
      </c>
      <c r="S7290" s="22" t="inlineStr">
        <is>
          <t>29/09/2026 18:17 BRT</t>
        </is>
      </c>
      <c r="T7290" s="22" t="inlineStr">
        <is>
          <t>routestagingprocessoruser</t>
        </is>
      </c>
      <c r="U7290" s="22" t="n"/>
      <c r="V7290" s="22" t="inlineStr">
        <is>
          <t>VAN-II</t>
        </is>
      </c>
      <c r="W7290" s="22" t="inlineStr">
        <is>
          <t>30/09/2026 - VIAGENS E CAPITAL</t>
        </is>
      </c>
      <c r="X7290" s="22" t="inlineStr">
        <is>
          <t>Concluída</t>
        </is>
      </c>
      <c r="Y7290" s="21" t="n">
        <v>1.008423133333333</v>
      </c>
      <c r="Z7290" s="22" t="inlineStr">
        <is>
          <t>30/09</t>
        </is>
      </c>
      <c r="AA7290" s="22" t="inlineStr">
        <is>
          <t>SET/S5</t>
        </is>
      </c>
    </row>
    <row r="7291">
      <c r="A7291" s="22" t="inlineStr">
        <is>
          <t>CD-NS-INT-NSG63</t>
        </is>
      </c>
      <c r="B7291" s="22" t="inlineStr">
        <is>
          <t>RGB(210,105,30)</t>
        </is>
      </c>
      <c r="C7291" s="22" t="inlineStr">
        <is>
          <t>OURO PRETO</t>
        </is>
      </c>
      <c r="D7291" s="8" t="n">
        <v>22</v>
      </c>
      <c r="E7291" s="8" t="n">
        <v>27</v>
      </c>
      <c r="F7291" s="9" t="n">
        <v>1481.0077</v>
      </c>
      <c r="G7291" s="9" t="n">
        <v>20912.15</v>
      </c>
      <c r="H7291" s="9" t="n">
        <v>1500</v>
      </c>
      <c r="I7291" s="22" t="inlineStr">
        <is>
          <t>NCV0B61</t>
        </is>
      </c>
      <c r="J7291" s="22" t="inlineStr">
        <is>
          <t>&lt;&gt;, GILVAN VIEIRA SOARES</t>
        </is>
      </c>
      <c r="K7291" s="10" t="n">
        <v>267.4</v>
      </c>
      <c r="L7291" s="22" t="n"/>
      <c r="M7291" s="22" t="n"/>
      <c r="N7291" s="2" t="n"/>
      <c r="O7291" s="2" t="inlineStr">
        <is>
          <t>05:58</t>
        </is>
      </c>
      <c r="P7291" s="22" t="inlineStr">
        <is>
          <t>&lt;&gt;, Bruno Felipe</t>
        </is>
      </c>
      <c r="Q7291" s="22" t="inlineStr">
        <is>
          <t>30/09/2026 11:03 BRT</t>
        </is>
      </c>
      <c r="R7291" s="22" t="inlineStr">
        <is>
          <t>bruno.felipe@dellys.com.br</t>
        </is>
      </c>
      <c r="S7291" s="22" t="inlineStr">
        <is>
          <t>29/09/2026 18:17 BRT</t>
        </is>
      </c>
      <c r="T7291" s="22" t="inlineStr">
        <is>
          <t>routearchiveprocess</t>
        </is>
      </c>
      <c r="U7291" s="22" t="inlineStr">
        <is>
          <t>GILVAN VIEIRA SOARES</t>
        </is>
      </c>
      <c r="V7291" s="22" t="inlineStr">
        <is>
          <t>VAN-II</t>
        </is>
      </c>
      <c r="W7291" s="22" t="inlineStr">
        <is>
          <t>30/09/2026 - VIAGENS E CAPITAL</t>
        </is>
      </c>
      <c r="X7291" s="22" t="inlineStr">
        <is>
          <t>Concluída</t>
        </is>
      </c>
      <c r="Y7291" s="21" t="n">
        <v>0.9873384666666667</v>
      </c>
      <c r="Z7291" s="22" t="inlineStr">
        <is>
          <t>30/09</t>
        </is>
      </c>
      <c r="AA7291" s="22" t="inlineStr">
        <is>
          <t>SET/S5</t>
        </is>
      </c>
    </row>
    <row r="7292">
      <c r="A7292" s="22" t="inlineStr">
        <is>
          <t>CD-NS-INT-NSG66</t>
        </is>
      </c>
      <c r="B7292" s="22" t="inlineStr">
        <is>
          <t>RGB(255,140,0)</t>
        </is>
      </c>
      <c r="C7292" s="22" t="inlineStr">
        <is>
          <t>CONGONHAS</t>
        </is>
      </c>
      <c r="D7292" s="8" t="n">
        <v>19</v>
      </c>
      <c r="E7292" s="8" t="n">
        <v>21</v>
      </c>
      <c r="F7292" s="9" t="n">
        <v>826.1817</v>
      </c>
      <c r="G7292" s="9" t="n">
        <v>8543.35</v>
      </c>
      <c r="H7292" s="9" t="n">
        <v>1500</v>
      </c>
      <c r="I7292" s="22" t="inlineStr">
        <is>
          <t>PYG6J63</t>
        </is>
      </c>
      <c r="J7292" s="22" t="inlineStr">
        <is>
          <t>&lt;&gt;, SANDRO VITALINO SILVA</t>
        </is>
      </c>
      <c r="K7292" s="10" t="n">
        <v>144.43</v>
      </c>
      <c r="L7292" s="22" t="n"/>
      <c r="M7292" s="22" t="n"/>
      <c r="N7292" s="2" t="n"/>
      <c r="O7292" s="2" t="inlineStr">
        <is>
          <t>04:51</t>
        </is>
      </c>
      <c r="P7292" s="22" t="inlineStr">
        <is>
          <t>&lt;&gt;, Bruno Felipe</t>
        </is>
      </c>
      <c r="Q7292" s="22" t="inlineStr">
        <is>
          <t>30/09/2026 10:23 BRT</t>
        </is>
      </c>
      <c r="R7292" s="22" t="inlineStr">
        <is>
          <t>bruno.felipe@dellys.com.br</t>
        </is>
      </c>
      <c r="S7292" s="22" t="inlineStr">
        <is>
          <t>29/09/2026 18:17 BRT</t>
        </is>
      </c>
      <c r="T7292" s="22" t="inlineStr">
        <is>
          <t>routearchiveprocess</t>
        </is>
      </c>
      <c r="U7292" s="22" t="inlineStr">
        <is>
          <t>SANDRO VITALINO SILVA</t>
        </is>
      </c>
      <c r="V7292" s="22" t="inlineStr">
        <is>
          <t>VAN-II</t>
        </is>
      </c>
      <c r="W7292" s="22" t="inlineStr">
        <is>
          <t>30/09/2026 - VIAGENS E CAPITAL</t>
        </is>
      </c>
      <c r="X7292" s="22" t="inlineStr">
        <is>
          <t>Concluída</t>
        </is>
      </c>
      <c r="Y7292" s="21" t="n">
        <v>0.5507877999999999</v>
      </c>
      <c r="Z7292" s="22" t="inlineStr">
        <is>
          <t>30/09</t>
        </is>
      </c>
      <c r="AA7292" s="22" t="inlineStr">
        <is>
          <t>SET/S5</t>
        </is>
      </c>
    </row>
    <row r="7293">
      <c r="A7293" s="22" t="inlineStr">
        <is>
          <t>CD-NS-INT-NSG69</t>
        </is>
      </c>
      <c r="B7293" s="22" t="inlineStr">
        <is>
          <t>RGB(160,82,45)</t>
        </is>
      </c>
      <c r="C7293" s="22" t="inlineStr">
        <is>
          <t>OURO PRETO</t>
        </is>
      </c>
      <c r="D7293" s="8" t="n">
        <v>18</v>
      </c>
      <c r="E7293" s="8" t="n">
        <v>19</v>
      </c>
      <c r="F7293" s="9" t="n">
        <v>1200.5889</v>
      </c>
      <c r="G7293" s="9" t="n">
        <v>18719.71</v>
      </c>
      <c r="H7293" s="9" t="n">
        <v>1500</v>
      </c>
      <c r="I7293" s="22" t="inlineStr">
        <is>
          <t>GYS2H39</t>
        </is>
      </c>
      <c r="J7293" s="22" t="inlineStr">
        <is>
          <t>&lt;&gt;, WANDERLEY DE SOUZA GERMANO</t>
        </is>
      </c>
      <c r="K7293" s="10" t="n">
        <v>218.14</v>
      </c>
      <c r="L7293" s="22" t="n"/>
      <c r="M7293" s="22" t="n"/>
      <c r="N7293" s="2" t="n"/>
      <c r="O7293" s="2" t="inlineStr">
        <is>
          <t>04:48</t>
        </is>
      </c>
      <c r="P7293" s="22" t="inlineStr">
        <is>
          <t>&lt;&gt;, Bruno Felipe</t>
        </is>
      </c>
      <c r="Q7293" s="22" t="inlineStr">
        <is>
          <t>01/10/2026 11:24 BRT</t>
        </is>
      </c>
      <c r="R7293" s="22" t="inlineStr">
        <is>
          <t>bruno.felipe@dellys.com.br</t>
        </is>
      </c>
      <c r="S7293" s="22" t="inlineStr">
        <is>
          <t>29/09/2026 18:17 BRT</t>
        </is>
      </c>
      <c r="T7293" s="22" t="inlineStr">
        <is>
          <t>routearchiveprocess</t>
        </is>
      </c>
      <c r="U7293" s="22" t="n"/>
      <c r="V7293" s="22" t="inlineStr">
        <is>
          <t>VAN-II</t>
        </is>
      </c>
      <c r="W7293" s="22" t="inlineStr">
        <is>
          <t>30/09/2026 - VIAGENS E CAPITAL</t>
        </is>
      </c>
      <c r="X7293" s="22" t="inlineStr">
        <is>
          <t>Pendente</t>
        </is>
      </c>
      <c r="Y7293" s="21" t="n">
        <v>0.8003926</v>
      </c>
      <c r="Z7293" s="22" t="inlineStr">
        <is>
          <t>30/09</t>
        </is>
      </c>
      <c r="AA7293" s="22" t="inlineStr">
        <is>
          <t>SET/S5</t>
        </is>
      </c>
    </row>
    <row r="7294">
      <c r="A7294" s="22" t="inlineStr">
        <is>
          <t>CD-NS-INT-NSG71</t>
        </is>
      </c>
      <c r="B7294" s="22" t="inlineStr">
        <is>
          <t>RGB(70,130,180)</t>
        </is>
      </c>
      <c r="C7294" s="22" t="inlineStr">
        <is>
          <t>SETE LAGOAS</t>
        </is>
      </c>
      <c r="D7294" s="8" t="n">
        <v>44</v>
      </c>
      <c r="E7294" s="8" t="n">
        <v>32</v>
      </c>
      <c r="F7294" s="9" t="n">
        <v>1298.826</v>
      </c>
      <c r="G7294" s="9" t="n">
        <v>20422.45</v>
      </c>
      <c r="H7294" s="9" t="n">
        <v>1300</v>
      </c>
      <c r="I7294" s="22" t="inlineStr">
        <is>
          <t>QNZ8A61</t>
        </is>
      </c>
      <c r="J7294" s="22" t="inlineStr">
        <is>
          <t>&lt;&gt;, ROBSON MONTALVAO</t>
        </is>
      </c>
      <c r="K7294" s="10" t="n">
        <v>428.46</v>
      </c>
      <c r="L7294" s="22" t="n"/>
      <c r="M7294" s="22" t="n"/>
      <c r="N7294" s="2" t="n"/>
      <c r="O7294" s="2" t="inlineStr">
        <is>
          <t>05:34</t>
        </is>
      </c>
      <c r="P7294" s="22" t="inlineStr">
        <is>
          <t>&lt;&gt;, Bruno Felipe</t>
        </is>
      </c>
      <c r="Q7294" s="22" t="inlineStr">
        <is>
          <t>30/09/2026 13:43 BRT</t>
        </is>
      </c>
      <c r="R7294" s="22" t="inlineStr">
        <is>
          <t>bruno.felipe@dellys.com.br</t>
        </is>
      </c>
      <c r="S7294" s="22" t="inlineStr">
        <is>
          <t>29/09/2026 18:17 BRT</t>
        </is>
      </c>
      <c r="T7294" s="22" t="inlineStr">
        <is>
          <t>routearchiveprocess</t>
        </is>
      </c>
      <c r="U7294" s="22" t="inlineStr">
        <is>
          <t>ROBSON MONTALVAO</t>
        </is>
      </c>
      <c r="V7294" s="22" t="inlineStr">
        <is>
          <t>VAN</t>
        </is>
      </c>
      <c r="W7294" s="22" t="inlineStr">
        <is>
          <t>30/09/2026 - VIAGENS E CAPITAL</t>
        </is>
      </c>
      <c r="X7294" s="22" t="inlineStr">
        <is>
          <t>Concluída</t>
        </is>
      </c>
      <c r="Y7294" s="21" t="n">
        <v>0.9990969230769231</v>
      </c>
      <c r="Z7294" s="22" t="inlineStr">
        <is>
          <t>30/09</t>
        </is>
      </c>
      <c r="AA7294" s="22" t="inlineStr">
        <is>
          <t>SET/S5</t>
        </is>
      </c>
    </row>
    <row r="7295">
      <c r="A7295" s="22" t="inlineStr">
        <is>
          <t>CD-NS-INT-NSG75</t>
        </is>
      </c>
      <c r="B7295" s="22" t="inlineStr">
        <is>
          <t>RGB(218,165,32)</t>
        </is>
      </c>
      <c r="C7295" s="22" t="inlineStr">
        <is>
          <t>SETE LAGOAS</t>
        </is>
      </c>
      <c r="D7295" s="8" t="n">
        <v>28</v>
      </c>
      <c r="E7295" s="8" t="n">
        <v>29</v>
      </c>
      <c r="F7295" s="9" t="n">
        <v>1230.902</v>
      </c>
      <c r="G7295" s="9" t="n">
        <v>17056.03</v>
      </c>
      <c r="H7295" s="9" t="n">
        <v>1500</v>
      </c>
      <c r="I7295" s="22" t="inlineStr">
        <is>
          <t>GZN5G68</t>
        </is>
      </c>
      <c r="J7295" s="22" t="inlineStr">
        <is>
          <t>&lt;&gt;, MARIO DIAS GUIMARAES JUNIOR</t>
        </is>
      </c>
      <c r="K7295" s="10" t="n">
        <v>213.89</v>
      </c>
      <c r="L7295" s="22" t="n"/>
      <c r="M7295" s="22" t="n"/>
      <c r="N7295" s="2" t="n"/>
      <c r="O7295" s="2" t="inlineStr">
        <is>
          <t>04:43</t>
        </is>
      </c>
      <c r="P7295" s="22" t="inlineStr">
        <is>
          <t>&lt;&gt;, Bruno Felipe</t>
        </is>
      </c>
      <c r="Q7295" s="22" t="inlineStr">
        <is>
          <t>30/09/2026 18:03 BRT</t>
        </is>
      </c>
      <c r="R7295" s="22" t="inlineStr">
        <is>
          <t>bruno.felipe@dellys.com.br</t>
        </is>
      </c>
      <c r="S7295" s="22" t="inlineStr">
        <is>
          <t>29/09/2026 18:17 BRT</t>
        </is>
      </c>
      <c r="T7295" s="22" t="inlineStr">
        <is>
          <t>routearchiveprocess</t>
        </is>
      </c>
      <c r="U7295" s="22" t="inlineStr">
        <is>
          <t>MARIO DIAS GUIMARAES JUNIOR</t>
        </is>
      </c>
      <c r="V7295" s="22" t="inlineStr">
        <is>
          <t>VAN-II</t>
        </is>
      </c>
      <c r="W7295" s="22" t="inlineStr">
        <is>
          <t>30/09/2026 - VIAGENS E CAPITAL</t>
        </is>
      </c>
      <c r="X7295" s="22" t="inlineStr">
        <is>
          <t>Concluída</t>
        </is>
      </c>
      <c r="Y7295" s="21" t="n">
        <v>0.8206013333333334</v>
      </c>
      <c r="Z7295" s="22" t="inlineStr">
        <is>
          <t>30/09</t>
        </is>
      </c>
      <c r="AA7295" s="22" t="inlineStr">
        <is>
          <t>SET/S5</t>
        </is>
      </c>
    </row>
    <row r="7296">
      <c r="A7296" s="22" t="inlineStr">
        <is>
          <t>CD-NS-INT-NSG83</t>
        </is>
      </c>
      <c r="B7296" s="22" t="inlineStr">
        <is>
          <t>RGB(255,105,180)</t>
        </is>
      </c>
      <c r="C7296" s="22" t="inlineStr">
        <is>
          <t>PEDRO LEOPOLDO</t>
        </is>
      </c>
      <c r="D7296" s="8" t="n">
        <v>20</v>
      </c>
      <c r="E7296" s="8" t="n">
        <v>24</v>
      </c>
      <c r="F7296" s="9" t="n">
        <v>1505.494</v>
      </c>
      <c r="G7296" s="9" t="n">
        <v>11063.29</v>
      </c>
      <c r="H7296" s="9" t="n">
        <v>1500</v>
      </c>
      <c r="I7296" s="22" t="inlineStr">
        <is>
          <t>PZI2A31</t>
        </is>
      </c>
      <c r="J7296" s="22" t="inlineStr">
        <is>
          <t>&lt;&gt;, THIAGO HENRIQUE DE MELO BRAZ</t>
        </is>
      </c>
      <c r="K7296" s="10" t="n">
        <v>144.29</v>
      </c>
      <c r="L7296" s="22" t="n"/>
      <c r="M7296" s="22" t="n"/>
      <c r="N7296" s="2" t="n"/>
      <c r="O7296" s="2" t="inlineStr">
        <is>
          <t>03:19</t>
        </is>
      </c>
      <c r="P7296" s="22" t="inlineStr">
        <is>
          <t>&lt;&gt;, Bruno Felipe</t>
        </is>
      </c>
      <c r="Q7296" s="22" t="inlineStr">
        <is>
          <t>01/10/2026 09:53 BRT</t>
        </is>
      </c>
      <c r="R7296" s="22" t="inlineStr">
        <is>
          <t>bruno.felipe@dellys.com.br</t>
        </is>
      </c>
      <c r="S7296" s="22" t="inlineStr">
        <is>
          <t>29/09/2026 18:17 BRT</t>
        </is>
      </c>
      <c r="T7296" s="22" t="inlineStr">
        <is>
          <t>routearchiveprocess</t>
        </is>
      </c>
      <c r="U7296" s="22" t="n"/>
      <c r="V7296" s="22" t="inlineStr">
        <is>
          <t>VAN-II</t>
        </is>
      </c>
      <c r="W7296" s="22" t="inlineStr">
        <is>
          <t>30/09/2026 - VIAGENS E CAPITAL</t>
        </is>
      </c>
      <c r="X7296" s="22" t="inlineStr">
        <is>
          <t>Pendente</t>
        </is>
      </c>
      <c r="Y7296" s="21" t="n">
        <v>1.003662666666667</v>
      </c>
      <c r="Z7296" s="22" t="inlineStr">
        <is>
          <t>30/09</t>
        </is>
      </c>
      <c r="AA7296" s="22" t="inlineStr">
        <is>
          <t>SET/S5</t>
        </is>
      </c>
    </row>
    <row r="7297">
      <c r="A7297" s="22" t="inlineStr">
        <is>
          <t>CD-NS-INT-NSG88</t>
        </is>
      </c>
      <c r="B7297" s="22" t="inlineStr">
        <is>
          <t>RGB(32,178,170)</t>
        </is>
      </c>
      <c r="C7297" s="22" t="inlineStr">
        <is>
          <t>LAGOA SANTA</t>
        </is>
      </c>
      <c r="D7297" s="8" t="n">
        <v>26</v>
      </c>
      <c r="E7297" s="8" t="n">
        <v>28</v>
      </c>
      <c r="F7297" s="9" t="n">
        <v>3073.0982</v>
      </c>
      <c r="G7297" s="9" t="n">
        <v>29141.31</v>
      </c>
      <c r="H7297" s="9" t="n">
        <v>3000</v>
      </c>
      <c r="I7297" s="22" t="inlineStr">
        <is>
          <t>OPE6F94</t>
        </is>
      </c>
      <c r="J7297" s="22" t="inlineStr">
        <is>
          <t>&lt;&gt;, ZICO GARCIA DE FARIAS</t>
        </is>
      </c>
      <c r="K7297" s="10" t="n">
        <v>107.65</v>
      </c>
      <c r="L7297" s="22" t="n"/>
      <c r="M7297" s="22" t="n"/>
      <c r="N7297" s="2" t="n"/>
      <c r="O7297" s="2" t="inlineStr">
        <is>
          <t>04:29</t>
        </is>
      </c>
      <c r="P7297" s="22" t="inlineStr">
        <is>
          <t>&lt;&gt;, Bruno Felipe</t>
        </is>
      </c>
      <c r="Q7297" s="22" t="inlineStr">
        <is>
          <t>30/09/2026 15:43 BRT</t>
        </is>
      </c>
      <c r="R7297" s="22" t="inlineStr">
        <is>
          <t>bruno.felipe@dellys.com.br</t>
        </is>
      </c>
      <c r="S7297" s="22" t="inlineStr">
        <is>
          <t>29/09/2026 18:17 BRT</t>
        </is>
      </c>
      <c r="T7297" s="22" t="inlineStr">
        <is>
          <t>routearchiveprocess</t>
        </is>
      </c>
      <c r="U7297" s="22" t="inlineStr">
        <is>
          <t xml:space="preserve">ZICO GARCIA DE FARIA
</t>
        </is>
      </c>
      <c r="V7297" s="22" t="inlineStr">
        <is>
          <t>3/4</t>
        </is>
      </c>
      <c r="W7297" s="22" t="inlineStr">
        <is>
          <t>30/09/2026 - VIAGENS E CAPITAL</t>
        </is>
      </c>
      <c r="X7297" s="22" t="inlineStr">
        <is>
          <t>Concluída</t>
        </is>
      </c>
      <c r="Y7297" s="21" t="n">
        <v>1.024366066666667</v>
      </c>
      <c r="Z7297" s="22" t="inlineStr">
        <is>
          <t>30/09</t>
        </is>
      </c>
      <c r="AA7297" s="22" t="inlineStr">
        <is>
          <t>SET/S5</t>
        </is>
      </c>
    </row>
    <row r="7298">
      <c r="A7298" s="22" t="inlineStr">
        <is>
          <t>CD-NS-INT-NSG92</t>
        </is>
      </c>
      <c r="B7298" s="22" t="inlineStr">
        <is>
          <t>RGB(0,255,0)</t>
        </is>
      </c>
      <c r="C7298" s="22" t="inlineStr">
        <is>
          <t>LAGOA SANTA CONFINS</t>
        </is>
      </c>
      <c r="D7298" s="8" t="n">
        <v>17</v>
      </c>
      <c r="E7298" s="8" t="n">
        <v>16</v>
      </c>
      <c r="F7298" s="9" t="n">
        <v>1526.4747</v>
      </c>
      <c r="G7298" s="9" t="n">
        <v>27868.32</v>
      </c>
      <c r="H7298" s="9" t="n">
        <v>1500</v>
      </c>
      <c r="I7298" s="22" t="inlineStr">
        <is>
          <t>IPZ1G62</t>
        </is>
      </c>
      <c r="J7298" s="22" t="inlineStr">
        <is>
          <t>&lt;&gt;, WELLINGTON RIOS BORTOLINI</t>
        </is>
      </c>
      <c r="K7298" s="10" t="n">
        <v>163.65</v>
      </c>
      <c r="L7298" s="22" t="n"/>
      <c r="M7298" s="22" t="n"/>
      <c r="N7298" s="2" t="n"/>
      <c r="O7298" s="2" t="inlineStr">
        <is>
          <t>05:38</t>
        </is>
      </c>
      <c r="P7298" s="22" t="inlineStr">
        <is>
          <t>&lt;&gt;, Bruno Felipe</t>
        </is>
      </c>
      <c r="Q7298" s="22" t="inlineStr">
        <is>
          <t>30/09/2026 16:53 BRT</t>
        </is>
      </c>
      <c r="R7298" s="22" t="inlineStr">
        <is>
          <t>bruno.felipe@dellys.com.br</t>
        </is>
      </c>
      <c r="S7298" s="22" t="inlineStr">
        <is>
          <t>29/09/2026 18:17 BRT</t>
        </is>
      </c>
      <c r="T7298" s="22" t="inlineStr">
        <is>
          <t>routearchiveprocess</t>
        </is>
      </c>
      <c r="U7298" s="22" t="inlineStr">
        <is>
          <t>WELLINGTON RIOS BORTOLINI</t>
        </is>
      </c>
      <c r="V7298" s="22" t="inlineStr">
        <is>
          <t>VAN-II</t>
        </is>
      </c>
      <c r="W7298" s="22" t="inlineStr">
        <is>
          <t>30/09/2026 - VIAGENS E CAPITAL</t>
        </is>
      </c>
      <c r="X7298" s="22" t="inlineStr">
        <is>
          <t>Concluída</t>
        </is>
      </c>
      <c r="Y7298" s="21" t="n">
        <v>1.0176498</v>
      </c>
      <c r="Z7298" s="22" t="inlineStr">
        <is>
          <t>30/09</t>
        </is>
      </c>
      <c r="AA7298" s="22" t="inlineStr">
        <is>
          <t>SET/S5</t>
        </is>
      </c>
    </row>
    <row r="7299">
      <c r="A7299" s="22" t="inlineStr">
        <is>
          <t>CD-NS-INT-NSG93</t>
        </is>
      </c>
      <c r="B7299" s="22" t="inlineStr">
        <is>
          <t>RGB(210,105,30)</t>
        </is>
      </c>
      <c r="C7299" s="22" t="inlineStr">
        <is>
          <t>NOVA LIMA/J.C/ALPHA/R. CHALE</t>
        </is>
      </c>
      <c r="D7299" s="8" t="n">
        <v>23</v>
      </c>
      <c r="E7299" s="8" t="n">
        <v>30</v>
      </c>
      <c r="F7299" s="9" t="n">
        <v>2996.3065</v>
      </c>
      <c r="G7299" s="9" t="n">
        <v>23294.11</v>
      </c>
      <c r="H7299" s="9" t="n">
        <v>3000</v>
      </c>
      <c r="I7299" s="22" t="inlineStr">
        <is>
          <t>QXE3F89</t>
        </is>
      </c>
      <c r="J7299" s="22" t="inlineStr">
        <is>
          <t>&lt;&gt;, ATACISIO FLORENCO DA SILVA</t>
        </is>
      </c>
      <c r="K7299" s="10" t="n">
        <v>219.05</v>
      </c>
      <c r="L7299" s="22" t="n"/>
      <c r="M7299" s="22" t="n"/>
      <c r="N7299" s="2" t="n"/>
      <c r="O7299" s="2" t="inlineStr">
        <is>
          <t>05:13</t>
        </is>
      </c>
      <c r="P7299" s="22" t="inlineStr">
        <is>
          <t>&lt;&gt;, Bruno Felipe</t>
        </is>
      </c>
      <c r="Q7299" s="22" t="inlineStr">
        <is>
          <t>30/09/2026 13:53 BRT</t>
        </is>
      </c>
      <c r="R7299" s="22" t="inlineStr">
        <is>
          <t>bruno.felipe@dellys.com.br</t>
        </is>
      </c>
      <c r="S7299" s="22" t="inlineStr">
        <is>
          <t>29/09/2026 18:17 BRT</t>
        </is>
      </c>
      <c r="T7299" s="22" t="inlineStr">
        <is>
          <t>routearchiveprocess</t>
        </is>
      </c>
      <c r="U7299" s="22" t="inlineStr">
        <is>
          <t>ATACISIO FLORENCO DA SILVA</t>
        </is>
      </c>
      <c r="V7299" s="22" t="inlineStr">
        <is>
          <t>3/4</t>
        </is>
      </c>
      <c r="W7299" s="22" t="inlineStr">
        <is>
          <t>30/09/2026 - VIAGENS E CAPITAL</t>
        </is>
      </c>
      <c r="X7299" s="22" t="inlineStr">
        <is>
          <t>Concluída</t>
        </is>
      </c>
      <c r="Y7299" s="21" t="n">
        <v>0.9987688333333333</v>
      </c>
      <c r="Z7299" s="22" t="inlineStr">
        <is>
          <t>30/09</t>
        </is>
      </c>
      <c r="AA7299" s="22" t="inlineStr">
        <is>
          <t>SET/S5</t>
        </is>
      </c>
    </row>
    <row r="7300">
      <c r="A7300" s="22" t="inlineStr">
        <is>
          <t>CD-NS-INT-NSG95</t>
        </is>
      </c>
      <c r="B7300" s="22" t="inlineStr">
        <is>
          <t>RGB(0,128,0)</t>
        </is>
      </c>
      <c r="C7300" s="22" t="inlineStr">
        <is>
          <t>PEDRO LEOPOLDO</t>
        </is>
      </c>
      <c r="D7300" s="8" t="n">
        <v>26</v>
      </c>
      <c r="E7300" s="8" t="n">
        <v>27</v>
      </c>
      <c r="F7300" s="9" t="n">
        <v>1564.0033</v>
      </c>
      <c r="G7300" s="9" t="n">
        <v>19516.73</v>
      </c>
      <c r="H7300" s="9" t="n">
        <v>1500</v>
      </c>
      <c r="I7300" s="22" t="inlineStr">
        <is>
          <t>OMH7A26</t>
        </is>
      </c>
      <c r="J7300" s="22" t="inlineStr">
        <is>
          <t>&lt;&gt;, LUAN HENRIQUE FERREIRA ROSA</t>
        </is>
      </c>
      <c r="K7300" s="10" t="n">
        <v>127.82</v>
      </c>
      <c r="L7300" s="22" t="n"/>
      <c r="M7300" s="22" t="n"/>
      <c r="N7300" s="2" t="n"/>
      <c r="O7300" s="2" t="inlineStr">
        <is>
          <t>05:08</t>
        </is>
      </c>
      <c r="P7300" s="22" t="inlineStr">
        <is>
          <t>&lt;&gt;, Bruno Felipe</t>
        </is>
      </c>
      <c r="Q7300" s="22" t="inlineStr">
        <is>
          <t>30/09/2026 22:13 BRT</t>
        </is>
      </c>
      <c r="R7300" s="22" t="inlineStr">
        <is>
          <t>bruno.felipe@dellys.com.br</t>
        </is>
      </c>
      <c r="S7300" s="22" t="inlineStr">
        <is>
          <t>29/09/2026 18:17 BRT</t>
        </is>
      </c>
      <c r="T7300" s="22" t="inlineStr">
        <is>
          <t>routearchiveprocess</t>
        </is>
      </c>
      <c r="U7300" s="22" t="inlineStr">
        <is>
          <t>LUAN HENRIQUE FERREIRA ROSA</t>
        </is>
      </c>
      <c r="V7300" s="22" t="inlineStr">
        <is>
          <t>VAN-II</t>
        </is>
      </c>
      <c r="W7300" s="22" t="inlineStr">
        <is>
          <t>30/09/2026 - VIAGENS E CAPITAL</t>
        </is>
      </c>
      <c r="X7300" s="22" t="inlineStr">
        <is>
          <t>Concluída</t>
        </is>
      </c>
      <c r="Y7300" s="21" t="n">
        <v>1.042668866666667</v>
      </c>
      <c r="Z7300" s="22" t="inlineStr">
        <is>
          <t>30/09</t>
        </is>
      </c>
      <c r="AA7300" s="22" t="inlineStr">
        <is>
          <t>SET/S5</t>
        </is>
      </c>
    </row>
    <row r="7301">
      <c r="A7301" s="22" t="inlineStr">
        <is>
          <t>CD-NS-INT-NSG102</t>
        </is>
      </c>
      <c r="B7301" s="22" t="inlineStr">
        <is>
          <t>RGB(128,0,128)</t>
        </is>
      </c>
      <c r="C7301" s="22" t="inlineStr">
        <is>
          <t>LAGOA SANTA VESP</t>
        </is>
      </c>
      <c r="D7301" s="8" t="n">
        <v>24</v>
      </c>
      <c r="E7301" s="8" t="n">
        <v>43</v>
      </c>
      <c r="F7301" s="9" t="n">
        <v>2754.0719</v>
      </c>
      <c r="G7301" s="9" t="n">
        <v>20456.87</v>
      </c>
      <c r="H7301" s="9" t="n">
        <v>3000</v>
      </c>
      <c r="I7301" s="22" t="inlineStr">
        <is>
          <t>OPE6F63</t>
        </is>
      </c>
      <c r="J7301" s="22" t="inlineStr">
        <is>
          <t>&lt;&gt;, STENER PITAGORAS DOS SANTOS</t>
        </is>
      </c>
      <c r="K7301" s="10" t="n">
        <v>601.98</v>
      </c>
      <c r="L7301" s="22" t="n"/>
      <c r="M7301" s="22" t="n"/>
      <c r="N7301" s="2" t="n"/>
      <c r="O7301" s="2" t="inlineStr">
        <is>
          <t>05:47</t>
        </is>
      </c>
      <c r="P7301" s="22" t="inlineStr">
        <is>
          <t>&lt;&gt;, Bruno Felipe</t>
        </is>
      </c>
      <c r="Q7301" s="22" t="inlineStr">
        <is>
          <t>30/09/2026 19:13 BRT</t>
        </is>
      </c>
      <c r="R7301" s="22" t="inlineStr">
        <is>
          <t>bruno.felipe@dellys.com.br</t>
        </is>
      </c>
      <c r="S7301" s="22" t="inlineStr">
        <is>
          <t>29/09/2026 18:17 BRT</t>
        </is>
      </c>
      <c r="T7301" s="22" t="inlineStr">
        <is>
          <t>routearchiveprocess</t>
        </is>
      </c>
      <c r="U7301" s="22" t="inlineStr">
        <is>
          <t>STENER PITAGORAS DOS SANTOS</t>
        </is>
      </c>
      <c r="V7301" s="22" t="inlineStr">
        <is>
          <t>3/4</t>
        </is>
      </c>
      <c r="W7301" s="22" t="inlineStr">
        <is>
          <t>30/09/2026 - VIAGENS E CAPITAL</t>
        </is>
      </c>
      <c r="X7301" s="22" t="inlineStr">
        <is>
          <t>Concluída</t>
        </is>
      </c>
      <c r="Y7301" s="21" t="n">
        <v>0.9180239666666666</v>
      </c>
      <c r="Z7301" s="22" t="inlineStr">
        <is>
          <t>30/09</t>
        </is>
      </c>
      <c r="AA7301" s="22" t="inlineStr">
        <is>
          <t>SET/S5</t>
        </is>
      </c>
    </row>
    <row r="7302">
      <c r="A7302" s="22" t="inlineStr">
        <is>
          <t>CD-NS-INT-NSG103</t>
        </is>
      </c>
      <c r="B7302" s="22" t="inlineStr">
        <is>
          <t>RGB(32,178,170)</t>
        </is>
      </c>
      <c r="C7302" s="22" t="inlineStr">
        <is>
          <t>NOVA LIMA</t>
        </is>
      </c>
      <c r="D7302" s="8" t="n">
        <v>20</v>
      </c>
      <c r="E7302" s="8" t="n">
        <v>26</v>
      </c>
      <c r="F7302" s="9" t="n">
        <v>1466.7259</v>
      </c>
      <c r="G7302" s="9" t="n">
        <v>15100.72</v>
      </c>
      <c r="H7302" s="9" t="n">
        <v>1500</v>
      </c>
      <c r="I7302" s="22" t="inlineStr">
        <is>
          <t>HLW0B38</t>
        </is>
      </c>
      <c r="J7302" s="22" t="inlineStr">
        <is>
          <t>&lt;&gt;, LEONE ANTONIO DINIZ SILVA</t>
        </is>
      </c>
      <c r="K7302" s="10" t="n">
        <v>122.36</v>
      </c>
      <c r="L7302" s="22" t="n"/>
      <c r="M7302" s="22" t="n"/>
      <c r="N7302" s="2" t="n"/>
      <c r="O7302" s="2" t="inlineStr">
        <is>
          <t>03:48</t>
        </is>
      </c>
      <c r="P7302" s="22" t="inlineStr">
        <is>
          <t>&lt;&gt;, Bruno Felipe</t>
        </is>
      </c>
      <c r="Q7302" s="22" t="inlineStr">
        <is>
          <t>30/09/2026 12:23 BRT</t>
        </is>
      </c>
      <c r="R7302" s="22" t="inlineStr">
        <is>
          <t>bruno.felipe@dellys.com.br</t>
        </is>
      </c>
      <c r="S7302" s="22" t="inlineStr">
        <is>
          <t>29/09/2026 18:17 BRT</t>
        </is>
      </c>
      <c r="T7302" s="22" t="inlineStr">
        <is>
          <t>routearchiveprocess</t>
        </is>
      </c>
      <c r="U7302" s="22" t="inlineStr">
        <is>
          <t>LEONE ANTONIO DINIZ SILVA</t>
        </is>
      </c>
      <c r="V7302" s="22" t="inlineStr">
        <is>
          <t>VAN-II</t>
        </is>
      </c>
      <c r="W7302" s="22" t="inlineStr">
        <is>
          <t>30/09/2026 - VIAGENS E CAPITAL</t>
        </is>
      </c>
      <c r="X7302" s="22" t="inlineStr">
        <is>
          <t>Concluída</t>
        </is>
      </c>
      <c r="Y7302" s="21" t="n">
        <v>0.9778172666666666</v>
      </c>
      <c r="Z7302" s="22" t="inlineStr">
        <is>
          <t>30/09</t>
        </is>
      </c>
      <c r="AA7302" s="22" t="inlineStr">
        <is>
          <t>SET/S5</t>
        </is>
      </c>
    </row>
    <row r="7303">
      <c r="A7303" s="22" t="inlineStr">
        <is>
          <t>CD-NS-INT-NSG110</t>
        </is>
      </c>
      <c r="B7303" s="22" t="inlineStr">
        <is>
          <t>RGB(0,128,0)</t>
        </is>
      </c>
      <c r="C7303" s="22" t="inlineStr">
        <is>
          <t>NOVA LIMA/V.S</t>
        </is>
      </c>
      <c r="D7303" s="8" t="n">
        <v>23</v>
      </c>
      <c r="E7303" s="8" t="n">
        <v>25</v>
      </c>
      <c r="F7303" s="9" t="n">
        <v>1298.9396</v>
      </c>
      <c r="G7303" s="9" t="n">
        <v>14840.11</v>
      </c>
      <c r="H7303" s="9" t="n">
        <v>1500</v>
      </c>
      <c r="I7303" s="22" t="inlineStr">
        <is>
          <t>NYA0D85</t>
        </is>
      </c>
      <c r="J7303" s="22" t="inlineStr">
        <is>
          <t>&lt;&gt;, MAURILIO ANTONIO ALVES JUNIOR</t>
        </is>
      </c>
      <c r="K7303" s="10" t="n">
        <v>94.05</v>
      </c>
      <c r="L7303" s="22" t="n"/>
      <c r="M7303" s="22" t="n"/>
      <c r="N7303" s="2" t="n"/>
      <c r="O7303" s="2" t="inlineStr">
        <is>
          <t>02:37</t>
        </is>
      </c>
      <c r="P7303" s="22" t="inlineStr">
        <is>
          <t>&lt;&gt;, Bruno Felipe</t>
        </is>
      </c>
      <c r="Q7303" s="22" t="inlineStr">
        <is>
          <t>30/09/2026 14:13 BRT</t>
        </is>
      </c>
      <c r="R7303" s="22" t="inlineStr">
        <is>
          <t>bruno.felipe@dellys.com.br</t>
        </is>
      </c>
      <c r="S7303" s="22" t="inlineStr">
        <is>
          <t>29/09/2026 18:17 BRT</t>
        </is>
      </c>
      <c r="T7303" s="22" t="inlineStr">
        <is>
          <t>routearchiveprocess</t>
        </is>
      </c>
      <c r="U7303" s="22" t="inlineStr">
        <is>
          <t>MAURILIO ANTONIO ALVES JUNIOR</t>
        </is>
      </c>
      <c r="V7303" s="22" t="inlineStr">
        <is>
          <t>VAN-II</t>
        </is>
      </c>
      <c r="W7303" s="22" t="inlineStr">
        <is>
          <t>30/09/2026 - VIAGENS E CAPITAL</t>
        </is>
      </c>
      <c r="X7303" s="22" t="inlineStr">
        <is>
          <t>Concluída</t>
        </is>
      </c>
      <c r="Y7303" s="21" t="n">
        <v>0.8659597333333333</v>
      </c>
      <c r="Z7303" s="22" t="inlineStr">
        <is>
          <t>30/09</t>
        </is>
      </c>
      <c r="AA7303" s="22" t="inlineStr">
        <is>
          <t>SET/S5</t>
        </is>
      </c>
    </row>
    <row r="7304">
      <c r="A7304" s="22" t="inlineStr">
        <is>
          <t>CD-NS-INT-NSG113</t>
        </is>
      </c>
      <c r="B7304" s="22" t="inlineStr">
        <is>
          <t>RGB(255,105,180)</t>
        </is>
      </c>
      <c r="C7304" s="22" t="inlineStr">
        <is>
          <t>REGIAO 10</t>
        </is>
      </c>
      <c r="D7304" s="8" t="n">
        <v>17</v>
      </c>
      <c r="E7304" s="8" t="n">
        <v>19</v>
      </c>
      <c r="F7304" s="9" t="n">
        <v>1488.237</v>
      </c>
      <c r="G7304" s="9" t="n">
        <v>11441.19</v>
      </c>
      <c r="H7304" s="9" t="n">
        <v>1500</v>
      </c>
      <c r="I7304" s="22" t="inlineStr">
        <is>
          <t>HIJ4H19</t>
        </is>
      </c>
      <c r="J7304" s="22" t="inlineStr">
        <is>
          <t>&lt;&gt;, ANDREIA DE ALMEIDA SOARES</t>
        </is>
      </c>
      <c r="K7304" s="10" t="n">
        <v>74.05</v>
      </c>
      <c r="L7304" s="22" t="n"/>
      <c r="M7304" s="22" t="n"/>
      <c r="N7304" s="2" t="n"/>
      <c r="O7304" s="2" t="inlineStr">
        <is>
          <t>04:14</t>
        </is>
      </c>
      <c r="P7304" s="22" t="inlineStr">
        <is>
          <t>&lt;&gt;, Bruno Felipe</t>
        </is>
      </c>
      <c r="Q7304" s="22" t="inlineStr">
        <is>
          <t>30/09/2026 13:13 BRT</t>
        </is>
      </c>
      <c r="R7304" s="22" t="inlineStr">
        <is>
          <t>bruno.felipe@dellys.com.br</t>
        </is>
      </c>
      <c r="S7304" s="22" t="inlineStr">
        <is>
          <t>29/09/2026 18:17 BRT</t>
        </is>
      </c>
      <c r="T7304" s="22" t="inlineStr">
        <is>
          <t>routearchiveprocess</t>
        </is>
      </c>
      <c r="U7304" s="22" t="inlineStr">
        <is>
          <t>ANDREIA DE ALMEIDA SOARES</t>
        </is>
      </c>
      <c r="V7304" s="22" t="inlineStr">
        <is>
          <t>VAN-II</t>
        </is>
      </c>
      <c r="W7304" s="22" t="inlineStr">
        <is>
          <t>30/09/2026 - VIAGENS E CAPITAL</t>
        </is>
      </c>
      <c r="X7304" s="22" t="inlineStr">
        <is>
          <t>Concluída</t>
        </is>
      </c>
      <c r="Y7304" s="21" t="n">
        <v>0.9921580000000001</v>
      </c>
      <c r="Z7304" s="22" t="inlineStr">
        <is>
          <t>30/09</t>
        </is>
      </c>
      <c r="AA7304" s="22" t="inlineStr">
        <is>
          <t>SET/S5</t>
        </is>
      </c>
    </row>
    <row r="7305">
      <c r="A7305" s="22" t="inlineStr">
        <is>
          <t>CD-NS-INT-NSG116</t>
        </is>
      </c>
      <c r="B7305" s="22" t="inlineStr">
        <is>
          <t>RGB(70,130,180)</t>
        </is>
      </c>
      <c r="C7305" s="22" t="inlineStr">
        <is>
          <t>BETIM</t>
        </is>
      </c>
      <c r="D7305" s="8" t="n">
        <v>31</v>
      </c>
      <c r="E7305" s="8" t="n">
        <v>35</v>
      </c>
      <c r="F7305" s="9" t="n">
        <v>2866.321</v>
      </c>
      <c r="G7305" s="9" t="n">
        <v>25589.64</v>
      </c>
      <c r="H7305" s="9" t="n">
        <v>3000</v>
      </c>
      <c r="I7305" s="22" t="inlineStr">
        <is>
          <t>GVH6965</t>
        </is>
      </c>
      <c r="J7305" s="22" t="inlineStr">
        <is>
          <t>&lt;&gt;, OSNI  DIAS  DE SOUZA</t>
        </is>
      </c>
      <c r="K7305" s="10" t="n">
        <v>107.67</v>
      </c>
      <c r="L7305" s="22" t="n"/>
      <c r="M7305" s="22" t="n"/>
      <c r="N7305" s="2" t="n"/>
      <c r="O7305" s="2" t="inlineStr">
        <is>
          <t>04:58</t>
        </is>
      </c>
      <c r="P7305" s="22" t="inlineStr">
        <is>
          <t>&lt;&gt;, Bruno Felipe</t>
        </is>
      </c>
      <c r="Q7305" s="22" t="inlineStr">
        <is>
          <t>30/09/2026 16:33 BRT</t>
        </is>
      </c>
      <c r="R7305" s="22" t="inlineStr">
        <is>
          <t>bruno.felipe@dellys.com.br</t>
        </is>
      </c>
      <c r="S7305" s="22" t="inlineStr">
        <is>
          <t>29/09/2026 18:17 BRT</t>
        </is>
      </c>
      <c r="T7305" s="22" t="inlineStr">
        <is>
          <t>routearchiveprocess</t>
        </is>
      </c>
      <c r="U7305" s="22" t="inlineStr">
        <is>
          <t>OSNI  DIAS  DE SOUZA</t>
        </is>
      </c>
      <c r="V7305" s="22" t="inlineStr">
        <is>
          <t>3/4</t>
        </is>
      </c>
      <c r="W7305" s="22" t="inlineStr">
        <is>
          <t>30/09/2026 - VIAGENS E CAPITAL</t>
        </is>
      </c>
      <c r="X7305" s="22" t="inlineStr">
        <is>
          <t>Concluída</t>
        </is>
      </c>
      <c r="Y7305" s="21" t="n">
        <v>0.9554403333333333</v>
      </c>
      <c r="Z7305" s="22" t="inlineStr">
        <is>
          <t>30/09</t>
        </is>
      </c>
      <c r="AA7305" s="22" t="inlineStr">
        <is>
          <t>SET/S5</t>
        </is>
      </c>
    </row>
    <row r="7306">
      <c r="A7306" s="22" t="inlineStr">
        <is>
          <t>CD-NS-INT-NSG118</t>
        </is>
      </c>
      <c r="B7306" s="22" t="inlineStr">
        <is>
          <t>RGB(32,178,170)</t>
        </is>
      </c>
      <c r="C7306" s="22" t="inlineStr">
        <is>
          <t>REGIAO 12</t>
        </is>
      </c>
      <c r="D7306" s="8" t="n">
        <v>22</v>
      </c>
      <c r="E7306" s="8" t="n">
        <v>24</v>
      </c>
      <c r="F7306" s="9" t="n">
        <v>1558.526</v>
      </c>
      <c r="G7306" s="9" t="n">
        <v>13475.05</v>
      </c>
      <c r="H7306" s="9" t="n">
        <v>1500</v>
      </c>
      <c r="I7306" s="22" t="inlineStr">
        <is>
          <t>GSH4852</t>
        </is>
      </c>
      <c r="J7306" s="22" t="inlineStr">
        <is>
          <t>&lt;&gt;, JOSE CARLOS BONELLA</t>
        </is>
      </c>
      <c r="K7306" s="10" t="n">
        <v>104.34</v>
      </c>
      <c r="L7306" s="22" t="n"/>
      <c r="M7306" s="22" t="n"/>
      <c r="N7306" s="2" t="n"/>
      <c r="O7306" s="2" t="inlineStr">
        <is>
          <t>03:08</t>
        </is>
      </c>
      <c r="P7306" s="22" t="inlineStr">
        <is>
          <t>&lt;&gt;, Bruno Felipe</t>
        </is>
      </c>
      <c r="Q7306" s="22" t="inlineStr">
        <is>
          <t>30/09/2026 16:23 BRT</t>
        </is>
      </c>
      <c r="R7306" s="22" t="inlineStr">
        <is>
          <t>bruno.felipe@dellys.com.br</t>
        </is>
      </c>
      <c r="S7306" s="22" t="inlineStr">
        <is>
          <t>29/09/2026 18:17 BRT</t>
        </is>
      </c>
      <c r="T7306" s="22" t="inlineStr">
        <is>
          <t>routearchiveprocess</t>
        </is>
      </c>
      <c r="U7306" s="22" t="inlineStr">
        <is>
          <t>JOSE CARLOS BONELLA</t>
        </is>
      </c>
      <c r="V7306" s="22" t="inlineStr">
        <is>
          <t>VAN-II</t>
        </is>
      </c>
      <c r="W7306" s="22" t="inlineStr">
        <is>
          <t>30/09/2026 - VIAGENS E CAPITAL</t>
        </is>
      </c>
      <c r="X7306" s="22" t="inlineStr">
        <is>
          <t>Concluída</t>
        </is>
      </c>
      <c r="Y7306" s="21" t="n">
        <v>1.039017333333333</v>
      </c>
      <c r="Z7306" s="22" t="inlineStr">
        <is>
          <t>30/09</t>
        </is>
      </c>
      <c r="AA7306" s="22" t="inlineStr">
        <is>
          <t>SET/S5</t>
        </is>
      </c>
    </row>
    <row r="7307">
      <c r="A7307" s="22" t="inlineStr">
        <is>
          <t>LAG</t>
        </is>
      </c>
      <c r="B7307" s="22" t="inlineStr">
        <is>
          <t>RGB(0,0,128)</t>
        </is>
      </c>
      <c r="C7307" s="22" t="inlineStr">
        <is>
          <t>LAGOA SANTA CONFINS</t>
        </is>
      </c>
      <c r="D7307" s="8" t="n">
        <v>2</v>
      </c>
      <c r="E7307" s="8" t="n">
        <v>5</v>
      </c>
      <c r="F7307" s="9" t="n">
        <v>1696.7817</v>
      </c>
      <c r="G7307" s="9" t="n">
        <v>19913.15</v>
      </c>
      <c r="H7307" s="9" t="n">
        <v>1500</v>
      </c>
      <c r="I7307" s="22" t="inlineStr">
        <is>
          <t>HFN7003</t>
        </is>
      </c>
      <c r="J7307" s="22" t="inlineStr">
        <is>
          <t>&lt;&gt;, PATRICK RAFFAEL OLIVEIRA GOMES</t>
        </is>
      </c>
      <c r="K7307" s="10" t="n">
        <v>108.5</v>
      </c>
      <c r="L7307" s="22" t="n"/>
      <c r="M7307" s="22" t="n"/>
      <c r="N7307" s="2" t="n"/>
      <c r="O7307" s="2" t="inlineStr">
        <is>
          <t>03:38</t>
        </is>
      </c>
      <c r="P7307" s="22" t="inlineStr">
        <is>
          <t>&lt;&gt;, Bruno Felipe</t>
        </is>
      </c>
      <c r="Q7307" s="22" t="inlineStr">
        <is>
          <t>01/10/2026 10:13 BRT</t>
        </is>
      </c>
      <c r="R7307" s="22" t="inlineStr">
        <is>
          <t>bruno.felipe@dellys.com.br</t>
        </is>
      </c>
      <c r="S7307" s="22" t="inlineStr">
        <is>
          <t>29/09/2026 18:39 BRT</t>
        </is>
      </c>
      <c r="T7307" s="22" t="inlineStr">
        <is>
          <t>routearchiveprocess</t>
        </is>
      </c>
      <c r="U7307" s="22" t="n"/>
      <c r="V7307" s="22" t="inlineStr">
        <is>
          <t>VAN-II</t>
        </is>
      </c>
      <c r="W7307" s="22" t="inlineStr">
        <is>
          <t>30/09/2026 - VIAGENS E CAPITAL</t>
        </is>
      </c>
      <c r="X7307" s="22" t="inlineStr">
        <is>
          <t>Pendente</t>
        </is>
      </c>
      <c r="Y7307" s="21" t="n">
        <v>1.1311878</v>
      </c>
      <c r="Z7307" s="22" t="inlineStr">
        <is>
          <t>30/09</t>
        </is>
      </c>
      <c r="AA7307" s="22" t="inlineStr">
        <is>
          <t>SET/S5</t>
        </is>
      </c>
    </row>
    <row r="7308">
      <c r="A7308" s="22" t="inlineStr">
        <is>
          <t>CD-NS-CAP-REF3</t>
        </is>
      </c>
      <c r="B7308" s="22" t="inlineStr">
        <is>
          <t>RGB(255,140,0)</t>
        </is>
      </c>
      <c r="C7308" s="22" t="inlineStr">
        <is>
          <t>REF REGIAO 5</t>
        </is>
      </c>
      <c r="D7308" s="8" t="n">
        <v>38</v>
      </c>
      <c r="E7308" s="8" t="n">
        <v>39</v>
      </c>
      <c r="F7308" s="9" t="n">
        <v>969.325</v>
      </c>
      <c r="G7308" s="9" t="n">
        <v>20226.944</v>
      </c>
      <c r="H7308" s="9" t="n">
        <v>1500</v>
      </c>
      <c r="I7308" s="22" t="inlineStr">
        <is>
          <t>OGF2G07</t>
        </is>
      </c>
      <c r="J7308" s="22" t="inlineStr">
        <is>
          <t>&lt;&gt;, RODRIGO NEVES SILVA</t>
        </is>
      </c>
      <c r="K7308" s="10" t="n">
        <v>121.81</v>
      </c>
      <c r="L7308" s="22" t="n"/>
      <c r="M7308" s="22" t="n"/>
      <c r="N7308" s="2" t="n"/>
      <c r="O7308" s="2" t="inlineStr">
        <is>
          <t>05:25</t>
        </is>
      </c>
      <c r="P7308" s="22" t="inlineStr">
        <is>
          <t>&lt;&gt;, Bruno Felipe</t>
        </is>
      </c>
      <c r="Q7308" s="22" t="inlineStr">
        <is>
          <t>30/09/2026 15:13 BRT</t>
        </is>
      </c>
      <c r="R7308" s="22" t="inlineStr">
        <is>
          <t>bruno.felipe@dellys.com.br</t>
        </is>
      </c>
      <c r="S7308" s="22" t="inlineStr">
        <is>
          <t>29/09/2026 19:51 BRT</t>
        </is>
      </c>
      <c r="T7308" s="22" t="inlineStr">
        <is>
          <t>routearchiveprocess</t>
        </is>
      </c>
      <c r="U7308" s="22" t="inlineStr">
        <is>
          <t>RODRIGO NEVES SILVA</t>
        </is>
      </c>
      <c r="V7308" s="22" t="inlineStr">
        <is>
          <t>VAN-II</t>
        </is>
      </c>
      <c r="W7308" s="22" t="inlineStr">
        <is>
          <t>30/09/2026 - VIAGENS E CAPITAL</t>
        </is>
      </c>
      <c r="X7308" s="22" t="inlineStr">
        <is>
          <t>Concluída</t>
        </is>
      </c>
      <c r="Y7308" s="21" t="n">
        <v>0.6462166666666667</v>
      </c>
      <c r="Z7308" s="22" t="inlineStr">
        <is>
          <t>30/09</t>
        </is>
      </c>
      <c r="AA7308" s="22" t="inlineStr">
        <is>
          <t>SET/S5</t>
        </is>
      </c>
    </row>
    <row r="7309">
      <c r="A7309" s="22" t="inlineStr">
        <is>
          <t>CD-NS-CAP-REF4</t>
        </is>
      </c>
      <c r="B7309" s="22" t="inlineStr">
        <is>
          <t>RGB(0,0,255)</t>
        </is>
      </c>
      <c r="C7309" s="22" t="inlineStr">
        <is>
          <t>REF REGIAO 9</t>
        </is>
      </c>
      <c r="D7309" s="8" t="n">
        <v>34</v>
      </c>
      <c r="E7309" s="8" t="n">
        <v>35</v>
      </c>
      <c r="F7309" s="9" t="n">
        <v>717.274</v>
      </c>
      <c r="G7309" s="9" t="n">
        <v>16350.822</v>
      </c>
      <c r="H7309" s="9" t="n">
        <v>1500</v>
      </c>
      <c r="I7309" s="22" t="inlineStr">
        <is>
          <t>QUF8D47</t>
        </is>
      </c>
      <c r="J7309" s="22" t="inlineStr">
        <is>
          <t>&lt;&gt;, RODRIGO DE SOUZA ROSA</t>
        </is>
      </c>
      <c r="K7309" s="10" t="n">
        <v>142.3</v>
      </c>
      <c r="L7309" s="22" t="n"/>
      <c r="M7309" s="22" t="n"/>
      <c r="N7309" s="2" t="n"/>
      <c r="O7309" s="2" t="inlineStr">
        <is>
          <t>05:49</t>
        </is>
      </c>
      <c r="P7309" s="22" t="inlineStr">
        <is>
          <t>&lt;&gt;, Bruno Felipe</t>
        </is>
      </c>
      <c r="Q7309" s="22" t="inlineStr">
        <is>
          <t>30/09/2026 13:03 BRT</t>
        </is>
      </c>
      <c r="R7309" s="22" t="inlineStr">
        <is>
          <t>bruno.felipe@dellys.com.br</t>
        </is>
      </c>
      <c r="S7309" s="22" t="inlineStr">
        <is>
          <t>29/09/2026 19:51 BRT</t>
        </is>
      </c>
      <c r="T7309" s="22" t="inlineStr">
        <is>
          <t>routearchiveprocess</t>
        </is>
      </c>
      <c r="U7309" s="22" t="inlineStr">
        <is>
          <t>RODRIGO DE SOUZA ROSA</t>
        </is>
      </c>
      <c r="V7309" s="22" t="inlineStr">
        <is>
          <t>VAN-II</t>
        </is>
      </c>
      <c r="W7309" s="22" t="inlineStr">
        <is>
          <t>30/09/2026 - VIAGENS E CAPITAL</t>
        </is>
      </c>
      <c r="X7309" s="22" t="inlineStr">
        <is>
          <t>Concluída</t>
        </is>
      </c>
      <c r="Y7309" s="21" t="n">
        <v>0.4781826666666666</v>
      </c>
      <c r="Z7309" s="22" t="inlineStr">
        <is>
          <t>30/09</t>
        </is>
      </c>
      <c r="AA7309" s="22" t="inlineStr">
        <is>
          <t>SET/S5</t>
        </is>
      </c>
    </row>
    <row r="7310">
      <c r="A7310" s="22" t="inlineStr">
        <is>
          <t>CD-NS-CAP-REF6</t>
        </is>
      </c>
      <c r="B7310" s="22" t="inlineStr">
        <is>
          <t>RGB(160,82,45)</t>
        </is>
      </c>
      <c r="C7310" s="22" t="inlineStr">
        <is>
          <t>REF REGIAO 1</t>
        </is>
      </c>
      <c r="D7310" s="8" t="n">
        <v>23</v>
      </c>
      <c r="E7310" s="8" t="n">
        <v>25</v>
      </c>
      <c r="F7310" s="9" t="n">
        <v>448.5584</v>
      </c>
      <c r="G7310" s="9" t="n">
        <v>11689.701</v>
      </c>
      <c r="H7310" s="9" t="n">
        <v>500</v>
      </c>
      <c r="I7310" s="22" t="inlineStr">
        <is>
          <t>LUD5G91</t>
        </is>
      </c>
      <c r="J7310" s="22" t="inlineStr">
        <is>
          <t>&lt;&gt;, GISELE MARA FILISMINO ALVES</t>
        </is>
      </c>
      <c r="K7310" s="10" t="n">
        <v>150.8</v>
      </c>
      <c r="L7310" s="22" t="n"/>
      <c r="M7310" s="22" t="n"/>
      <c r="N7310" s="2" t="n"/>
      <c r="O7310" s="2" t="inlineStr">
        <is>
          <t>04:54</t>
        </is>
      </c>
      <c r="P7310" s="22" t="inlineStr">
        <is>
          <t>&lt;&gt;, Bruno Felipe</t>
        </is>
      </c>
      <c r="Q7310" s="22" t="inlineStr">
        <is>
          <t>30/09/2026 13:23 BRT</t>
        </is>
      </c>
      <c r="R7310" s="22" t="inlineStr">
        <is>
          <t>bruno.felipe@dellys.com.br</t>
        </is>
      </c>
      <c r="S7310" s="22" t="inlineStr">
        <is>
          <t>29/09/2026 19:51 BRT</t>
        </is>
      </c>
      <c r="T7310" s="22" t="inlineStr">
        <is>
          <t>routearchiveprocess</t>
        </is>
      </c>
      <c r="U7310" s="22" t="inlineStr">
        <is>
          <t>GISELE MARA FILISMINO ALVES</t>
        </is>
      </c>
      <c r="V7310" s="22" t="inlineStr">
        <is>
          <t>FIORINO</t>
        </is>
      </c>
      <c r="W7310" s="22" t="inlineStr">
        <is>
          <t>30/09/2026 - VIAGENS E CAPITAL</t>
        </is>
      </c>
      <c r="X7310" s="22" t="inlineStr">
        <is>
          <t>Concluída</t>
        </is>
      </c>
      <c r="Y7310" s="21" t="n">
        <v>0.8971168</v>
      </c>
      <c r="Z7310" s="22" t="inlineStr">
        <is>
          <t>30/09</t>
        </is>
      </c>
      <c r="AA7310" s="22" t="inlineStr">
        <is>
          <t>SET/S5</t>
        </is>
      </c>
    </row>
    <row r="7311">
      <c r="A7311" s="22" t="inlineStr">
        <is>
          <t>CD-NS-CAP-REF7</t>
        </is>
      </c>
      <c r="B7311" s="22" t="inlineStr">
        <is>
          <t>RGB(205,92,92)</t>
        </is>
      </c>
      <c r="C7311" s="22" t="inlineStr">
        <is>
          <t>REF REGIAO 2</t>
        </is>
      </c>
      <c r="D7311" s="8" t="n">
        <v>37</v>
      </c>
      <c r="E7311" s="8" t="n">
        <v>42</v>
      </c>
      <c r="F7311" s="9" t="n">
        <v>1182.831</v>
      </c>
      <c r="G7311" s="9" t="n">
        <v>29813.465</v>
      </c>
      <c r="H7311" s="9" t="n">
        <v>1300</v>
      </c>
      <c r="I7311" s="22" t="inlineStr">
        <is>
          <t>NCY0359</t>
        </is>
      </c>
      <c r="J7311" s="22" t="inlineStr">
        <is>
          <t>&lt;&gt;, FERNANDO LUIZ DE ASSIS</t>
        </is>
      </c>
      <c r="K7311" s="10" t="n">
        <v>111</v>
      </c>
      <c r="L7311" s="22" t="n"/>
      <c r="M7311" s="22" t="n"/>
      <c r="N7311" s="2" t="n"/>
      <c r="O7311" s="2" t="inlineStr">
        <is>
          <t>04:16</t>
        </is>
      </c>
      <c r="P7311" s="22" t="inlineStr">
        <is>
          <t>&lt;&gt;, Bruno Felipe</t>
        </is>
      </c>
      <c r="Q7311" s="22" t="inlineStr">
        <is>
          <t>30/09/2026 14:53 BRT</t>
        </is>
      </c>
      <c r="R7311" s="22" t="inlineStr">
        <is>
          <t>bruno.felipe@dellys.com.br</t>
        </is>
      </c>
      <c r="S7311" s="22" t="inlineStr">
        <is>
          <t>29/09/2026 19:51 BRT</t>
        </is>
      </c>
      <c r="T7311" s="22" t="inlineStr">
        <is>
          <t>routearchiveprocess</t>
        </is>
      </c>
      <c r="U7311" s="22" t="inlineStr">
        <is>
          <t xml:space="preserve">FERNANDO LUIZ DE ASSIS </t>
        </is>
      </c>
      <c r="V7311" s="22" t="inlineStr">
        <is>
          <t>VAN</t>
        </is>
      </c>
      <c r="W7311" s="22" t="inlineStr">
        <is>
          <t>30/09/2026 - VIAGENS E CAPITAL</t>
        </is>
      </c>
      <c r="X7311" s="22" t="inlineStr">
        <is>
          <t>Concluída</t>
        </is>
      </c>
      <c r="Y7311" s="21" t="n">
        <v>0.90987</v>
      </c>
      <c r="Z7311" s="22" t="inlineStr">
        <is>
          <t>30/09</t>
        </is>
      </c>
      <c r="AA7311" s="22" t="inlineStr">
        <is>
          <t>SET/S5</t>
        </is>
      </c>
    </row>
    <row r="7312">
      <c r="A7312" s="22" t="inlineStr">
        <is>
          <t>CD-NS-CAP-REF9</t>
        </is>
      </c>
      <c r="B7312" s="22" t="inlineStr">
        <is>
          <t>RGB(128,0,128)</t>
        </is>
      </c>
      <c r="C7312" s="22" t="inlineStr">
        <is>
          <t>REF REGIAO 6</t>
        </is>
      </c>
      <c r="D7312" s="8" t="n">
        <v>20</v>
      </c>
      <c r="E7312" s="8" t="n">
        <v>24</v>
      </c>
      <c r="F7312" s="9" t="n">
        <v>318.1154</v>
      </c>
      <c r="G7312" s="9" t="n">
        <v>9192.233</v>
      </c>
      <c r="H7312" s="9" t="n">
        <v>500</v>
      </c>
      <c r="I7312" s="22" t="inlineStr">
        <is>
          <t>HJR4823</t>
        </is>
      </c>
      <c r="J7312" s="22" t="inlineStr">
        <is>
          <t>&lt;&gt;, JULIO CESAR CAMPOS DOS SANTOS</t>
        </is>
      </c>
      <c r="K7312" s="10" t="n">
        <v>85.95</v>
      </c>
      <c r="L7312" s="22" t="n"/>
      <c r="M7312" s="22" t="n"/>
      <c r="N7312" s="2" t="n"/>
      <c r="O7312" s="2" t="inlineStr">
        <is>
          <t>01:34</t>
        </is>
      </c>
      <c r="P7312" s="22" t="inlineStr">
        <is>
          <t>&lt;&gt;, Bruno Felipe</t>
        </is>
      </c>
      <c r="Q7312" s="22" t="inlineStr">
        <is>
          <t>30/09/2026 15:13 BRT</t>
        </is>
      </c>
      <c r="R7312" s="22" t="inlineStr">
        <is>
          <t>bruno.felipe@dellys.com.br</t>
        </is>
      </c>
      <c r="S7312" s="22" t="inlineStr">
        <is>
          <t>29/09/2026 19:51 BRT</t>
        </is>
      </c>
      <c r="T7312" s="22" t="inlineStr">
        <is>
          <t>routearchiveprocess</t>
        </is>
      </c>
      <c r="U7312" s="22" t="inlineStr">
        <is>
          <t>JULIO CESAR CAMPOS DOS SANTOS</t>
        </is>
      </c>
      <c r="V7312" s="22" t="inlineStr">
        <is>
          <t>FIORINO</t>
        </is>
      </c>
      <c r="W7312" s="22" t="inlineStr">
        <is>
          <t>30/09/2026 - VIAGENS E CAPITAL</t>
        </is>
      </c>
      <c r="X7312" s="22" t="inlineStr">
        <is>
          <t>Concluída</t>
        </is>
      </c>
      <c r="Y7312" s="21" t="n">
        <v>0.6362308000000001</v>
      </c>
      <c r="Z7312" s="22" t="inlineStr">
        <is>
          <t>30/09</t>
        </is>
      </c>
      <c r="AA7312" s="22" t="inlineStr">
        <is>
          <t>SET/S5</t>
        </is>
      </c>
    </row>
    <row r="7313">
      <c r="A7313" s="22" t="inlineStr">
        <is>
          <t>CD-NS-CAP-REF11</t>
        </is>
      </c>
      <c r="B7313" s="22" t="inlineStr">
        <is>
          <t>RGB(128,128,128)</t>
        </is>
      </c>
      <c r="C7313" s="22" t="inlineStr">
        <is>
          <t>REF REGIAO 3</t>
        </is>
      </c>
      <c r="D7313" s="8" t="n">
        <v>12</v>
      </c>
      <c r="E7313" s="8" t="n">
        <v>12</v>
      </c>
      <c r="F7313" s="9" t="n">
        <v>247.5045</v>
      </c>
      <c r="G7313" s="9" t="n">
        <v>4839.9</v>
      </c>
      <c r="H7313" s="9" t="n">
        <v>500</v>
      </c>
      <c r="I7313" s="22" t="inlineStr">
        <is>
          <t>HHM1D03</t>
        </is>
      </c>
      <c r="J7313" s="22" t="inlineStr">
        <is>
          <t>&lt;&gt;, IVO GONÇALVES DE SOUZA JUNIOR</t>
        </is>
      </c>
      <c r="K7313" s="10" t="n">
        <v>43.41</v>
      </c>
      <c r="L7313" s="22" t="n"/>
      <c r="M7313" s="22" t="n"/>
      <c r="N7313" s="2" t="n"/>
      <c r="O7313" s="2" t="inlineStr">
        <is>
          <t>02:20</t>
        </is>
      </c>
      <c r="P7313" s="22" t="inlineStr">
        <is>
          <t>&lt;&gt;, Bruno Felipe</t>
        </is>
      </c>
      <c r="Q7313" s="22" t="inlineStr">
        <is>
          <t>30/09/2026 12:13 BRT</t>
        </is>
      </c>
      <c r="R7313" s="22" t="inlineStr">
        <is>
          <t>bruno.felipe@dellys.com.br</t>
        </is>
      </c>
      <c r="S7313" s="22" t="inlineStr">
        <is>
          <t>29/09/2026 19:51 BRT</t>
        </is>
      </c>
      <c r="T7313" s="22" t="inlineStr">
        <is>
          <t>routearchiveprocess</t>
        </is>
      </c>
      <c r="U7313" s="22" t="inlineStr">
        <is>
          <t>IVO GONÇALVES DE SOUZA JUNIOR</t>
        </is>
      </c>
      <c r="V7313" s="22" t="inlineStr">
        <is>
          <t>FIORINO</t>
        </is>
      </c>
      <c r="W7313" s="22" t="inlineStr">
        <is>
          <t>30/09/2026 - VIAGENS E CAPITAL</t>
        </is>
      </c>
      <c r="X7313" s="22" t="inlineStr">
        <is>
          <t>Concluída</t>
        </is>
      </c>
      <c r="Y7313" s="21" t="n">
        <v>0.495009</v>
      </c>
      <c r="Z7313" s="22" t="inlineStr">
        <is>
          <t>30/09</t>
        </is>
      </c>
      <c r="AA7313" s="22" t="inlineStr">
        <is>
          <t>SET/S5</t>
        </is>
      </c>
    </row>
    <row r="7314">
      <c r="A7314" s="22" t="inlineStr">
        <is>
          <t>CD-NS-CAP-REF12</t>
        </is>
      </c>
      <c r="B7314" s="22" t="inlineStr">
        <is>
          <t>RGB(218,165,32)</t>
        </is>
      </c>
      <c r="C7314" s="22" t="inlineStr">
        <is>
          <t>REF REGIAO 4</t>
        </is>
      </c>
      <c r="D7314" s="8" t="n">
        <v>15</v>
      </c>
      <c r="E7314" s="8" t="n">
        <v>31</v>
      </c>
      <c r="F7314" s="9" t="n">
        <v>2046.8179</v>
      </c>
      <c r="G7314" s="9" t="n">
        <v>33782.475</v>
      </c>
      <c r="H7314" s="9" t="n">
        <v>3000</v>
      </c>
      <c r="I7314" s="22" t="inlineStr">
        <is>
          <t>RFN1E41</t>
        </is>
      </c>
      <c r="J7314" s="22" t="inlineStr">
        <is>
          <t>&lt;&gt;, LEILSON LOPES</t>
        </is>
      </c>
      <c r="K7314" s="10" t="n">
        <v>56.83</v>
      </c>
      <c r="L7314" s="22" t="n"/>
      <c r="M7314" s="22" t="n"/>
      <c r="N7314" s="2" t="n"/>
      <c r="O7314" s="2" t="inlineStr">
        <is>
          <t>03:07</t>
        </is>
      </c>
      <c r="P7314" s="22" t="inlineStr">
        <is>
          <t>&lt;&gt;, Bruno Felipe</t>
        </is>
      </c>
      <c r="Q7314" s="22" t="inlineStr">
        <is>
          <t>01/10/2026 13:33 BRT</t>
        </is>
      </c>
      <c r="R7314" s="22" t="inlineStr">
        <is>
          <t>bruno.felipe@dellys.com.br</t>
        </is>
      </c>
      <c r="S7314" s="22" t="inlineStr">
        <is>
          <t>29/09/2026 19:51 BRT</t>
        </is>
      </c>
      <c r="T7314" s="22" t="inlineStr">
        <is>
          <t>routearchiveprocess</t>
        </is>
      </c>
      <c r="U7314" s="22" t="inlineStr">
        <is>
          <t>LEILSON LOPES</t>
        </is>
      </c>
      <c r="V7314" s="22" t="inlineStr">
        <is>
          <t>3/4</t>
        </is>
      </c>
      <c r="W7314" s="22" t="inlineStr">
        <is>
          <t>30/09/2026 - VIAGENS E CAPITAL</t>
        </is>
      </c>
      <c r="X7314" s="22" t="inlineStr">
        <is>
          <t>Concluída</t>
        </is>
      </c>
      <c r="Y7314" s="21" t="n">
        <v>0.6822726333333333</v>
      </c>
      <c r="Z7314" s="22" t="inlineStr">
        <is>
          <t>30/09</t>
        </is>
      </c>
      <c r="AA7314" s="22" t="inlineStr">
        <is>
          <t>SET/S5</t>
        </is>
      </c>
    </row>
    <row r="7315">
      <c r="A7315" s="22" t="inlineStr">
        <is>
          <t>CD-NS-CAP-REF13</t>
        </is>
      </c>
      <c r="B7315" s="22" t="inlineStr">
        <is>
          <t>RGB(199,21,133)</t>
        </is>
      </c>
      <c r="C7315" s="22" t="inlineStr">
        <is>
          <t>REF REGIAO 8</t>
        </is>
      </c>
      <c r="D7315" s="8" t="n">
        <v>24</v>
      </c>
      <c r="E7315" s="8" t="n">
        <v>24</v>
      </c>
      <c r="F7315" s="9" t="n">
        <v>383.581</v>
      </c>
      <c r="G7315" s="9" t="n">
        <v>11622.901</v>
      </c>
      <c r="H7315" s="9" t="n">
        <v>500</v>
      </c>
      <c r="I7315" s="22" t="inlineStr">
        <is>
          <t>GYC9G49</t>
        </is>
      </c>
      <c r="J7315" s="22" t="inlineStr">
        <is>
          <t>&lt;&gt;, FREDERICO ANTONIO DE ALMEIRA DA ROCHA</t>
        </is>
      </c>
      <c r="K7315" s="10" t="n">
        <v>90.28</v>
      </c>
      <c r="L7315" s="22" t="n"/>
      <c r="M7315" s="22" t="n"/>
      <c r="N7315" s="2" t="n"/>
      <c r="O7315" s="2" t="inlineStr">
        <is>
          <t>03:15</t>
        </is>
      </c>
      <c r="P7315" s="22" t="inlineStr">
        <is>
          <t>&lt;&gt;, Bruno Felipe</t>
        </is>
      </c>
      <c r="Q7315" s="22" t="inlineStr">
        <is>
          <t>30/09/2026 15:43 BRT</t>
        </is>
      </c>
      <c r="R7315" s="22" t="inlineStr">
        <is>
          <t>bruno.felipe@dellys.com.br</t>
        </is>
      </c>
      <c r="S7315" s="22" t="inlineStr">
        <is>
          <t>29/09/2026 19:51 BRT</t>
        </is>
      </c>
      <c r="T7315" s="22" t="inlineStr">
        <is>
          <t>routearchiveprocess</t>
        </is>
      </c>
      <c r="U7315" s="22" t="inlineStr">
        <is>
          <t>FREDERICO ANTONIO DE ALMEIRA DA ROCHA</t>
        </is>
      </c>
      <c r="V7315" s="22" t="inlineStr">
        <is>
          <t>FIORINO</t>
        </is>
      </c>
      <c r="W7315" s="22" t="inlineStr">
        <is>
          <t>30/09/2026 - VIAGENS E CAPITAL</t>
        </is>
      </c>
      <c r="X7315" s="22" t="inlineStr">
        <is>
          <t>Concluída</t>
        </is>
      </c>
      <c r="Y7315" s="21" t="n">
        <v>0.767162</v>
      </c>
      <c r="Z7315" s="22" t="inlineStr">
        <is>
          <t>30/09</t>
        </is>
      </c>
      <c r="AA7315" s="22" t="inlineStr">
        <is>
          <t>SET/S5</t>
        </is>
      </c>
    </row>
    <row r="7316">
      <c r="A7316" s="22" t="inlineStr">
        <is>
          <t>CD-NS-CAP-REF14</t>
        </is>
      </c>
      <c r="B7316" s="22" t="inlineStr">
        <is>
          <t>RGB(0,255,0)</t>
        </is>
      </c>
      <c r="C7316" s="22" t="inlineStr">
        <is>
          <t>REF REGIAO 6</t>
        </is>
      </c>
      <c r="D7316" s="8" t="n">
        <v>12</v>
      </c>
      <c r="E7316" s="8" t="n">
        <v>13</v>
      </c>
      <c r="F7316" s="9" t="n">
        <v>343.582</v>
      </c>
      <c r="G7316" s="9" t="n">
        <v>7733.64</v>
      </c>
      <c r="H7316" s="9" t="n">
        <v>500</v>
      </c>
      <c r="I7316" s="22" t="inlineStr">
        <is>
          <t>OXK4F01</t>
        </is>
      </c>
      <c r="J7316" s="22" t="inlineStr">
        <is>
          <t>&lt;&gt;, SILVIO DIAS DA SILVA</t>
        </is>
      </c>
      <c r="K7316" s="10" t="n">
        <v>39.49</v>
      </c>
      <c r="L7316" s="22" t="n"/>
      <c r="M7316" s="22" t="n"/>
      <c r="N7316" s="2" t="n"/>
      <c r="O7316" s="2" t="inlineStr">
        <is>
          <t>01:37</t>
        </is>
      </c>
      <c r="P7316" s="22" t="inlineStr">
        <is>
          <t>&lt;&gt;, Bruno Felipe</t>
        </is>
      </c>
      <c r="Q7316" s="22" t="inlineStr">
        <is>
          <t>30/09/2026 11:43 BRT</t>
        </is>
      </c>
      <c r="R7316" s="22" t="inlineStr">
        <is>
          <t>bruno.felipe@dellys.com.br</t>
        </is>
      </c>
      <c r="S7316" s="22" t="inlineStr">
        <is>
          <t>29/09/2026 19:51 BRT</t>
        </is>
      </c>
      <c r="T7316" s="22" t="inlineStr">
        <is>
          <t>routearchiveprocess</t>
        </is>
      </c>
      <c r="U7316" s="22" t="inlineStr">
        <is>
          <t>SILVIO DIAS DA SILVA</t>
        </is>
      </c>
      <c r="V7316" s="22" t="inlineStr">
        <is>
          <t>FIORINO</t>
        </is>
      </c>
      <c r="W7316" s="22" t="inlineStr">
        <is>
          <t>30/09/2026 - VIAGENS E CAPITAL</t>
        </is>
      </c>
      <c r="X7316" s="22" t="inlineStr">
        <is>
          <t>Concluída</t>
        </is>
      </c>
      <c r="Y7316" s="21" t="n">
        <v>0.687164</v>
      </c>
      <c r="Z7316" s="22" t="inlineStr">
        <is>
          <t>30/09</t>
        </is>
      </c>
      <c r="AA7316" s="22" t="inlineStr">
        <is>
          <t>SET/S5</t>
        </is>
      </c>
    </row>
    <row r="7317">
      <c r="A7317" s="22" t="inlineStr">
        <is>
          <t>CD-NS-CAP-REF15</t>
        </is>
      </c>
      <c r="B7317" s="22" t="inlineStr">
        <is>
          <t>RGB(210,105,30)</t>
        </is>
      </c>
      <c r="C7317" s="22" t="inlineStr">
        <is>
          <t>REF REGIAO 8</t>
        </is>
      </c>
      <c r="D7317" s="8" t="n">
        <v>23</v>
      </c>
      <c r="E7317" s="8" t="n">
        <v>30</v>
      </c>
      <c r="F7317" s="9" t="n">
        <v>481.095</v>
      </c>
      <c r="G7317" s="9" t="n">
        <v>12073.573</v>
      </c>
      <c r="H7317" s="9" t="n">
        <v>500</v>
      </c>
      <c r="I7317" s="22" t="inlineStr">
        <is>
          <t>HHR6C62</t>
        </is>
      </c>
      <c r="J7317" s="22" t="inlineStr">
        <is>
          <t>&lt;&gt;, AILTON CARLOS DE OLIVEIRA</t>
        </is>
      </c>
      <c r="K7317" s="10" t="n">
        <v>82.91</v>
      </c>
      <c r="L7317" s="22" t="n"/>
      <c r="M7317" s="22" t="n"/>
      <c r="N7317" s="2" t="n"/>
      <c r="O7317" s="2" t="inlineStr">
        <is>
          <t>03:34</t>
        </is>
      </c>
      <c r="P7317" s="22" t="inlineStr">
        <is>
          <t>&lt;&gt;, Bruno Felipe</t>
        </is>
      </c>
      <c r="Q7317" s="22" t="inlineStr">
        <is>
          <t>30/09/2026 13:13 BRT</t>
        </is>
      </c>
      <c r="R7317" s="22" t="inlineStr">
        <is>
          <t>bruno.felipe@dellys.com.br</t>
        </is>
      </c>
      <c r="S7317" s="22" t="inlineStr">
        <is>
          <t>29/09/2026 19:51 BRT</t>
        </is>
      </c>
      <c r="T7317" s="22" t="inlineStr">
        <is>
          <t>routearchiveprocess</t>
        </is>
      </c>
      <c r="U7317" s="22" t="inlineStr">
        <is>
          <t>AILTON CARLOS DE OLIVEIRA</t>
        </is>
      </c>
      <c r="V7317" s="22" t="inlineStr">
        <is>
          <t>FIORINO</t>
        </is>
      </c>
      <c r="W7317" s="22" t="inlineStr">
        <is>
          <t>30/09/2026 - VIAGENS E CAPITAL</t>
        </is>
      </c>
      <c r="X7317" s="22" t="inlineStr">
        <is>
          <t>Concluída</t>
        </is>
      </c>
      <c r="Y7317" s="21" t="n">
        <v>0.9621900000000001</v>
      </c>
      <c r="Z7317" s="22" t="inlineStr">
        <is>
          <t>30/09</t>
        </is>
      </c>
      <c r="AA7317" s="22" t="inlineStr">
        <is>
          <t>SET/S5</t>
        </is>
      </c>
    </row>
    <row r="7318">
      <c r="A7318" s="22" t="inlineStr">
        <is>
          <t>CD-NS-CAP-REF16</t>
        </is>
      </c>
      <c r="B7318" s="22" t="inlineStr">
        <is>
          <t>RGB(220,20,60)</t>
        </is>
      </c>
      <c r="C7318" s="22" t="inlineStr">
        <is>
          <t>REF REGIAO 7</t>
        </is>
      </c>
      <c r="D7318" s="8" t="n">
        <v>26</v>
      </c>
      <c r="E7318" s="8" t="n">
        <v>42</v>
      </c>
      <c r="F7318" s="9" t="n">
        <v>2259.0965</v>
      </c>
      <c r="G7318" s="9" t="n">
        <v>26819.505</v>
      </c>
      <c r="H7318" s="9" t="n">
        <v>2500</v>
      </c>
      <c r="I7318" s="22" t="inlineStr">
        <is>
          <t>HEK9H30</t>
        </is>
      </c>
      <c r="J7318" s="22" t="inlineStr">
        <is>
          <t>&lt;&gt;, ANDERSON WILLER DE SOUZA RODRIGUES</t>
        </is>
      </c>
      <c r="K7318" s="10" t="n">
        <v>79.28</v>
      </c>
      <c r="L7318" s="22" t="n"/>
      <c r="M7318" s="22" t="n"/>
      <c r="N7318" s="2" t="n"/>
      <c r="O7318" s="2" t="inlineStr">
        <is>
          <t>05:03</t>
        </is>
      </c>
      <c r="P7318" s="22" t="inlineStr">
        <is>
          <t>&lt;&gt;, Bruno Felipe</t>
        </is>
      </c>
      <c r="Q7318" s="22" t="inlineStr">
        <is>
          <t>01/10/2026 08:03 BRT</t>
        </is>
      </c>
      <c r="R7318" s="22" t="inlineStr">
        <is>
          <t>bruno.felipe@dellys.com.br</t>
        </is>
      </c>
      <c r="S7318" s="22" t="inlineStr">
        <is>
          <t>29/09/2026 19:51 BRT</t>
        </is>
      </c>
      <c r="T7318" s="22" t="inlineStr">
        <is>
          <t>routearchiveprocess</t>
        </is>
      </c>
      <c r="U7318" s="22" t="inlineStr">
        <is>
          <t xml:space="preserve"> ANDERSON WILLER DE SOUZA RODRIGUES</t>
        </is>
      </c>
      <c r="V7318" s="22" t="inlineStr">
        <is>
          <t>VUC-II</t>
        </is>
      </c>
      <c r="W7318" s="22" t="inlineStr">
        <is>
          <t>30/09/2026 - VIAGENS E CAPITAL</t>
        </is>
      </c>
      <c r="X7318" s="22" t="inlineStr">
        <is>
          <t>Concluída</t>
        </is>
      </c>
      <c r="Y7318" s="21" t="n">
        <v>0.9036386000000001</v>
      </c>
      <c r="Z7318" s="22" t="inlineStr">
        <is>
          <t>30/09</t>
        </is>
      </c>
      <c r="AA7318" s="22" t="inlineStr">
        <is>
          <t>SET/S5</t>
        </is>
      </c>
    </row>
    <row r="7319">
      <c r="A7319" s="22" t="inlineStr">
        <is>
          <t>CD-NS-CAP-REF17</t>
        </is>
      </c>
      <c r="B7319" s="22" t="inlineStr">
        <is>
          <t>RGB(0,128,0)</t>
        </is>
      </c>
      <c r="C7319" s="22" t="inlineStr">
        <is>
          <t>REF REGIAO 8</t>
        </is>
      </c>
      <c r="D7319" s="8" t="n">
        <v>22</v>
      </c>
      <c r="E7319" s="8" t="n">
        <v>23</v>
      </c>
      <c r="F7319" s="9" t="n">
        <v>915.431</v>
      </c>
      <c r="G7319" s="9" t="n">
        <v>21773.538</v>
      </c>
      <c r="H7319" s="9" t="n">
        <v>1500</v>
      </c>
      <c r="I7319" s="22" t="inlineStr">
        <is>
          <t>KDZ7514</t>
        </is>
      </c>
      <c r="J7319" s="22" t="inlineStr">
        <is>
          <t>&lt;&gt;, GERALDO ALVES DA SILVA</t>
        </is>
      </c>
      <c r="K7319" s="10" t="n">
        <v>82.02</v>
      </c>
      <c r="L7319" s="22" t="n"/>
      <c r="M7319" s="22" t="n"/>
      <c r="N7319" s="2" t="n"/>
      <c r="O7319" s="2" t="inlineStr">
        <is>
          <t>03:48</t>
        </is>
      </c>
      <c r="P7319" s="22" t="inlineStr">
        <is>
          <t>&lt;&gt;, Bruno Felipe</t>
        </is>
      </c>
      <c r="Q7319" s="22" t="inlineStr">
        <is>
          <t>01/10/2026 03:33 BRT</t>
        </is>
      </c>
      <c r="R7319" s="22" t="inlineStr">
        <is>
          <t>bruno.felipe@dellys.com.br</t>
        </is>
      </c>
      <c r="S7319" s="22" t="inlineStr">
        <is>
          <t>29/09/2026 19:51 BRT</t>
        </is>
      </c>
      <c r="T7319" s="22" t="inlineStr">
        <is>
          <t>routearchiveprocess</t>
        </is>
      </c>
      <c r="U7319" s="22" t="inlineStr">
        <is>
          <t>GERALDO ALVES DA SILVA</t>
        </is>
      </c>
      <c r="V7319" s="22" t="inlineStr">
        <is>
          <t>VAN-II</t>
        </is>
      </c>
      <c r="W7319" s="22" t="inlineStr">
        <is>
          <t>30/09/2026 - VIAGENS E CAPITAL</t>
        </is>
      </c>
      <c r="X7319" s="22" t="inlineStr">
        <is>
          <t>Concluída</t>
        </is>
      </c>
      <c r="Y7319" s="21" t="n">
        <v>0.6102873333333334</v>
      </c>
      <c r="Z7319" s="22" t="inlineStr">
        <is>
          <t>30/09</t>
        </is>
      </c>
      <c r="AA7319" s="22" t="inlineStr">
        <is>
          <t>SET/S5</t>
        </is>
      </c>
    </row>
    <row r="7320">
      <c r="A7320" s="22" t="inlineStr">
        <is>
          <t>CD-NS-CAP-REF19</t>
        </is>
      </c>
      <c r="B7320" s="22" t="inlineStr">
        <is>
          <t>RGB(0,0,255)</t>
        </is>
      </c>
      <c r="C7320" s="22" t="inlineStr">
        <is>
          <t>REF REGIAO 7</t>
        </is>
      </c>
      <c r="D7320" s="8" t="n">
        <v>24</v>
      </c>
      <c r="E7320" s="8" t="n">
        <v>41</v>
      </c>
      <c r="F7320" s="9" t="n">
        <v>2477.4228</v>
      </c>
      <c r="G7320" s="9" t="n">
        <v>31415.597</v>
      </c>
      <c r="H7320" s="9" t="n">
        <v>2500</v>
      </c>
      <c r="I7320" s="22" t="inlineStr">
        <is>
          <t>HEX5E38</t>
        </is>
      </c>
      <c r="J7320" s="22" t="inlineStr">
        <is>
          <t>&lt;&gt;, SAULO TADEU DA SILVA</t>
        </is>
      </c>
      <c r="K7320" s="10" t="n">
        <v>65.44</v>
      </c>
      <c r="L7320" s="22" t="n"/>
      <c r="M7320" s="22" t="n"/>
      <c r="N7320" s="2" t="n"/>
      <c r="O7320" s="2" t="inlineStr">
        <is>
          <t>06:13</t>
        </is>
      </c>
      <c r="P7320" s="22" t="inlineStr">
        <is>
          <t>&lt;&gt;, Bruno Felipe</t>
        </is>
      </c>
      <c r="Q7320" s="22" t="inlineStr">
        <is>
          <t>01/10/2026 12:44 BRT</t>
        </is>
      </c>
      <c r="R7320" s="22" t="inlineStr">
        <is>
          <t>bruno.felipe@dellys.com.br</t>
        </is>
      </c>
      <c r="S7320" s="22" t="inlineStr">
        <is>
          <t>29/09/2026 19:51 BRT</t>
        </is>
      </c>
      <c r="T7320" s="22" t="inlineStr">
        <is>
          <t>routearchiveprocess</t>
        </is>
      </c>
      <c r="U7320" s="22" t="n"/>
      <c r="V7320" s="22" t="inlineStr">
        <is>
          <t>VUC-II</t>
        </is>
      </c>
      <c r="W7320" s="22" t="inlineStr">
        <is>
          <t>30/09/2026 - VIAGENS E CAPITAL</t>
        </is>
      </c>
      <c r="X7320" s="22" t="inlineStr">
        <is>
          <t>Pendente</t>
        </is>
      </c>
      <c r="Y7320" s="21" t="n">
        <v>0.9909691199999999</v>
      </c>
      <c r="Z7320" s="22" t="inlineStr">
        <is>
          <t>30/09</t>
        </is>
      </c>
      <c r="AA7320" s="22" t="inlineStr">
        <is>
          <t>SET/S5</t>
        </is>
      </c>
    </row>
    <row r="7321">
      <c r="A7321" s="22" t="inlineStr">
        <is>
          <t>CD-NS-CAP-REF20</t>
        </is>
      </c>
      <c r="B7321" s="22" t="inlineStr">
        <is>
          <t>RGB(255,105,180)</t>
        </is>
      </c>
      <c r="C7321" s="22" t="inlineStr">
        <is>
          <t>REF REGIAO 4</t>
        </is>
      </c>
      <c r="D7321" s="8" t="n">
        <v>11</v>
      </c>
      <c r="E7321" s="8" t="n">
        <v>18</v>
      </c>
      <c r="F7321" s="9" t="n">
        <v>2020.7358</v>
      </c>
      <c r="G7321" s="9" t="n">
        <v>14480.237</v>
      </c>
      <c r="H7321" s="9" t="n">
        <v>1500</v>
      </c>
      <c r="I7321" s="22" t="inlineStr">
        <is>
          <t>EQJ8F27</t>
        </is>
      </c>
      <c r="J7321" s="22" t="inlineStr">
        <is>
          <t>&lt;&gt;, FRANCISCO CARLOS LEMOS</t>
        </is>
      </c>
      <c r="K7321" s="10" t="n">
        <v>108.69</v>
      </c>
      <c r="L7321" s="22" t="n"/>
      <c r="M7321" s="22" t="n"/>
      <c r="N7321" s="2" t="n"/>
      <c r="O7321" s="2" t="inlineStr">
        <is>
          <t>05:06</t>
        </is>
      </c>
      <c r="P7321" s="22" t="inlineStr">
        <is>
          <t>&lt;&gt;, Bruno Felipe</t>
        </is>
      </c>
      <c r="Q7321" s="22" t="inlineStr">
        <is>
          <t>30/09/2026 13:13 BRT</t>
        </is>
      </c>
      <c r="R7321" s="22" t="inlineStr">
        <is>
          <t>bruno.felipe@dellys.com.br</t>
        </is>
      </c>
      <c r="S7321" s="22" t="inlineStr">
        <is>
          <t>29/09/2026 19:51 BRT</t>
        </is>
      </c>
      <c r="T7321" s="22" t="inlineStr">
        <is>
          <t>routearchiveprocess</t>
        </is>
      </c>
      <c r="U7321" s="22" t="inlineStr">
        <is>
          <t>FRANCISCO CARLOS LEMOS</t>
        </is>
      </c>
      <c r="V7321" s="22" t="inlineStr">
        <is>
          <t>VAN-II</t>
        </is>
      </c>
      <c r="W7321" s="22" t="inlineStr">
        <is>
          <t>30/09/2026 - VIAGENS E CAPITAL</t>
        </is>
      </c>
      <c r="X7321" s="22" t="inlineStr">
        <is>
          <t>Concluída</t>
        </is>
      </c>
      <c r="Y7321" s="21" t="n">
        <v>1.3471572</v>
      </c>
      <c r="Z7321" s="22" t="inlineStr">
        <is>
          <t>30/09</t>
        </is>
      </c>
      <c r="AA7321" s="22" t="inlineStr">
        <is>
          <t>SET/S5</t>
        </is>
      </c>
    </row>
    <row r="7322">
      <c r="A7322" s="22" t="inlineStr">
        <is>
          <t>CD-NS-CAP-IPL3</t>
        </is>
      </c>
      <c r="B7322" s="22" t="inlineStr">
        <is>
          <t>RGB(255,140,0)</t>
        </is>
      </c>
      <c r="C7322" s="22" t="inlineStr">
        <is>
          <t>PL REGIAO 9</t>
        </is>
      </c>
      <c r="D7322" s="8" t="n">
        <v>24</v>
      </c>
      <c r="E7322" s="8" t="n">
        <v>26</v>
      </c>
      <c r="F7322" s="9" t="n">
        <v>451.265</v>
      </c>
      <c r="G7322" s="9" t="n">
        <v>2896.25</v>
      </c>
      <c r="H7322" s="9" t="n">
        <v>500</v>
      </c>
      <c r="I7322" s="22" t="inlineStr">
        <is>
          <t>HFN9E24</t>
        </is>
      </c>
      <c r="J7322" s="22" t="inlineStr">
        <is>
          <t>&lt;&gt;, CAIO CESAR AMARAL LEITE</t>
        </is>
      </c>
      <c r="K7322" s="10" t="n">
        <v>100.24</v>
      </c>
      <c r="L7322" s="22" t="n"/>
      <c r="M7322" s="22" t="n"/>
      <c r="N7322" s="2" t="n"/>
      <c r="O7322" s="2" t="inlineStr">
        <is>
          <t>03:02</t>
        </is>
      </c>
      <c r="P7322" s="22" t="inlineStr">
        <is>
          <t>&lt;&gt;, Bruno Felipe</t>
        </is>
      </c>
      <c r="Q7322" s="22" t="inlineStr">
        <is>
          <t>30/09/2026 14:53 BRT</t>
        </is>
      </c>
      <c r="R7322" s="22" t="inlineStr">
        <is>
          <t>bruno.felipe@dellys.com.br</t>
        </is>
      </c>
      <c r="S7322" s="22" t="inlineStr">
        <is>
          <t>29/09/2026 19:52 BRT</t>
        </is>
      </c>
      <c r="T7322" s="22" t="inlineStr">
        <is>
          <t>routearchiveprocess</t>
        </is>
      </c>
      <c r="U7322" s="22" t="inlineStr">
        <is>
          <t>CAIO CESAR AMARAL LEITE</t>
        </is>
      </c>
      <c r="V7322" s="22" t="inlineStr">
        <is>
          <t>FIORINO</t>
        </is>
      </c>
      <c r="W7322" s="22" t="inlineStr">
        <is>
          <t>30/09/2026 - VIAGENS E CAPITAL</t>
        </is>
      </c>
      <c r="X7322" s="22" t="inlineStr">
        <is>
          <t>Concluída</t>
        </is>
      </c>
      <c r="Y7322" s="21" t="n">
        <v>0.9025299999999999</v>
      </c>
      <c r="Z7322" s="22" t="inlineStr">
        <is>
          <t>30/09</t>
        </is>
      </c>
      <c r="AA7322" s="22" t="inlineStr">
        <is>
          <t>SET/S5</t>
        </is>
      </c>
    </row>
    <row r="7323">
      <c r="A7323" s="22" t="inlineStr">
        <is>
          <t>CD-NS-CAP-IPL7</t>
        </is>
      </c>
      <c r="B7323" s="22" t="inlineStr">
        <is>
          <t>RGB(205,92,92)</t>
        </is>
      </c>
      <c r="C7323" s="22" t="inlineStr">
        <is>
          <t>PL REGIAO 8</t>
        </is>
      </c>
      <c r="D7323" s="8" t="n">
        <v>25</v>
      </c>
      <c r="E7323" s="8" t="n">
        <v>25</v>
      </c>
      <c r="F7323" s="9" t="n">
        <v>416.3146</v>
      </c>
      <c r="G7323" s="9" t="n">
        <v>2344.55</v>
      </c>
      <c r="H7323" s="9" t="n">
        <v>500</v>
      </c>
      <c r="I7323" s="22" t="inlineStr">
        <is>
          <t>ENB1B34</t>
        </is>
      </c>
      <c r="J7323" s="22" t="inlineStr">
        <is>
          <t>&lt;&gt;, FABRICIO SILVA SOUZA</t>
        </is>
      </c>
      <c r="K7323" s="10" t="n">
        <v>54.16</v>
      </c>
      <c r="L7323" s="22" t="n"/>
      <c r="M7323" s="22" t="n"/>
      <c r="N7323" s="2" t="n"/>
      <c r="O7323" s="2" t="inlineStr">
        <is>
          <t>02:38</t>
        </is>
      </c>
      <c r="P7323" s="22" t="inlineStr">
        <is>
          <t>&lt;&gt;, Bruno Felipe</t>
        </is>
      </c>
      <c r="Q7323" s="22" t="inlineStr">
        <is>
          <t>01/10/2026 13:33 BRT</t>
        </is>
      </c>
      <c r="R7323" s="22" t="inlineStr">
        <is>
          <t>bruno.felipe@dellys.com.br</t>
        </is>
      </c>
      <c r="S7323" s="22" t="inlineStr">
        <is>
          <t>29/09/2026 19:52 BRT</t>
        </is>
      </c>
      <c r="T7323" s="22" t="inlineStr">
        <is>
          <t>routearchiveprocess</t>
        </is>
      </c>
      <c r="U7323" s="22" t="inlineStr">
        <is>
          <t>FABRICIO SILVA SOUZA</t>
        </is>
      </c>
      <c r="V7323" s="22" t="inlineStr">
        <is>
          <t>FIORINO</t>
        </is>
      </c>
      <c r="W7323" s="22" t="inlineStr">
        <is>
          <t>30/09/2026 - VIAGENS E CAPITAL</t>
        </is>
      </c>
      <c r="X7323" s="22" t="inlineStr">
        <is>
          <t>Concluída</t>
        </is>
      </c>
      <c r="Y7323" s="21" t="n">
        <v>0.8326292</v>
      </c>
      <c r="Z7323" s="22" t="inlineStr">
        <is>
          <t>30/09</t>
        </is>
      </c>
      <c r="AA7323" s="22" t="inlineStr">
        <is>
          <t>SET/S5</t>
        </is>
      </c>
    </row>
    <row r="7324">
      <c r="A7324" s="22" t="inlineStr">
        <is>
          <t>CD-NS-CAP-IPL12</t>
        </is>
      </c>
      <c r="B7324" s="22" t="inlineStr">
        <is>
          <t>RGB(218,165,32)</t>
        </is>
      </c>
      <c r="C7324" s="22" t="inlineStr">
        <is>
          <t>PL REGIAO 7</t>
        </is>
      </c>
      <c r="D7324" s="8" t="n">
        <v>27</v>
      </c>
      <c r="E7324" s="8" t="n">
        <v>26</v>
      </c>
      <c r="F7324" s="9" t="n">
        <v>475.6082</v>
      </c>
      <c r="G7324" s="9" t="n">
        <v>2601</v>
      </c>
      <c r="H7324" s="9" t="n">
        <v>500</v>
      </c>
      <c r="I7324" s="22" t="inlineStr">
        <is>
          <t>QQK5C59 - INATIVO</t>
        </is>
      </c>
      <c r="J7324" s="22" t="inlineStr">
        <is>
          <t>&lt;&gt;, DIEGO HENRIQUE LOPES</t>
        </is>
      </c>
      <c r="K7324" s="10" t="n">
        <v>80.95</v>
      </c>
      <c r="L7324" s="22" t="n"/>
      <c r="M7324" s="22" t="n"/>
      <c r="N7324" s="2" t="n"/>
      <c r="O7324" s="2" t="inlineStr">
        <is>
          <t>03:15</t>
        </is>
      </c>
      <c r="P7324" s="22" t="inlineStr">
        <is>
          <t>&lt;&gt;, Bruno Felipe</t>
        </is>
      </c>
      <c r="Q7324" s="22" t="inlineStr">
        <is>
          <t>30/09/2026 15:23 BRT</t>
        </is>
      </c>
      <c r="R7324" s="22" t="inlineStr">
        <is>
          <t>bruno.felipe@dellys.com.br</t>
        </is>
      </c>
      <c r="S7324" s="22" t="inlineStr">
        <is>
          <t>29/09/2026 19:52 BRT</t>
        </is>
      </c>
      <c r="T7324" s="22" t="inlineStr">
        <is>
          <t>routearchiveprocess</t>
        </is>
      </c>
      <c r="U7324" s="22" t="inlineStr">
        <is>
          <t>DIEGO HENRIQUE LOPES</t>
        </is>
      </c>
      <c r="V7324" s="22" t="inlineStr">
        <is>
          <t>FIORINO</t>
        </is>
      </c>
      <c r="W7324" s="22" t="inlineStr">
        <is>
          <t>30/09/2026 - VIAGENS E CAPITAL</t>
        </is>
      </c>
      <c r="X7324" s="22" t="inlineStr">
        <is>
          <t>Concluída</t>
        </is>
      </c>
      <c r="Y7324" s="21" t="n">
        <v>0.9512164000000001</v>
      </c>
      <c r="Z7324" s="22" t="inlineStr">
        <is>
          <t>30/09</t>
        </is>
      </c>
      <c r="AA7324" s="22" t="inlineStr">
        <is>
          <t>SET/S5</t>
        </is>
      </c>
    </row>
    <row r="7325">
      <c r="A7325" s="22" t="inlineStr">
        <is>
          <t>CD-NS-CAP2</t>
        </is>
      </c>
      <c r="B7325" s="22" t="inlineStr">
        <is>
          <t>RGB(0,128,0)</t>
        </is>
      </c>
      <c r="C7325" s="22" t="inlineStr">
        <is>
          <t>REGIAO 4</t>
        </is>
      </c>
      <c r="D7325" s="8" t="n">
        <v>28</v>
      </c>
      <c r="E7325" s="8" t="n">
        <v>31</v>
      </c>
      <c r="F7325" s="9" t="n">
        <v>2847.9783</v>
      </c>
      <c r="G7325" s="9" t="n">
        <v>22201.81</v>
      </c>
      <c r="H7325" s="9" t="n">
        <v>3000</v>
      </c>
      <c r="I7325" s="22" t="inlineStr">
        <is>
          <t>FRX4E63</t>
        </is>
      </c>
      <c r="J7325" s="22" t="inlineStr">
        <is>
          <t>&lt;&gt;, JOAQUIM SANTOS PINTO</t>
        </is>
      </c>
      <c r="K7325" s="10" t="n">
        <v>86.94</v>
      </c>
      <c r="L7325" s="22" t="n"/>
      <c r="M7325" s="22" t="n"/>
      <c r="N7325" s="2" t="n"/>
      <c r="O7325" s="2" t="inlineStr">
        <is>
          <t>07:25</t>
        </is>
      </c>
      <c r="P7325" s="22" t="inlineStr">
        <is>
          <t>&lt;&gt;, Bruno Felipe</t>
        </is>
      </c>
      <c r="Q7325" s="22" t="inlineStr">
        <is>
          <t>30/09/2026 21:53 BRT</t>
        </is>
      </c>
      <c r="R7325" s="22" t="inlineStr">
        <is>
          <t>bruno.felipe@dellys.com.br</t>
        </is>
      </c>
      <c r="S7325" s="22" t="inlineStr">
        <is>
          <t>29/09/2026 19:53 BRT</t>
        </is>
      </c>
      <c r="T7325" s="22" t="inlineStr">
        <is>
          <t>routearchiveprocess</t>
        </is>
      </c>
      <c r="U7325" s="22" t="inlineStr">
        <is>
          <t>JOAQUIM SANTOS PINTO</t>
        </is>
      </c>
      <c r="V7325" s="22" t="inlineStr">
        <is>
          <t>3/4</t>
        </is>
      </c>
      <c r="W7325" s="22" t="inlineStr">
        <is>
          <t>30/09/2026 - VIAGENS E CAPITAL</t>
        </is>
      </c>
      <c r="X7325" s="22" t="inlineStr">
        <is>
          <t>Concluída</t>
        </is>
      </c>
      <c r="Y7325" s="21" t="n">
        <v>0.9493261000000001</v>
      </c>
      <c r="Z7325" s="22" t="inlineStr">
        <is>
          <t>30/09</t>
        </is>
      </c>
      <c r="AA7325" s="22" t="inlineStr">
        <is>
          <t>SET/S5</t>
        </is>
      </c>
    </row>
    <row r="7326">
      <c r="A7326" s="22" t="inlineStr">
        <is>
          <t>CD-NS-CAP3</t>
        </is>
      </c>
      <c r="B7326" s="22" t="inlineStr">
        <is>
          <t>RGB(255,140,0)</t>
        </is>
      </c>
      <c r="C7326" s="22" t="inlineStr">
        <is>
          <t>REGIAO 7</t>
        </is>
      </c>
      <c r="D7326" s="8" t="n">
        <v>11</v>
      </c>
      <c r="E7326" s="8" t="n">
        <v>16</v>
      </c>
      <c r="F7326" s="9" t="n">
        <v>291.0215</v>
      </c>
      <c r="G7326" s="9" t="n">
        <v>4771.38</v>
      </c>
      <c r="H7326" s="9" t="n">
        <v>500</v>
      </c>
      <c r="I7326" s="22" t="inlineStr">
        <is>
          <t>AAA0502</t>
        </is>
      </c>
      <c r="J7326" s="22" t="inlineStr">
        <is>
          <t>&lt;&gt;, SILVIO DIAS DA SILVA</t>
        </is>
      </c>
      <c r="K7326" s="10" t="n">
        <v>34.54</v>
      </c>
      <c r="L7326" s="22" t="n"/>
      <c r="M7326" s="22" t="n"/>
      <c r="N7326" s="2" t="n"/>
      <c r="O7326" s="2" t="inlineStr">
        <is>
          <t>02:13</t>
        </is>
      </c>
      <c r="P7326" s="22" t="inlineStr">
        <is>
          <t>&lt;&gt;, Bruno Felipe</t>
        </is>
      </c>
      <c r="Q7326" s="22" t="inlineStr">
        <is>
          <t>30/09/2026 18:03 BRT</t>
        </is>
      </c>
      <c r="R7326" s="22" t="inlineStr">
        <is>
          <t>bruno.felipe@dellys.com.br</t>
        </is>
      </c>
      <c r="S7326" s="22" t="inlineStr">
        <is>
          <t>29/09/2026 19:53 BRT</t>
        </is>
      </c>
      <c r="T7326" s="22" t="inlineStr">
        <is>
          <t>routearchiveprocess</t>
        </is>
      </c>
      <c r="U7326" s="22" t="inlineStr">
        <is>
          <t>SILVIO DIAS DA SILVA</t>
        </is>
      </c>
      <c r="V7326" s="22" t="inlineStr">
        <is>
          <t>FIORINO</t>
        </is>
      </c>
      <c r="W7326" s="22" t="inlineStr">
        <is>
          <t>30/09/2026 - VIAGENS E CAPITAL</t>
        </is>
      </c>
      <c r="X7326" s="22" t="inlineStr">
        <is>
          <t>Concluída</t>
        </is>
      </c>
      <c r="Y7326" s="21" t="n">
        <v>0.582043</v>
      </c>
      <c r="Z7326" s="22" t="inlineStr">
        <is>
          <t>30/09</t>
        </is>
      </c>
      <c r="AA7326" s="22" t="inlineStr">
        <is>
          <t>SET/S5</t>
        </is>
      </c>
    </row>
    <row r="7327">
      <c r="A7327" s="22" t="inlineStr">
        <is>
          <t>CD-NS-CAP6</t>
        </is>
      </c>
      <c r="B7327" s="22" t="inlineStr">
        <is>
          <t>RGB(160,82,45)</t>
        </is>
      </c>
      <c r="C7327" s="22" t="inlineStr">
        <is>
          <t>REGIAO 8</t>
        </is>
      </c>
      <c r="D7327" s="8" t="n">
        <v>21</v>
      </c>
      <c r="E7327" s="8" t="n">
        <v>22</v>
      </c>
      <c r="F7327" s="9" t="n">
        <v>1495.7283</v>
      </c>
      <c r="G7327" s="9" t="n">
        <v>14966.59</v>
      </c>
      <c r="H7327" s="9" t="n">
        <v>1500</v>
      </c>
      <c r="I7327" s="22" t="inlineStr">
        <is>
          <t>TZN5H36</t>
        </is>
      </c>
      <c r="J7327" s="22" t="inlineStr">
        <is>
          <t>&lt;&gt;, JONHNATHA KELTON PAULO SOUSA</t>
        </is>
      </c>
      <c r="K7327" s="10" t="n">
        <v>87.98999999999999</v>
      </c>
      <c r="L7327" s="22" t="n"/>
      <c r="M7327" s="22" t="n"/>
      <c r="N7327" s="2" t="n"/>
      <c r="O7327" s="2" t="inlineStr">
        <is>
          <t>02:56</t>
        </is>
      </c>
      <c r="P7327" s="22" t="inlineStr">
        <is>
          <t>&lt;&gt;, Bruno Felipe</t>
        </is>
      </c>
      <c r="Q7327" s="22" t="inlineStr">
        <is>
          <t>30/09/2026 13:23 BRT</t>
        </is>
      </c>
      <c r="R7327" s="22" t="inlineStr">
        <is>
          <t>bruno.felipe@dellys.com.br</t>
        </is>
      </c>
      <c r="S7327" s="22" t="inlineStr">
        <is>
          <t>29/09/2026 19:53 BRT</t>
        </is>
      </c>
      <c r="T7327" s="22" t="inlineStr">
        <is>
          <t>routearchiveprocess</t>
        </is>
      </c>
      <c r="U7327" s="22" t="inlineStr">
        <is>
          <t>JONHNATHA KELTON PAULO SOUSA</t>
        </is>
      </c>
      <c r="V7327" s="22" t="inlineStr">
        <is>
          <t>VAN-II</t>
        </is>
      </c>
      <c r="W7327" s="22" t="inlineStr">
        <is>
          <t>30/09/2026 - VIAGENS E CAPITAL</t>
        </is>
      </c>
      <c r="X7327" s="22" t="inlineStr">
        <is>
          <t>Concluída</t>
        </is>
      </c>
      <c r="Y7327" s="21" t="n">
        <v>0.9971522</v>
      </c>
      <c r="Z7327" s="22" t="inlineStr">
        <is>
          <t>30/09</t>
        </is>
      </c>
      <c r="AA7327" s="22" t="inlineStr">
        <is>
          <t>SET/S5</t>
        </is>
      </c>
    </row>
    <row r="7328">
      <c r="A7328" s="22" t="inlineStr">
        <is>
          <t>CD-NS-CAP11</t>
        </is>
      </c>
      <c r="B7328" s="22" t="inlineStr">
        <is>
          <t>RGB(128,128,128)</t>
        </is>
      </c>
      <c r="C7328" s="22" t="inlineStr">
        <is>
          <t>REGIAO 1</t>
        </is>
      </c>
      <c r="D7328" s="8" t="n">
        <v>11</v>
      </c>
      <c r="E7328" s="8" t="n">
        <v>11</v>
      </c>
      <c r="F7328" s="9" t="n">
        <v>1400.522</v>
      </c>
      <c r="G7328" s="9" t="n">
        <v>8079.29</v>
      </c>
      <c r="H7328" s="9" t="n">
        <v>1500</v>
      </c>
      <c r="I7328" s="22" t="inlineStr">
        <is>
          <t>AAA1501</t>
        </is>
      </c>
      <c r="J7328" s="22" t="inlineStr">
        <is>
          <t>&lt;&gt;, LEONE ANTONIO DINIZ SILVA</t>
        </is>
      </c>
      <c r="K7328" s="10" t="n">
        <v>39.22</v>
      </c>
      <c r="L7328" s="22" t="n"/>
      <c r="M7328" s="22" t="n"/>
      <c r="N7328" s="2" t="n"/>
      <c r="O7328" s="2" t="inlineStr">
        <is>
          <t>03:33</t>
        </is>
      </c>
      <c r="P7328" s="22" t="inlineStr">
        <is>
          <t>&lt;&gt;, Bruno Felipe</t>
        </is>
      </c>
      <c r="Q7328" s="22" t="inlineStr">
        <is>
          <t>30/09/2026 17:43 BRT</t>
        </is>
      </c>
      <c r="R7328" s="22" t="inlineStr">
        <is>
          <t>bruno.felipe@dellys.com.br</t>
        </is>
      </c>
      <c r="S7328" s="22" t="inlineStr">
        <is>
          <t>29/09/2026 19:53 BRT</t>
        </is>
      </c>
      <c r="T7328" s="22" t="inlineStr">
        <is>
          <t>routearchiveprocess</t>
        </is>
      </c>
      <c r="U7328" s="22" t="inlineStr">
        <is>
          <t>LEONE ANTONIO DINIZ SILVA</t>
        </is>
      </c>
      <c r="V7328" s="22" t="inlineStr">
        <is>
          <t>VAN-II</t>
        </is>
      </c>
      <c r="W7328" s="22" t="inlineStr">
        <is>
          <t>30/09/2026 - VIAGENS E CAPITAL</t>
        </is>
      </c>
      <c r="X7328" s="22" t="inlineStr">
        <is>
          <t>Concluída</t>
        </is>
      </c>
      <c r="Y7328" s="21" t="n">
        <v>0.9336813333333333</v>
      </c>
      <c r="Z7328" s="22" t="inlineStr">
        <is>
          <t>30/09</t>
        </is>
      </c>
      <c r="AA7328" s="22" t="inlineStr">
        <is>
          <t>SET/S5</t>
        </is>
      </c>
    </row>
    <row r="7329">
      <c r="A7329" s="22" t="inlineStr">
        <is>
          <t>CD-NS-CAP12</t>
        </is>
      </c>
      <c r="B7329" s="22" t="inlineStr">
        <is>
          <t>RGB(218,165,32)</t>
        </is>
      </c>
      <c r="C7329" s="22" t="inlineStr">
        <is>
          <t>REGIAO 8</t>
        </is>
      </c>
      <c r="D7329" s="8" t="n">
        <v>26</v>
      </c>
      <c r="E7329" s="8" t="n">
        <v>30</v>
      </c>
      <c r="F7329" s="9" t="n">
        <v>1544.8701</v>
      </c>
      <c r="G7329" s="9" t="n">
        <v>15862.98</v>
      </c>
      <c r="H7329" s="9" t="n">
        <v>1500</v>
      </c>
      <c r="I7329" s="22" t="inlineStr">
        <is>
          <t>HIM0716</t>
        </is>
      </c>
      <c r="J7329" s="22" t="inlineStr">
        <is>
          <t>&lt;&gt;, DAVIDSON ALVES DINIZ</t>
        </is>
      </c>
      <c r="K7329" s="10" t="n">
        <v>81.48</v>
      </c>
      <c r="L7329" s="22" t="n"/>
      <c r="M7329" s="22" t="n"/>
      <c r="N7329" s="2" t="n"/>
      <c r="O7329" s="2" t="inlineStr">
        <is>
          <t>04:27</t>
        </is>
      </c>
      <c r="P7329" s="22" t="inlineStr">
        <is>
          <t>&lt;&gt;, Bruno Felipe</t>
        </is>
      </c>
      <c r="Q7329" s="22" t="inlineStr">
        <is>
          <t>30/09/2026 11:53 BRT</t>
        </is>
      </c>
      <c r="R7329" s="22" t="inlineStr">
        <is>
          <t>bruno.felipe@dellys.com.br</t>
        </is>
      </c>
      <c r="S7329" s="22" t="inlineStr">
        <is>
          <t>29/09/2026 19:53 BRT</t>
        </is>
      </c>
      <c r="T7329" s="22" t="inlineStr">
        <is>
          <t>routearchiveprocess</t>
        </is>
      </c>
      <c r="U7329" s="22" t="inlineStr">
        <is>
          <t>DAVIDSON ALVES DINIZ</t>
        </is>
      </c>
      <c r="V7329" s="22" t="inlineStr">
        <is>
          <t>VAN-II</t>
        </is>
      </c>
      <c r="W7329" s="22" t="inlineStr">
        <is>
          <t>30/09/2026 - VIAGENS E CAPITAL</t>
        </is>
      </c>
      <c r="X7329" s="22" t="inlineStr">
        <is>
          <t>Concluída</t>
        </is>
      </c>
      <c r="Y7329" s="21" t="n">
        <v>1.0299134</v>
      </c>
      <c r="Z7329" s="22" t="inlineStr">
        <is>
          <t>30/09</t>
        </is>
      </c>
      <c r="AA7329" s="22" t="inlineStr">
        <is>
          <t>SET/S5</t>
        </is>
      </c>
    </row>
    <row r="7330">
      <c r="A7330" s="22" t="inlineStr">
        <is>
          <t>CD-NS-CAP18</t>
        </is>
      </c>
      <c r="B7330" s="22" t="inlineStr">
        <is>
          <t>RGB(255,140,0)</t>
        </is>
      </c>
      <c r="C7330" s="22" t="inlineStr">
        <is>
          <t>REGIAO 6</t>
        </is>
      </c>
      <c r="D7330" s="8" t="n">
        <v>22</v>
      </c>
      <c r="E7330" s="8" t="n">
        <v>23</v>
      </c>
      <c r="F7330" s="9" t="n">
        <v>1493.159</v>
      </c>
      <c r="G7330" s="9" t="n">
        <v>17128.05</v>
      </c>
      <c r="H7330" s="9" t="n">
        <v>1500</v>
      </c>
      <c r="I7330" s="22" t="inlineStr">
        <is>
          <t>HFD4990</t>
        </is>
      </c>
      <c r="J7330" s="22" t="inlineStr">
        <is>
          <t>&lt;&gt;, ADAO DENILSON DIAS DA SILVA</t>
        </is>
      </c>
      <c r="K7330" s="10" t="n">
        <v>54.21</v>
      </c>
      <c r="L7330" s="22" t="n"/>
      <c r="M7330" s="22" t="n"/>
      <c r="N7330" s="2" t="n"/>
      <c r="O7330" s="2" t="inlineStr">
        <is>
          <t>02:20</t>
        </is>
      </c>
      <c r="P7330" s="22" t="inlineStr">
        <is>
          <t>&lt;&gt;, Bruno Felipe</t>
        </is>
      </c>
      <c r="Q7330" s="22" t="inlineStr">
        <is>
          <t>01/10/2026 05:33 BRT</t>
        </is>
      </c>
      <c r="R7330" s="22" t="inlineStr">
        <is>
          <t>bruno.felipe@dellys.com.br</t>
        </is>
      </c>
      <c r="S7330" s="22" t="inlineStr">
        <is>
          <t>29/09/2026 19:53 BRT</t>
        </is>
      </c>
      <c r="T7330" s="22" t="inlineStr">
        <is>
          <t>routearchiveprocess</t>
        </is>
      </c>
      <c r="U7330" s="22" t="inlineStr">
        <is>
          <t>ADAO DENILSON DIAS DA SILVA</t>
        </is>
      </c>
      <c r="V7330" s="22" t="inlineStr">
        <is>
          <t>VAN-II</t>
        </is>
      </c>
      <c r="W7330" s="22" t="inlineStr">
        <is>
          <t>30/09/2026 - VIAGENS E CAPITAL</t>
        </is>
      </c>
      <c r="X7330" s="22" t="inlineStr">
        <is>
          <t>Concluída</t>
        </is>
      </c>
      <c r="Y7330" s="21" t="n">
        <v>0.9954393333333335</v>
      </c>
      <c r="Z7330" s="22" t="inlineStr">
        <is>
          <t>30/09</t>
        </is>
      </c>
      <c r="AA7330" s="22" t="inlineStr">
        <is>
          <t>SET/S5</t>
        </is>
      </c>
    </row>
    <row r="7331">
      <c r="A7331" s="22" t="inlineStr">
        <is>
          <t>CD-NS-CAP19</t>
        </is>
      </c>
      <c r="B7331" s="22" t="inlineStr">
        <is>
          <t>RGB(0,0,255)</t>
        </is>
      </c>
      <c r="C7331" s="22" t="inlineStr">
        <is>
          <t>RIBEIRAO DAS NEVES</t>
        </is>
      </c>
      <c r="D7331" s="8" t="n">
        <v>16</v>
      </c>
      <c r="E7331" s="8" t="n">
        <v>19</v>
      </c>
      <c r="F7331" s="9" t="n">
        <v>1492.072</v>
      </c>
      <c r="G7331" s="9" t="n">
        <v>13860.36</v>
      </c>
      <c r="H7331" s="9" t="n">
        <v>2500</v>
      </c>
      <c r="I7331" s="22" t="inlineStr">
        <is>
          <t>AAA2505</t>
        </is>
      </c>
      <c r="J7331" s="22" t="inlineStr">
        <is>
          <t>&lt;&gt;, BRENNO HENRIQUE OLIVEIRA DA SILVA</t>
        </is>
      </c>
      <c r="K7331" s="10" t="n">
        <v>93.83</v>
      </c>
      <c r="L7331" s="22" t="n"/>
      <c r="M7331" s="22" t="n"/>
      <c r="N7331" s="2" t="n"/>
      <c r="O7331" s="2" t="inlineStr">
        <is>
          <t>03:05</t>
        </is>
      </c>
      <c r="P7331" s="22" t="inlineStr">
        <is>
          <t>&lt;&gt;, Bruno Felipe</t>
        </is>
      </c>
      <c r="Q7331" s="22" t="inlineStr">
        <is>
          <t>30/09/2026 16:13 BRT</t>
        </is>
      </c>
      <c r="R7331" s="22" t="inlineStr">
        <is>
          <t>bruno.felipe@dellys.com.br</t>
        </is>
      </c>
      <c r="S7331" s="22" t="inlineStr">
        <is>
          <t>29/09/2026 19:53 BRT</t>
        </is>
      </c>
      <c r="T7331" s="22" t="inlineStr">
        <is>
          <t>routearchiveprocess</t>
        </is>
      </c>
      <c r="U7331" s="22" t="inlineStr">
        <is>
          <t>BRENNO HENRIQUE OLIVEIRA DA SILVA</t>
        </is>
      </c>
      <c r="V7331" s="22" t="inlineStr">
        <is>
          <t>VUC-II</t>
        </is>
      </c>
      <c r="W7331" s="22" t="inlineStr">
        <is>
          <t>30/09/2026 - VIAGENS E CAPITAL</t>
        </is>
      </c>
      <c r="X7331" s="22" t="inlineStr">
        <is>
          <t>Concluída</t>
        </is>
      </c>
      <c r="Y7331" s="21" t="n">
        <v>0.5968287999999999</v>
      </c>
      <c r="Z7331" s="22" t="inlineStr">
        <is>
          <t>30/09</t>
        </is>
      </c>
      <c r="AA7331" s="22" t="inlineStr">
        <is>
          <t>SET/S5</t>
        </is>
      </c>
    </row>
    <row r="7332">
      <c r="A7332" s="22" t="inlineStr">
        <is>
          <t>CD-NS-CAP21</t>
        </is>
      </c>
      <c r="B7332" s="22" t="inlineStr">
        <is>
          <t>RGB(160,82,45)</t>
        </is>
      </c>
      <c r="C7332" s="22" t="inlineStr">
        <is>
          <t>REGIAO 9</t>
        </is>
      </c>
      <c r="D7332" s="8" t="n">
        <v>31</v>
      </c>
      <c r="E7332" s="8" t="n">
        <v>32</v>
      </c>
      <c r="F7332" s="9" t="n">
        <v>998.8393</v>
      </c>
      <c r="G7332" s="9" t="n">
        <v>10813.28</v>
      </c>
      <c r="H7332" s="9" t="n">
        <v>1500</v>
      </c>
      <c r="I7332" s="22" t="inlineStr">
        <is>
          <t>HMG8I16</t>
        </is>
      </c>
      <c r="J7332" s="22" t="inlineStr">
        <is>
          <t>&lt;&gt;, DARLEI FONSECA DA SILVA</t>
        </is>
      </c>
      <c r="K7332" s="10" t="n">
        <v>92.54000000000001</v>
      </c>
      <c r="L7332" s="22" t="n"/>
      <c r="M7332" s="22" t="n"/>
      <c r="N7332" s="2" t="n"/>
      <c r="O7332" s="2" t="inlineStr">
        <is>
          <t>04:32</t>
        </is>
      </c>
      <c r="P7332" s="22" t="inlineStr">
        <is>
          <t>&lt;&gt;, Bruno Felipe</t>
        </is>
      </c>
      <c r="Q7332" s="22" t="inlineStr">
        <is>
          <t>30/09/2026 16:23 BRT</t>
        </is>
      </c>
      <c r="R7332" s="22" t="inlineStr">
        <is>
          <t>bruno.felipe@dellys.com.br</t>
        </is>
      </c>
      <c r="S7332" s="22" t="inlineStr">
        <is>
          <t>29/09/2026 19:53 BRT</t>
        </is>
      </c>
      <c r="T7332" s="22" t="inlineStr">
        <is>
          <t>routearchiveprocess</t>
        </is>
      </c>
      <c r="U7332" s="22" t="inlineStr">
        <is>
          <t>DARLEI FONSECA DA SILVA</t>
        </is>
      </c>
      <c r="V7332" s="22" t="inlineStr">
        <is>
          <t>VAN-II</t>
        </is>
      </c>
      <c r="W7332" s="22" t="inlineStr">
        <is>
          <t>30/09/2026 - VIAGENS E CAPITAL</t>
        </is>
      </c>
      <c r="X7332" s="22" t="inlineStr">
        <is>
          <t>Concluída</t>
        </is>
      </c>
      <c r="Y7332" s="21" t="n">
        <v>0.6658928666666667</v>
      </c>
      <c r="Z7332" s="22" t="inlineStr">
        <is>
          <t>30/09</t>
        </is>
      </c>
      <c r="AA7332" s="22" t="inlineStr">
        <is>
          <t>SET/S5</t>
        </is>
      </c>
    </row>
    <row r="7333">
      <c r="A7333" s="22" t="inlineStr">
        <is>
          <t>CD-NS-CAP25</t>
        </is>
      </c>
      <c r="B7333" s="22" t="inlineStr">
        <is>
          <t>RGB(32,178,170)</t>
        </is>
      </c>
      <c r="C7333" s="22" t="inlineStr">
        <is>
          <t>REGIAO 6</t>
        </is>
      </c>
      <c r="D7333" s="8" t="n">
        <v>22</v>
      </c>
      <c r="E7333" s="8" t="n">
        <v>23</v>
      </c>
      <c r="F7333" s="9" t="n">
        <v>1549.2386</v>
      </c>
      <c r="G7333" s="9" t="n">
        <v>13228.36</v>
      </c>
      <c r="H7333" s="9" t="n">
        <v>1500</v>
      </c>
      <c r="I7333" s="22" t="inlineStr">
        <is>
          <t>OWJ7953</t>
        </is>
      </c>
      <c r="J7333" s="22" t="inlineStr">
        <is>
          <t>&lt;&gt;, PEDRO MARCILINO ARMOND</t>
        </is>
      </c>
      <c r="K7333" s="10" t="n">
        <v>58.74</v>
      </c>
      <c r="L7333" s="22" t="n"/>
      <c r="M7333" s="22" t="n"/>
      <c r="N7333" s="2" t="n"/>
      <c r="O7333" s="2" t="inlineStr">
        <is>
          <t>02:22</t>
        </is>
      </c>
      <c r="P7333" s="22" t="inlineStr">
        <is>
          <t>&lt;&gt;, Bruno Felipe</t>
        </is>
      </c>
      <c r="Q7333" s="22" t="inlineStr">
        <is>
          <t>30/09/2026 12:13 BRT</t>
        </is>
      </c>
      <c r="R7333" s="22" t="inlineStr">
        <is>
          <t>bruno.felipe@dellys.com.br</t>
        </is>
      </c>
      <c r="S7333" s="22" t="inlineStr">
        <is>
          <t>29/09/2026 19:53 BRT</t>
        </is>
      </c>
      <c r="T7333" s="22" t="inlineStr">
        <is>
          <t>routearchiveprocess</t>
        </is>
      </c>
      <c r="U7333" s="22" t="inlineStr">
        <is>
          <t>PEDRO MARCILINO ARMOND</t>
        </is>
      </c>
      <c r="V7333" s="22" t="inlineStr">
        <is>
          <t>VAN-II</t>
        </is>
      </c>
      <c r="W7333" s="22" t="inlineStr">
        <is>
          <t>30/09/2026 - VIAGENS E CAPITAL</t>
        </is>
      </c>
      <c r="X7333" s="22" t="inlineStr">
        <is>
          <t>Concluída</t>
        </is>
      </c>
      <c r="Y7333" s="21" t="n">
        <v>1.032825733333333</v>
      </c>
      <c r="Z7333" s="22" t="inlineStr">
        <is>
          <t>30/09</t>
        </is>
      </c>
      <c r="AA7333" s="22" t="inlineStr">
        <is>
          <t>SET/S5</t>
        </is>
      </c>
    </row>
    <row r="7334">
      <c r="A7334" s="22" t="inlineStr">
        <is>
          <t>CD-NS-CAP27</t>
        </is>
      </c>
      <c r="B7334" s="22" t="inlineStr">
        <is>
          <t>RGB(218,165,32)</t>
        </is>
      </c>
      <c r="C7334" s="22" t="inlineStr">
        <is>
          <t>REGIAO 9</t>
        </is>
      </c>
      <c r="D7334" s="8" t="n">
        <v>33</v>
      </c>
      <c r="E7334" s="8" t="n">
        <v>33</v>
      </c>
      <c r="F7334" s="9" t="n">
        <v>2121.9553</v>
      </c>
      <c r="G7334" s="9" t="n">
        <v>17221.88</v>
      </c>
      <c r="H7334" s="9" t="n">
        <v>3000</v>
      </c>
      <c r="I7334" s="22" t="inlineStr">
        <is>
          <t>LLO1753</t>
        </is>
      </c>
      <c r="J7334" s="22" t="inlineStr">
        <is>
          <t>&lt;&gt;, WELLIGTON WILSON PEREIRA</t>
        </is>
      </c>
      <c r="K7334" s="10" t="n">
        <v>89.54000000000001</v>
      </c>
      <c r="L7334" s="22" t="n"/>
      <c r="M7334" s="22" t="n"/>
      <c r="N7334" s="2" t="n"/>
      <c r="O7334" s="2" t="inlineStr">
        <is>
          <t>05:09</t>
        </is>
      </c>
      <c r="P7334" s="22" t="inlineStr">
        <is>
          <t>&lt;&gt;, Bruno Felipe</t>
        </is>
      </c>
      <c r="Q7334" s="22" t="inlineStr">
        <is>
          <t>30/09/2026 14:33 BRT</t>
        </is>
      </c>
      <c r="R7334" s="22" t="inlineStr">
        <is>
          <t>bruno.felipe@dellys.com.br</t>
        </is>
      </c>
      <c r="S7334" s="22" t="inlineStr">
        <is>
          <t>29/09/2026 19:53 BRT</t>
        </is>
      </c>
      <c r="T7334" s="22" t="inlineStr">
        <is>
          <t>routearchiveprocess</t>
        </is>
      </c>
      <c r="U7334" s="22" t="inlineStr">
        <is>
          <t>WELLIGTON WILSON PEREIRA</t>
        </is>
      </c>
      <c r="V7334" s="22" t="inlineStr">
        <is>
          <t>3/4</t>
        </is>
      </c>
      <c r="W7334" s="22" t="inlineStr">
        <is>
          <t>30/09/2026 - VIAGENS E CAPITAL</t>
        </is>
      </c>
      <c r="X7334" s="22" t="inlineStr">
        <is>
          <t>Concluída</t>
        </is>
      </c>
      <c r="Y7334" s="21" t="n">
        <v>0.7073184333333333</v>
      </c>
      <c r="Z7334" s="22" t="inlineStr">
        <is>
          <t>30/09</t>
        </is>
      </c>
      <c r="AA7334" s="22" t="inlineStr">
        <is>
          <t>SET/S5</t>
        </is>
      </c>
    </row>
    <row r="7335">
      <c r="A7335" s="22" t="inlineStr">
        <is>
          <t>CD-NS-CAP35</t>
        </is>
      </c>
      <c r="B7335" s="22" t="inlineStr">
        <is>
          <t>RGB(255,105,180)</t>
        </is>
      </c>
      <c r="C7335" s="22" t="inlineStr">
        <is>
          <t>REGIAO 1</t>
        </is>
      </c>
      <c r="D7335" s="8" t="n">
        <v>8</v>
      </c>
      <c r="E7335" s="8" t="n">
        <v>8</v>
      </c>
      <c r="F7335" s="9" t="n">
        <v>1506.708</v>
      </c>
      <c r="G7335" s="9" t="n">
        <v>7886.68</v>
      </c>
      <c r="H7335" s="9" t="n">
        <v>1500</v>
      </c>
      <c r="I7335" s="22" t="inlineStr">
        <is>
          <t>AAA1502</t>
        </is>
      </c>
      <c r="J7335" s="22" t="inlineStr">
        <is>
          <t>&lt;&gt;, MARIO MARQUES EVANGELISTA JUNIOR</t>
        </is>
      </c>
      <c r="K7335" s="10" t="n">
        <v>44.83</v>
      </c>
      <c r="L7335" s="22" t="n"/>
      <c r="M7335" s="22" t="n"/>
      <c r="N7335" s="2" t="n"/>
      <c r="O7335" s="2" t="inlineStr">
        <is>
          <t>01:55</t>
        </is>
      </c>
      <c r="P7335" s="22" t="inlineStr">
        <is>
          <t>&lt;&gt;, Bruno Felipe</t>
        </is>
      </c>
      <c r="Q7335" s="22" t="inlineStr">
        <is>
          <t>01/10/2026 08:33 BRT</t>
        </is>
      </c>
      <c r="R7335" s="22" t="inlineStr">
        <is>
          <t>bruno.felipe@dellys.com.br</t>
        </is>
      </c>
      <c r="S7335" s="22" t="inlineStr">
        <is>
          <t>29/09/2026 19:53 BRT</t>
        </is>
      </c>
      <c r="T7335" s="22" t="inlineStr">
        <is>
          <t>routearchiveprocess</t>
        </is>
      </c>
      <c r="U7335" s="22" t="n"/>
      <c r="V7335" s="22" t="inlineStr">
        <is>
          <t>VAN-II</t>
        </is>
      </c>
      <c r="W7335" s="22" t="inlineStr">
        <is>
          <t>30/09/2026 - VIAGENS E CAPITAL</t>
        </is>
      </c>
      <c r="X7335" s="22" t="inlineStr">
        <is>
          <t>Pendente</t>
        </is>
      </c>
      <c r="Y7335" s="21" t="n">
        <v>1.004472</v>
      </c>
      <c r="Z7335" s="22" t="inlineStr">
        <is>
          <t>30/09</t>
        </is>
      </c>
      <c r="AA7335" s="22" t="inlineStr">
        <is>
          <t>SET/S5</t>
        </is>
      </c>
    </row>
    <row r="7336">
      <c r="A7336" s="22" t="inlineStr">
        <is>
          <t>CD-NS-CAP36</t>
        </is>
      </c>
      <c r="B7336" s="22" t="inlineStr">
        <is>
          <t>RGB(160,82,45)</t>
        </is>
      </c>
      <c r="C7336" s="22" t="inlineStr">
        <is>
          <t>REGIAO 1</t>
        </is>
      </c>
      <c r="D7336" s="8" t="n">
        <v>5</v>
      </c>
      <c r="E7336" s="8" t="n">
        <v>5</v>
      </c>
      <c r="F7336" s="9" t="n">
        <v>1472.531</v>
      </c>
      <c r="G7336" s="9" t="n">
        <v>8624.530000000001</v>
      </c>
      <c r="H7336" s="9" t="n">
        <v>1500</v>
      </c>
      <c r="I7336" s="22" t="inlineStr">
        <is>
          <t>AAA1503</t>
        </is>
      </c>
      <c r="J7336" s="22" t="inlineStr">
        <is>
          <t>&lt;&gt;, FERNANDO LUIZ DE ASSIS</t>
        </is>
      </c>
      <c r="K7336" s="10" t="n">
        <v>31.84</v>
      </c>
      <c r="L7336" s="22" t="n"/>
      <c r="M7336" s="22" t="n"/>
      <c r="N7336" s="2" t="n"/>
      <c r="O7336" s="2" t="inlineStr">
        <is>
          <t>03:00</t>
        </is>
      </c>
      <c r="P7336" s="22" t="inlineStr">
        <is>
          <t>&lt;&gt;, Bruno Felipe</t>
        </is>
      </c>
      <c r="Q7336" s="22" t="inlineStr">
        <is>
          <t>30/09/2026 19:03 BRT</t>
        </is>
      </c>
      <c r="R7336" s="22" t="inlineStr">
        <is>
          <t>bruno.felipe@dellys.com.br</t>
        </is>
      </c>
      <c r="S7336" s="22" t="inlineStr">
        <is>
          <t>29/09/2026 19:53 BRT</t>
        </is>
      </c>
      <c r="T7336" s="22" t="inlineStr">
        <is>
          <t>routearchiveprocess</t>
        </is>
      </c>
      <c r="U7336" s="22" t="inlineStr">
        <is>
          <t xml:space="preserve">FERNANDO LUIZ DE ASSIS </t>
        </is>
      </c>
      <c r="V7336" s="22" t="inlineStr">
        <is>
          <t>VAN-II</t>
        </is>
      </c>
      <c r="W7336" s="22" t="inlineStr">
        <is>
          <t>30/09/2026 - VIAGENS E CAPITAL</t>
        </is>
      </c>
      <c r="X7336" s="22" t="inlineStr">
        <is>
          <t>Concluída</t>
        </is>
      </c>
      <c r="Y7336" s="21" t="n">
        <v>0.9816873333333332</v>
      </c>
      <c r="Z7336" s="22" t="inlineStr">
        <is>
          <t>30/09</t>
        </is>
      </c>
      <c r="AA7336" s="22" t="inlineStr">
        <is>
          <t>SET/S5</t>
        </is>
      </c>
    </row>
    <row r="7337">
      <c r="A7337" s="22" t="inlineStr">
        <is>
          <t>CD-NS-CAP37</t>
        </is>
      </c>
      <c r="B7337" s="22" t="inlineStr">
        <is>
          <t>RGB(205,92,92)</t>
        </is>
      </c>
      <c r="C7337" s="22" t="inlineStr">
        <is>
          <t>REGIAO 5</t>
        </is>
      </c>
      <c r="D7337" s="8" t="n">
        <v>30</v>
      </c>
      <c r="E7337" s="8" t="n">
        <v>38</v>
      </c>
      <c r="F7337" s="9" t="n">
        <v>1370.4924</v>
      </c>
      <c r="G7337" s="9" t="n">
        <v>29119.45</v>
      </c>
      <c r="H7337" s="9" t="n">
        <v>1500</v>
      </c>
      <c r="I7337" s="22" t="inlineStr">
        <is>
          <t>HMP8E62</t>
        </is>
      </c>
      <c r="J7337" s="22" t="inlineStr">
        <is>
          <t>&lt;&gt;, MARIO MARQUES EVANGELISTA JUNIOR</t>
        </is>
      </c>
      <c r="K7337" s="10" t="n">
        <v>61.72</v>
      </c>
      <c r="L7337" s="22" t="n"/>
      <c r="M7337" s="22" t="n"/>
      <c r="N7337" s="2" t="n"/>
      <c r="O7337" s="2" t="inlineStr">
        <is>
          <t>02:56</t>
        </is>
      </c>
      <c r="P7337" s="22" t="inlineStr">
        <is>
          <t>&lt;&gt;, Bruno Felipe</t>
        </is>
      </c>
      <c r="Q7337" s="22" t="inlineStr">
        <is>
          <t>30/09/2026 13:03 BRT</t>
        </is>
      </c>
      <c r="R7337" s="22" t="inlineStr">
        <is>
          <t>bruno.felipe@dellys.com.br</t>
        </is>
      </c>
      <c r="S7337" s="22" t="inlineStr">
        <is>
          <t>29/09/2026 19:53 BRT</t>
        </is>
      </c>
      <c r="T7337" s="22" t="inlineStr">
        <is>
          <t>routearchiveprocess</t>
        </is>
      </c>
      <c r="U7337" s="22" t="inlineStr">
        <is>
          <t>MARIO MARQUES EVANGELISTA JUNIOR</t>
        </is>
      </c>
      <c r="V7337" s="22" t="inlineStr">
        <is>
          <t>VAN-II</t>
        </is>
      </c>
      <c r="W7337" s="22" t="inlineStr">
        <is>
          <t>30/09/2026 - VIAGENS E CAPITAL</t>
        </is>
      </c>
      <c r="X7337" s="22" t="inlineStr">
        <is>
          <t>Concluída</t>
        </is>
      </c>
      <c r="Y7337" s="21" t="n">
        <v>0.9136616000000001</v>
      </c>
      <c r="Z7337" s="22" t="inlineStr">
        <is>
          <t>30/09</t>
        </is>
      </c>
      <c r="AA7337" s="22" t="inlineStr">
        <is>
          <t>SET/S5</t>
        </is>
      </c>
    </row>
    <row r="7338">
      <c r="A7338" s="22" t="inlineStr">
        <is>
          <t>CD-NS-CAP38</t>
        </is>
      </c>
      <c r="B7338" s="22" t="inlineStr">
        <is>
          <t>RGB(70,130,180)</t>
        </is>
      </c>
      <c r="C7338" s="22" t="inlineStr">
        <is>
          <t>REGIAO 2</t>
        </is>
      </c>
      <c r="D7338" s="8" t="n">
        <v>26</v>
      </c>
      <c r="E7338" s="8" t="n">
        <v>27</v>
      </c>
      <c r="F7338" s="9" t="n">
        <v>3204.9173</v>
      </c>
      <c r="G7338" s="9" t="n">
        <v>30842.28</v>
      </c>
      <c r="H7338" s="9" t="n">
        <v>3000</v>
      </c>
      <c r="I7338" s="22" t="inlineStr">
        <is>
          <t>BWO1010</t>
        </is>
      </c>
      <c r="J7338" s="22" t="inlineStr">
        <is>
          <t>&lt;&gt;, EVARDO DA PAIXAO SALGADO</t>
        </is>
      </c>
      <c r="K7338" s="10" t="n">
        <v>58.51</v>
      </c>
      <c r="L7338" s="22" t="n"/>
      <c r="M7338" s="22" t="n"/>
      <c r="N7338" s="2" t="n"/>
      <c r="O7338" s="2" t="inlineStr">
        <is>
          <t>05:59</t>
        </is>
      </c>
      <c r="P7338" s="22" t="inlineStr">
        <is>
          <t>&lt;&gt;, Bruno Felipe</t>
        </is>
      </c>
      <c r="Q7338" s="22" t="inlineStr">
        <is>
          <t>30/09/2026 14:03 BRT</t>
        </is>
      </c>
      <c r="R7338" s="22" t="inlineStr">
        <is>
          <t>bruno.felipe@dellys.com.br</t>
        </is>
      </c>
      <c r="S7338" s="22" t="inlineStr">
        <is>
          <t>29/09/2026 19:53 BRT</t>
        </is>
      </c>
      <c r="T7338" s="22" t="inlineStr">
        <is>
          <t>routearchiveprocess</t>
        </is>
      </c>
      <c r="U7338" s="22" t="inlineStr">
        <is>
          <t>EVARDO DA PAIXAO SALGADO</t>
        </is>
      </c>
      <c r="V7338" s="22" t="inlineStr">
        <is>
          <t>3/4</t>
        </is>
      </c>
      <c r="W7338" s="22" t="inlineStr">
        <is>
          <t>30/09/2026 - VIAGENS E CAPITAL</t>
        </is>
      </c>
      <c r="X7338" s="22" t="inlineStr">
        <is>
          <t>Concluída</t>
        </is>
      </c>
      <c r="Y7338" s="21" t="n">
        <v>1.068305766666667</v>
      </c>
      <c r="Z7338" s="22" t="inlineStr">
        <is>
          <t>30/09</t>
        </is>
      </c>
      <c r="AA7338" s="22" t="inlineStr">
        <is>
          <t>SET/S5</t>
        </is>
      </c>
    </row>
    <row r="7339">
      <c r="A7339" s="22" t="inlineStr">
        <is>
          <t>CD-NS-CAP40</t>
        </is>
      </c>
      <c r="B7339" s="22" t="inlineStr">
        <is>
          <t>RGB(32,178,170)</t>
        </is>
      </c>
      <c r="C7339" s="22" t="inlineStr">
        <is>
          <t>REGIAO 1</t>
        </is>
      </c>
      <c r="D7339" s="8" t="n">
        <v>7</v>
      </c>
      <c r="E7339" s="8" t="n">
        <v>9</v>
      </c>
      <c r="F7339" s="9" t="n">
        <v>3266.221</v>
      </c>
      <c r="G7339" s="9" t="n">
        <v>23170.37</v>
      </c>
      <c r="H7339" s="9" t="n">
        <v>3500</v>
      </c>
      <c r="I7339" s="22" t="inlineStr">
        <is>
          <t>AAA3501</t>
        </is>
      </c>
      <c r="J7339" s="22" t="inlineStr">
        <is>
          <t>&lt;&gt;, LEONARDO DA CONSOLACAO EVANGELISTA</t>
        </is>
      </c>
      <c r="K7339" s="10" t="n">
        <v>47.22</v>
      </c>
      <c r="L7339" s="22" t="n"/>
      <c r="M7339" s="22" t="n"/>
      <c r="N7339" s="2" t="n"/>
      <c r="O7339" s="2" t="inlineStr">
        <is>
          <t>05:00</t>
        </is>
      </c>
      <c r="P7339" s="22" t="inlineStr">
        <is>
          <t>&lt;&gt;, Bruno Felipe</t>
        </is>
      </c>
      <c r="Q7339" s="22" t="inlineStr">
        <is>
          <t>30/09/2026 15:23 BRT</t>
        </is>
      </c>
      <c r="R7339" s="22" t="inlineStr">
        <is>
          <t>bruno.felipe@dellys.com.br</t>
        </is>
      </c>
      <c r="S7339" s="22" t="inlineStr">
        <is>
          <t>29/09/2026 19:53 BRT</t>
        </is>
      </c>
      <c r="T7339" s="22" t="inlineStr">
        <is>
          <t>routearchiveprocess</t>
        </is>
      </c>
      <c r="U7339" s="22" t="inlineStr">
        <is>
          <t>LEONARDO DA CONSOLACAO EVANGELISTA</t>
        </is>
      </c>
      <c r="V7339" s="22" t="inlineStr">
        <is>
          <t>3/4-I</t>
        </is>
      </c>
      <c r="W7339" s="22" t="inlineStr">
        <is>
          <t>30/09/2026 - VIAGENS E CAPITAL</t>
        </is>
      </c>
      <c r="X7339" s="22" t="inlineStr">
        <is>
          <t>Concluída</t>
        </is>
      </c>
      <c r="Y7339" s="21" t="n">
        <v>0.933206</v>
      </c>
      <c r="Z7339" s="22" t="inlineStr">
        <is>
          <t>30/09</t>
        </is>
      </c>
      <c r="AA7339" s="22" t="inlineStr">
        <is>
          <t>SET/S5</t>
        </is>
      </c>
    </row>
    <row r="7340">
      <c r="A7340" s="22" t="inlineStr">
        <is>
          <t>CD-NS-CAP42</t>
        </is>
      </c>
      <c r="B7340" s="22" t="inlineStr">
        <is>
          <t>RGB(218,165,32)</t>
        </is>
      </c>
      <c r="C7340" s="22" t="inlineStr">
        <is>
          <t>REGIAO 2</t>
        </is>
      </c>
      <c r="D7340" s="8" t="n">
        <v>8</v>
      </c>
      <c r="E7340" s="8" t="n">
        <v>10</v>
      </c>
      <c r="F7340" s="9" t="n">
        <v>1489.217</v>
      </c>
      <c r="G7340" s="9" t="n">
        <v>15035.43</v>
      </c>
      <c r="H7340" s="9" t="n">
        <v>1500</v>
      </c>
      <c r="I7340" s="22" t="inlineStr">
        <is>
          <t>AAA1504</t>
        </is>
      </c>
      <c r="J7340" s="22" t="inlineStr">
        <is>
          <t>&lt;&gt;, MARCEL NASCIMENTO GOMES</t>
        </is>
      </c>
      <c r="K7340" s="10" t="n">
        <v>45.94</v>
      </c>
      <c r="L7340" s="22" t="n"/>
      <c r="M7340" s="22" t="n"/>
      <c r="N7340" s="2" t="n"/>
      <c r="O7340" s="2" t="inlineStr">
        <is>
          <t>02:15</t>
        </is>
      </c>
      <c r="P7340" s="22" t="inlineStr">
        <is>
          <t>&lt;&gt;, Bruno Felipe</t>
        </is>
      </c>
      <c r="Q7340" s="22" t="inlineStr">
        <is>
          <t>01/10/2026 04:13 BRT</t>
        </is>
      </c>
      <c r="R7340" s="22" t="inlineStr">
        <is>
          <t>bruno.felipe@dellys.com.br</t>
        </is>
      </c>
      <c r="S7340" s="22" t="inlineStr">
        <is>
          <t>29/09/2026 19:53 BRT</t>
        </is>
      </c>
      <c r="T7340" s="22" t="inlineStr">
        <is>
          <t>routearchiveprocess</t>
        </is>
      </c>
      <c r="U7340" s="22" t="inlineStr">
        <is>
          <t>MARCEL NASCIMENTO GOMES</t>
        </is>
      </c>
      <c r="V7340" s="22" t="inlineStr">
        <is>
          <t>VAN-II</t>
        </is>
      </c>
      <c r="W7340" s="22" t="inlineStr">
        <is>
          <t>30/09/2026 - VIAGENS E CAPITAL</t>
        </is>
      </c>
      <c r="X7340" s="22" t="inlineStr">
        <is>
          <t>Concluída</t>
        </is>
      </c>
      <c r="Y7340" s="21" t="n">
        <v>0.9928113333333334</v>
      </c>
      <c r="Z7340" s="22" t="inlineStr">
        <is>
          <t>30/09</t>
        </is>
      </c>
      <c r="AA7340" s="22" t="inlineStr">
        <is>
          <t>SET/S5</t>
        </is>
      </c>
    </row>
    <row r="7341">
      <c r="A7341" s="22" t="inlineStr">
        <is>
          <t>CD-NS-CAP43</t>
        </is>
      </c>
      <c r="B7341" s="22" t="inlineStr">
        <is>
          <t>RGB(199,21,133)</t>
        </is>
      </c>
      <c r="C7341" s="22" t="inlineStr">
        <is>
          <t>REGIAO 5</t>
        </is>
      </c>
      <c r="D7341" s="8" t="n">
        <v>6</v>
      </c>
      <c r="E7341" s="8" t="n">
        <v>9</v>
      </c>
      <c r="F7341" s="9" t="n">
        <v>233.7953</v>
      </c>
      <c r="G7341" s="9" t="n">
        <v>2161.61</v>
      </c>
      <c r="H7341" s="9" t="n">
        <v>500</v>
      </c>
      <c r="I7341" s="22" t="inlineStr">
        <is>
          <t>PUL5J22</t>
        </is>
      </c>
      <c r="J7341" s="22" t="inlineStr">
        <is>
          <t>&lt;&gt;, CLAUDNEY JOSE MACHADO</t>
        </is>
      </c>
      <c r="K7341" s="10" t="n">
        <v>170.72</v>
      </c>
      <c r="L7341" s="22" t="n"/>
      <c r="M7341" s="22" t="n"/>
      <c r="N7341" s="2" t="n"/>
      <c r="O7341" s="2" t="inlineStr">
        <is>
          <t>03:23</t>
        </is>
      </c>
      <c r="P7341" s="22" t="inlineStr">
        <is>
          <t>&lt;&gt;, Bruno Felipe</t>
        </is>
      </c>
      <c r="Q7341" s="22" t="inlineStr">
        <is>
          <t>30/09/2026 14:33 BRT</t>
        </is>
      </c>
      <c r="R7341" s="22" t="inlineStr">
        <is>
          <t>bruno.felipe@dellys.com.br</t>
        </is>
      </c>
      <c r="S7341" s="22" t="inlineStr">
        <is>
          <t>29/09/2026 19:53 BRT</t>
        </is>
      </c>
      <c r="T7341" s="22" t="inlineStr">
        <is>
          <t>routearchiveprocess</t>
        </is>
      </c>
      <c r="U7341" s="22" t="inlineStr">
        <is>
          <t>CLAUDNEY JOSE MACHADO</t>
        </is>
      </c>
      <c r="V7341" s="22" t="inlineStr">
        <is>
          <t>FIORINO</t>
        </is>
      </c>
      <c r="W7341" s="22" t="inlineStr">
        <is>
          <t>30/09/2026 - VIAGENS E CAPITAL</t>
        </is>
      </c>
      <c r="X7341" s="22" t="inlineStr">
        <is>
          <t>Concluída</t>
        </is>
      </c>
      <c r="Y7341" s="21" t="n">
        <v>0.4675906</v>
      </c>
      <c r="Z7341" s="22" t="inlineStr">
        <is>
          <t>30/09</t>
        </is>
      </c>
      <c r="AA7341" s="22" t="inlineStr">
        <is>
          <t>SET/S5</t>
        </is>
      </c>
    </row>
    <row r="7342">
      <c r="A7342" s="22" t="inlineStr">
        <is>
          <t>CD-NS-CAP45</t>
        </is>
      </c>
      <c r="B7342" s="22" t="inlineStr">
        <is>
          <t>RGB(210,105,30)</t>
        </is>
      </c>
      <c r="C7342" s="22" t="inlineStr">
        <is>
          <t>REGIAO 9</t>
        </is>
      </c>
      <c r="D7342" s="8" t="n">
        <v>3</v>
      </c>
      <c r="E7342" s="8" t="n">
        <v>3</v>
      </c>
      <c r="F7342" s="9" t="n">
        <v>4358.06</v>
      </c>
      <c r="G7342" s="9" t="n">
        <v>23251.59</v>
      </c>
      <c r="H7342" s="9" t="n">
        <v>6500</v>
      </c>
      <c r="I7342" s="22" t="inlineStr">
        <is>
          <t>TQG8A42</t>
        </is>
      </c>
      <c r="J7342" s="22" t="inlineStr">
        <is>
          <t>&lt;&gt;, MODESTINO VIERIA COELHO</t>
        </is>
      </c>
      <c r="K7342" s="10" t="n">
        <v>57.73</v>
      </c>
      <c r="L7342" s="22" t="n"/>
      <c r="M7342" s="22" t="n"/>
      <c r="N7342" s="2" t="n"/>
      <c r="O7342" s="2" t="inlineStr">
        <is>
          <t>06:31</t>
        </is>
      </c>
      <c r="P7342" s="22" t="inlineStr">
        <is>
          <t>&lt;&gt;, Bruno Felipe</t>
        </is>
      </c>
      <c r="Q7342" s="22" t="inlineStr">
        <is>
          <t>30/09/2026 09:53 BRT</t>
        </is>
      </c>
      <c r="R7342" s="22" t="inlineStr">
        <is>
          <t>bruno.felipe@dellys.com.br</t>
        </is>
      </c>
      <c r="S7342" s="22" t="inlineStr">
        <is>
          <t>29/09/2026 19:53 BRT</t>
        </is>
      </c>
      <c r="T7342" s="22" t="inlineStr">
        <is>
          <t>routearchiveprocess</t>
        </is>
      </c>
      <c r="U7342" s="22" t="inlineStr">
        <is>
          <t>MODESTINO VIERIA COELHO</t>
        </is>
      </c>
      <c r="V7342" s="22" t="inlineStr">
        <is>
          <t>TOCO-II</t>
        </is>
      </c>
      <c r="W7342" s="22" t="inlineStr">
        <is>
          <t>30/09/2026 - VIAGENS E CAPITAL</t>
        </is>
      </c>
      <c r="X7342" s="22" t="inlineStr">
        <is>
          <t>Concluída</t>
        </is>
      </c>
      <c r="Y7342" s="21" t="n">
        <v>0.6704707692307693</v>
      </c>
      <c r="Z7342" s="22" t="inlineStr">
        <is>
          <t>30/09</t>
        </is>
      </c>
      <c r="AA7342" s="22" t="inlineStr">
        <is>
          <t>SET/S5</t>
        </is>
      </c>
    </row>
    <row r="7343">
      <c r="A7343" s="22" t="inlineStr">
        <is>
          <t>CD-NS-CAP46</t>
        </is>
      </c>
      <c r="B7343" s="22" t="inlineStr">
        <is>
          <t>RGB(220,20,60)</t>
        </is>
      </c>
      <c r="C7343" s="22" t="inlineStr">
        <is>
          <t>REGIAO 5</t>
        </is>
      </c>
      <c r="D7343" s="8" t="n">
        <v>19</v>
      </c>
      <c r="E7343" s="8" t="n">
        <v>21</v>
      </c>
      <c r="F7343" s="9" t="n">
        <v>1996.8133</v>
      </c>
      <c r="G7343" s="9" t="n">
        <v>21375.82</v>
      </c>
      <c r="H7343" s="9" t="n">
        <v>2500</v>
      </c>
      <c r="I7343" s="22" t="inlineStr">
        <is>
          <t>AAA2501</t>
        </is>
      </c>
      <c r="J7343" s="22" t="inlineStr">
        <is>
          <t>&lt;&gt;, LEONARDO DA CONSOLACAO EVANGELISTA</t>
        </is>
      </c>
      <c r="K7343" s="10" t="n">
        <v>43.64</v>
      </c>
      <c r="L7343" s="22" t="n"/>
      <c r="M7343" s="22" t="n"/>
      <c r="N7343" s="2" t="n"/>
      <c r="O7343" s="2" t="inlineStr">
        <is>
          <t>03:29</t>
        </is>
      </c>
      <c r="P7343" s="22" t="inlineStr">
        <is>
          <t>&lt;&gt;, Bruno Felipe</t>
        </is>
      </c>
      <c r="Q7343" s="22" t="inlineStr">
        <is>
          <t>01/10/2026 10:03 BRT</t>
        </is>
      </c>
      <c r="R7343" s="22" t="inlineStr">
        <is>
          <t>bruno.felipe@dellys.com.br</t>
        </is>
      </c>
      <c r="S7343" s="22" t="inlineStr">
        <is>
          <t>29/09/2026 19:53 BRT</t>
        </is>
      </c>
      <c r="T7343" s="22" t="inlineStr">
        <is>
          <t>routearchiveprocess</t>
        </is>
      </c>
      <c r="U7343" s="22" t="n"/>
      <c r="V7343" s="22" t="inlineStr">
        <is>
          <t>VUC-II</t>
        </is>
      </c>
      <c r="W7343" s="22" t="inlineStr">
        <is>
          <t>30/09/2026 - VIAGENS E CAPITAL</t>
        </is>
      </c>
      <c r="X7343" s="22" t="inlineStr">
        <is>
          <t>Pendente</t>
        </is>
      </c>
      <c r="Y7343" s="21" t="n">
        <v>0.79872532</v>
      </c>
      <c r="Z7343" s="22" t="inlineStr">
        <is>
          <t>30/09</t>
        </is>
      </c>
      <c r="AA7343" s="22" t="inlineStr">
        <is>
          <t>SET/S5</t>
        </is>
      </c>
    </row>
    <row r="7344">
      <c r="A7344" s="22" t="inlineStr">
        <is>
          <t>R6</t>
        </is>
      </c>
      <c r="B7344" s="22" t="inlineStr">
        <is>
          <t>RGB(0,0,139)</t>
        </is>
      </c>
      <c r="C7344" s="22" t="inlineStr">
        <is>
          <t>REGIAO 6</t>
        </is>
      </c>
      <c r="D7344" s="8" t="n">
        <v>10</v>
      </c>
      <c r="E7344" s="8" t="n">
        <v>11</v>
      </c>
      <c r="F7344" s="9" t="n">
        <v>3066.785</v>
      </c>
      <c r="G7344" s="9" t="n">
        <v>21316.4</v>
      </c>
      <c r="H7344" s="9" t="n">
        <v>3000</v>
      </c>
      <c r="I7344" s="22" t="inlineStr">
        <is>
          <t>DAJ3208</t>
        </is>
      </c>
      <c r="J7344" s="22" t="inlineStr">
        <is>
          <t>&lt;&gt;, ADAO RODRIGUES DE ALMEIDA</t>
        </is>
      </c>
      <c r="K7344" s="10" t="n">
        <v>47.08</v>
      </c>
      <c r="L7344" s="22" t="n"/>
      <c r="M7344" s="22" t="n"/>
      <c r="N7344" s="2" t="n"/>
      <c r="O7344" s="2" t="inlineStr">
        <is>
          <t>02:01</t>
        </is>
      </c>
      <c r="P7344" s="22" t="inlineStr">
        <is>
          <t>&lt;&gt;, Bruno Felipe</t>
        </is>
      </c>
      <c r="Q7344" s="22" t="inlineStr">
        <is>
          <t>30/09/2026 13:13 BRT</t>
        </is>
      </c>
      <c r="R7344" s="22" t="inlineStr">
        <is>
          <t>bruno.felipe@dellys.com.br</t>
        </is>
      </c>
      <c r="S7344" s="22" t="inlineStr">
        <is>
          <t>29/09/2026 20:29 BRT</t>
        </is>
      </c>
      <c r="T7344" s="22" t="inlineStr">
        <is>
          <t>routearchiveprocess</t>
        </is>
      </c>
      <c r="U7344" s="22" t="inlineStr">
        <is>
          <t>ADAO RODRIGUES DE ALMEIDA</t>
        </is>
      </c>
      <c r="V7344" s="22" t="inlineStr">
        <is>
          <t>3/4</t>
        </is>
      </c>
      <c r="W7344" s="22" t="inlineStr">
        <is>
          <t>30/09/2026 - VIAGENS E CAPITAL</t>
        </is>
      </c>
      <c r="X7344" s="22" t="inlineStr">
        <is>
          <t>Concluída</t>
        </is>
      </c>
      <c r="Y7344" s="21" t="n">
        <v>1.022261666666667</v>
      </c>
      <c r="Z7344" s="22" t="inlineStr">
        <is>
          <t>30/09</t>
        </is>
      </c>
      <c r="AA7344" s="22" t="inlineStr">
        <is>
          <t>SET/S5</t>
        </is>
      </c>
    </row>
    <row r="7345">
      <c r="A7345" s="22" t="inlineStr">
        <is>
          <t>RIB</t>
        </is>
      </c>
      <c r="B7345" s="22" t="inlineStr">
        <is>
          <t>RGB(233,150,122)</t>
        </is>
      </c>
      <c r="C7345" s="22" t="inlineStr">
        <is>
          <t>RIBEIRAO DAS NEVES</t>
        </is>
      </c>
      <c r="D7345" s="8" t="n">
        <v>13</v>
      </c>
      <c r="E7345" s="8" t="n">
        <v>13</v>
      </c>
      <c r="F7345" s="9" t="n">
        <v>3424.8581</v>
      </c>
      <c r="G7345" s="9" t="n">
        <v>21243.22</v>
      </c>
      <c r="H7345" s="9" t="n">
        <v>3500</v>
      </c>
      <c r="I7345" s="22" t="inlineStr">
        <is>
          <t>AAA3502</t>
        </is>
      </c>
      <c r="J7345" s="22" t="inlineStr">
        <is>
          <t>&lt;&gt;, ATACISIO FLORENCO DA SILVA</t>
        </is>
      </c>
      <c r="K7345" s="10" t="n">
        <v>75.20999999999999</v>
      </c>
      <c r="L7345" s="22" t="n"/>
      <c r="M7345" s="22" t="n"/>
      <c r="N7345" s="2" t="n"/>
      <c r="O7345" s="2" t="inlineStr">
        <is>
          <t>05:20</t>
        </is>
      </c>
      <c r="P7345" s="22" t="inlineStr">
        <is>
          <t>&lt;&gt;, Bruno Felipe</t>
        </is>
      </c>
      <c r="Q7345" s="22" t="inlineStr">
        <is>
          <t>01/10/2026 11:54 BRT</t>
        </is>
      </c>
      <c r="R7345" s="22" t="inlineStr">
        <is>
          <t>bruno.felipe@dellys.com.br</t>
        </is>
      </c>
      <c r="S7345" s="22" t="inlineStr">
        <is>
          <t>29/09/2026 21:07 BRT</t>
        </is>
      </c>
      <c r="T7345" s="22" t="inlineStr">
        <is>
          <t>routearchiveprocess</t>
        </is>
      </c>
      <c r="U7345" s="22" t="n"/>
      <c r="V7345" s="22" t="inlineStr">
        <is>
          <t>3/4-I</t>
        </is>
      </c>
      <c r="W7345" s="22" t="inlineStr">
        <is>
          <t>30/09/2026 - VIAGENS E CAPITAL</t>
        </is>
      </c>
      <c r="X7345" s="22" t="inlineStr">
        <is>
          <t>Pendente</t>
        </is>
      </c>
      <c r="Y7345" s="21" t="n">
        <v>0.9785308857142857</v>
      </c>
      <c r="Z7345" s="22" t="inlineStr">
        <is>
          <t>30/09</t>
        </is>
      </c>
      <c r="AA7345" s="22" t="inlineStr">
        <is>
          <t>SET/S5</t>
        </is>
      </c>
    </row>
    <row r="7346">
      <c r="A7346" s="22" t="inlineStr">
        <is>
          <t>R5</t>
        </is>
      </c>
      <c r="B7346" s="22" t="inlineStr">
        <is>
          <t>RGB(238,130,238)</t>
        </is>
      </c>
      <c r="C7346" s="22" t="inlineStr">
        <is>
          <t>REGIAO 5</t>
        </is>
      </c>
      <c r="D7346" s="8" t="n">
        <v>21</v>
      </c>
      <c r="E7346" s="8" t="n">
        <v>21</v>
      </c>
      <c r="F7346" s="9" t="n">
        <v>1190.4167</v>
      </c>
      <c r="G7346" s="9" t="n">
        <v>14153.48</v>
      </c>
      <c r="H7346" s="9" t="n">
        <v>2500</v>
      </c>
      <c r="I7346" s="22" t="inlineStr">
        <is>
          <t>AAA2503</t>
        </is>
      </c>
      <c r="J7346" s="22" t="inlineStr">
        <is>
          <t>&lt;&gt;, MARIO MARQUES EVANGELISTA JUNIOR</t>
        </is>
      </c>
      <c r="K7346" s="10" t="n">
        <v>53.37</v>
      </c>
      <c r="L7346" s="22" t="n"/>
      <c r="M7346" s="22" t="n"/>
      <c r="N7346" s="2" t="n"/>
      <c r="O7346" s="2" t="inlineStr">
        <is>
          <t>03:14</t>
        </is>
      </c>
      <c r="P7346" s="22" t="inlineStr">
        <is>
          <t>&lt;&gt;, Bruno Felipe</t>
        </is>
      </c>
      <c r="Q7346" s="22" t="inlineStr">
        <is>
          <t>01/10/2026 09:43 BRT</t>
        </is>
      </c>
      <c r="R7346" s="22" t="inlineStr">
        <is>
          <t>bruno.felipe@dellys.com.br</t>
        </is>
      </c>
      <c r="S7346" s="22" t="inlineStr">
        <is>
          <t>29/09/2026 21:10 BRT</t>
        </is>
      </c>
      <c r="T7346" s="22" t="inlineStr">
        <is>
          <t>routearchiveprocess</t>
        </is>
      </c>
      <c r="U7346" s="22" t="n"/>
      <c r="V7346" s="22" t="inlineStr">
        <is>
          <t>VUC-II</t>
        </is>
      </c>
      <c r="W7346" s="22" t="inlineStr">
        <is>
          <t>30/09/2026 - VIAGENS E CAPITAL</t>
        </is>
      </c>
      <c r="X7346" s="22" t="inlineStr">
        <is>
          <t>Pendente</t>
        </is>
      </c>
      <c r="Y7346" s="21" t="n">
        <v>0.47616668</v>
      </c>
      <c r="Z7346" s="22" t="inlineStr">
        <is>
          <t>30/09</t>
        </is>
      </c>
      <c r="AA7346" s="22" t="inlineStr">
        <is>
          <t>SET/S5</t>
        </is>
      </c>
    </row>
    <row r="7347">
      <c r="A7347" s="22" t="inlineStr">
        <is>
          <t>R2</t>
        </is>
      </c>
      <c r="B7347" s="22" t="inlineStr">
        <is>
          <t>RGB(255,192,203)</t>
        </is>
      </c>
      <c r="C7347" s="22" t="inlineStr">
        <is>
          <t>REGIAO 2</t>
        </is>
      </c>
      <c r="D7347" s="8" t="n">
        <v>10</v>
      </c>
      <c r="E7347" s="8" t="n">
        <v>10</v>
      </c>
      <c r="F7347" s="9" t="n">
        <v>1489.055</v>
      </c>
      <c r="G7347" s="9" t="n">
        <v>17906.59</v>
      </c>
      <c r="H7347" s="9" t="n">
        <v>1500</v>
      </c>
      <c r="I7347" s="22" t="inlineStr">
        <is>
          <t>AAA1505</t>
        </is>
      </c>
      <c r="J7347" s="22" t="inlineStr">
        <is>
          <t>&lt;&gt;, GILVAN VIEIRA SOARES</t>
        </is>
      </c>
      <c r="K7347" s="10" t="n">
        <v>63.06</v>
      </c>
      <c r="L7347" s="22" t="n"/>
      <c r="M7347" s="22" t="n"/>
      <c r="N7347" s="2" t="n"/>
      <c r="O7347" s="2" t="inlineStr">
        <is>
          <t>01:48</t>
        </is>
      </c>
      <c r="P7347" s="22" t="inlineStr">
        <is>
          <t>&lt;&gt;, Bruno Felipe</t>
        </is>
      </c>
      <c r="Q7347" s="22" t="inlineStr">
        <is>
          <t>30/09/2026 15:53 BRT</t>
        </is>
      </c>
      <c r="R7347" s="22" t="inlineStr">
        <is>
          <t>bruno.felipe@dellys.com.br</t>
        </is>
      </c>
      <c r="S7347" s="22" t="inlineStr">
        <is>
          <t>29/09/2026 21:11 BRT</t>
        </is>
      </c>
      <c r="T7347" s="22" t="inlineStr">
        <is>
          <t>routearchiveprocess</t>
        </is>
      </c>
      <c r="U7347" s="22" t="inlineStr">
        <is>
          <t>GILVAN VIEIRA SOARES</t>
        </is>
      </c>
      <c r="V7347" s="22" t="inlineStr">
        <is>
          <t>VAN-II</t>
        </is>
      </c>
      <c r="W7347" s="22" t="inlineStr">
        <is>
          <t>30/09/2026 - VIAGENS E CAPITAL</t>
        </is>
      </c>
      <c r="X7347" s="22" t="inlineStr">
        <is>
          <t>Concluída</t>
        </is>
      </c>
      <c r="Y7347" s="21" t="n">
        <v>0.9927033333333334</v>
      </c>
      <c r="Z7347" s="22" t="inlineStr">
        <is>
          <t>30/09</t>
        </is>
      </c>
      <c r="AA7347" s="22" t="inlineStr">
        <is>
          <t>SET/S5</t>
        </is>
      </c>
    </row>
    <row r="7348">
      <c r="A7348" s="22" t="inlineStr">
        <is>
          <t>REEN</t>
        </is>
      </c>
      <c r="B7348" s="22" t="inlineStr">
        <is>
          <t>RGB(255,165,0)</t>
        </is>
      </c>
      <c r="C7348" s="22" t="inlineStr">
        <is>
          <t>REGIAO 6 REENTREGA</t>
        </is>
      </c>
      <c r="D7348" s="8" t="n">
        <v>11</v>
      </c>
      <c r="E7348" s="8" t="n">
        <v>15</v>
      </c>
      <c r="F7348" s="9" t="n">
        <v>868.0468</v>
      </c>
      <c r="G7348" s="9" t="n">
        <v>12227.15</v>
      </c>
      <c r="H7348" s="9" t="n">
        <v>1500</v>
      </c>
      <c r="I7348" s="22" t="inlineStr">
        <is>
          <t>ELP6A02</t>
        </is>
      </c>
      <c r="J7348" s="22" t="inlineStr">
        <is>
          <t>&lt;&gt;, DEBORA SOARES</t>
        </is>
      </c>
      <c r="K7348" s="10" t="n">
        <v>39.72</v>
      </c>
      <c r="L7348" s="22" t="n"/>
      <c r="M7348" s="22" t="n"/>
      <c r="N7348" s="2" t="n"/>
      <c r="O7348" s="2" t="inlineStr">
        <is>
          <t>03:29</t>
        </is>
      </c>
      <c r="P7348" s="22" t="inlineStr">
        <is>
          <t>&lt;&gt;, Bruno Felipe</t>
        </is>
      </c>
      <c r="Q7348" s="22" t="inlineStr">
        <is>
          <t>30/09/2026 16:03 BRT</t>
        </is>
      </c>
      <c r="R7348" s="22" t="inlineStr">
        <is>
          <t>bruno.felipe@dellys.com.br</t>
        </is>
      </c>
      <c r="S7348" s="22" t="inlineStr">
        <is>
          <t>29/09/2026 22:15 BRT</t>
        </is>
      </c>
      <c r="T7348" s="22" t="inlineStr">
        <is>
          <t>routearchiveprocess</t>
        </is>
      </c>
      <c r="U7348" s="22" t="inlineStr">
        <is>
          <t xml:space="preserve"> DEBORA SOARES</t>
        </is>
      </c>
      <c r="V7348" s="22" t="inlineStr">
        <is>
          <t>VAN-II</t>
        </is>
      </c>
      <c r="W7348" s="22" t="inlineStr">
        <is>
          <t>30/09/2026 - VIAGENS E CAPITAL</t>
        </is>
      </c>
      <c r="X7348" s="22" t="inlineStr">
        <is>
          <t>Concluída</t>
        </is>
      </c>
      <c r="Y7348" s="21" t="n">
        <v>0.5786978666666667</v>
      </c>
      <c r="Z7348" s="22" t="inlineStr">
        <is>
          <t>30/09</t>
        </is>
      </c>
      <c r="AA7348" s="22" t="inlineStr">
        <is>
          <t>SET/S5</t>
        </is>
      </c>
    </row>
    <row r="7349">
      <c r="A7349" s="22" t="inlineStr">
        <is>
          <t>REEN2</t>
        </is>
      </c>
      <c r="B7349" s="22" t="inlineStr">
        <is>
          <t>RGB(154,205,50)</t>
        </is>
      </c>
      <c r="C7349" s="22" t="inlineStr">
        <is>
          <t>REGIAO 6 REENTREGA</t>
        </is>
      </c>
      <c r="D7349" s="8" t="n">
        <v>9</v>
      </c>
      <c r="E7349" s="8" t="n">
        <v>9</v>
      </c>
      <c r="F7349" s="9" t="n">
        <v>1163.835</v>
      </c>
      <c r="G7349" s="9" t="n">
        <v>12148.74</v>
      </c>
      <c r="H7349" s="9" t="n">
        <v>1500</v>
      </c>
      <c r="I7349" s="22" t="inlineStr">
        <is>
          <t>DJC6C91</t>
        </is>
      </c>
      <c r="J7349" s="22" t="inlineStr">
        <is>
          <t>&lt;&gt;, MOACIR ALVES VIEIRA</t>
        </is>
      </c>
      <c r="K7349" s="10" t="n">
        <v>41.67</v>
      </c>
      <c r="L7349" s="22" t="n"/>
      <c r="M7349" s="22" t="n"/>
      <c r="N7349" s="2" t="n"/>
      <c r="O7349" s="2" t="inlineStr">
        <is>
          <t>03:37</t>
        </is>
      </c>
      <c r="P7349" s="22" t="inlineStr">
        <is>
          <t>&lt;&gt;, Bruno Felipe</t>
        </is>
      </c>
      <c r="Q7349" s="22" t="inlineStr">
        <is>
          <t>01/10/2026 10:13 BRT</t>
        </is>
      </c>
      <c r="R7349" s="22" t="inlineStr">
        <is>
          <t>bruno.felipe@dellys.com.br</t>
        </is>
      </c>
      <c r="S7349" s="22" t="inlineStr">
        <is>
          <t>29/09/2026 22:19 BRT</t>
        </is>
      </c>
      <c r="T7349" s="22" t="inlineStr">
        <is>
          <t>routearchiveprocess</t>
        </is>
      </c>
      <c r="U7349" s="22" t="n"/>
      <c r="V7349" s="22" t="inlineStr">
        <is>
          <t>VAN-II</t>
        </is>
      </c>
      <c r="W7349" s="22" t="inlineStr">
        <is>
          <t>30/09/2026 - VIAGENS E CAPITAL</t>
        </is>
      </c>
      <c r="X7349" s="22" t="inlineStr">
        <is>
          <t>Pendente</t>
        </is>
      </c>
      <c r="Y7349" s="21" t="n">
        <v>0.7758900000000001</v>
      </c>
      <c r="Z7349" s="22" t="inlineStr">
        <is>
          <t>30/09</t>
        </is>
      </c>
      <c r="AA7349" s="22" t="inlineStr">
        <is>
          <t>SET/S5</t>
        </is>
      </c>
    </row>
    <row r="7350">
      <c r="A7350" s="22" t="inlineStr">
        <is>
          <t>REEN3</t>
        </is>
      </c>
      <c r="B7350" s="22" t="inlineStr">
        <is>
          <t>RGB(0,0,0)</t>
        </is>
      </c>
      <c r="C7350" s="22" t="inlineStr">
        <is>
          <t>REGIAO 7 REENTREGA</t>
        </is>
      </c>
      <c r="D7350" s="8" t="n">
        <v>11</v>
      </c>
      <c r="E7350" s="8" t="n">
        <v>15</v>
      </c>
      <c r="F7350" s="9" t="n">
        <v>276.1052</v>
      </c>
      <c r="G7350" s="9" t="n">
        <v>6323.136</v>
      </c>
      <c r="H7350" s="9" t="n">
        <v>500</v>
      </c>
      <c r="I7350" s="22" t="inlineStr">
        <is>
          <t>PUN5C17</t>
        </is>
      </c>
      <c r="J7350" s="22" t="inlineStr">
        <is>
          <t>&lt;&gt;, MATEUS JUNIO MARTINS PORTO</t>
        </is>
      </c>
      <c r="K7350" s="10" t="n">
        <v>75.7</v>
      </c>
      <c r="L7350" s="22" t="n"/>
      <c r="M7350" s="22" t="n"/>
      <c r="N7350" s="2" t="n"/>
      <c r="O7350" s="2" t="inlineStr">
        <is>
          <t>02:47</t>
        </is>
      </c>
      <c r="P7350" s="22" t="inlineStr">
        <is>
          <t>&lt;&gt;, Bruno Felipe</t>
        </is>
      </c>
      <c r="Q7350" s="22" t="inlineStr">
        <is>
          <t>30/09/2026 21:03 BRT</t>
        </is>
      </c>
      <c r="R7350" s="22" t="inlineStr">
        <is>
          <t>bruno.felipe@dellys.com.br</t>
        </is>
      </c>
      <c r="S7350" s="22" t="inlineStr">
        <is>
          <t>29/09/2026 22:23 BRT</t>
        </is>
      </c>
      <c r="T7350" s="22" t="inlineStr">
        <is>
          <t>routearchiveprocess</t>
        </is>
      </c>
      <c r="U7350" s="22" t="inlineStr">
        <is>
          <t>MATEUS JUNIO MARTINS PORTO</t>
        </is>
      </c>
      <c r="V7350" s="22" t="inlineStr">
        <is>
          <t>FIORINO</t>
        </is>
      </c>
      <c r="W7350" s="22" t="inlineStr">
        <is>
          <t>30/09/2026 - VIAGENS E CAPITAL</t>
        </is>
      </c>
      <c r="X7350" s="22" t="inlineStr">
        <is>
          <t>Concluída</t>
        </is>
      </c>
      <c r="Y7350" s="21" t="n">
        <v>0.5522104000000001</v>
      </c>
      <c r="Z7350" s="22" t="inlineStr">
        <is>
          <t>30/09</t>
        </is>
      </c>
      <c r="AA7350" s="22" t="inlineStr">
        <is>
          <t>SET/S5</t>
        </is>
      </c>
    </row>
    <row r="7351">
      <c r="A7351" s="22" t="inlineStr">
        <is>
          <t>REEN4</t>
        </is>
      </c>
      <c r="B7351" s="22" t="inlineStr">
        <is>
          <t>RGB(0,255,255)</t>
        </is>
      </c>
      <c r="C7351" s="22" t="inlineStr">
        <is>
          <t>REGIAO 10 REENTREGA</t>
        </is>
      </c>
      <c r="D7351" s="8" t="n">
        <v>1</v>
      </c>
      <c r="E7351" s="8" t="n">
        <v>2</v>
      </c>
      <c r="F7351" s="9" t="n">
        <v>405.968</v>
      </c>
      <c r="G7351" s="9" t="n">
        <v>7095.27</v>
      </c>
      <c r="H7351" s="9" t="n">
        <v>500</v>
      </c>
      <c r="I7351" s="22" t="inlineStr">
        <is>
          <t>LUD5G92</t>
        </is>
      </c>
      <c r="J7351" s="22" t="inlineStr">
        <is>
          <t>&lt;&gt;, ADAIR PEREIRA PARDIM</t>
        </is>
      </c>
      <c r="K7351" s="10" t="n">
        <v>37.4</v>
      </c>
      <c r="L7351" s="22" t="n"/>
      <c r="M7351" s="22" t="n"/>
      <c r="N7351" s="2" t="n"/>
      <c r="O7351" s="2" t="inlineStr">
        <is>
          <t>01:19</t>
        </is>
      </c>
      <c r="P7351" s="22" t="inlineStr">
        <is>
          <t>&lt;&gt;, Bruno Felipe</t>
        </is>
      </c>
      <c r="Q7351" s="22" t="inlineStr">
        <is>
          <t>30/09/2026 08:03 BRT</t>
        </is>
      </c>
      <c r="R7351" s="22" t="inlineStr">
        <is>
          <t>bruno.felipe@dellys.com.br</t>
        </is>
      </c>
      <c r="S7351" s="22" t="inlineStr">
        <is>
          <t>29/09/2026 22:27 BRT</t>
        </is>
      </c>
      <c r="T7351" s="22" t="inlineStr">
        <is>
          <t>routearchiveprocess</t>
        </is>
      </c>
      <c r="U7351" s="22" t="inlineStr">
        <is>
          <t>ADAIR PEREIRA PARDIM</t>
        </is>
      </c>
      <c r="V7351" s="22" t="inlineStr">
        <is>
          <t>FIORINO</t>
        </is>
      </c>
      <c r="W7351" s="22" t="inlineStr">
        <is>
          <t>30/09/2026 - VIAGENS E CAPITAL</t>
        </is>
      </c>
      <c r="X7351" s="22" t="inlineStr">
        <is>
          <t>Concluída</t>
        </is>
      </c>
      <c r="Y7351" s="21" t="n">
        <v>0.811936</v>
      </c>
      <c r="Z7351" s="22" t="inlineStr">
        <is>
          <t>30/09</t>
        </is>
      </c>
      <c r="AA7351" s="22" t="inlineStr">
        <is>
          <t>SET/S5</t>
        </is>
      </c>
    </row>
    <row r="7352">
      <c r="A7352" s="22" t="inlineStr">
        <is>
          <t>REEN5</t>
        </is>
      </c>
      <c r="B7352" s="22" t="inlineStr">
        <is>
          <t>RGB(0,0,255)</t>
        </is>
      </c>
      <c r="C7352" s="22" t="inlineStr">
        <is>
          <t>REGIAO 8 REENTREGA</t>
        </is>
      </c>
      <c r="D7352" s="8" t="n">
        <v>17</v>
      </c>
      <c r="E7352" s="8" t="n">
        <v>20</v>
      </c>
      <c r="F7352" s="9" t="n">
        <v>840.984</v>
      </c>
      <c r="G7352" s="9" t="n">
        <v>13133.96</v>
      </c>
      <c r="H7352" s="9" t="n">
        <v>3000</v>
      </c>
      <c r="I7352" s="22" t="inlineStr">
        <is>
          <t>OPE6F51</t>
        </is>
      </c>
      <c r="J7352" s="22" t="inlineStr">
        <is>
          <t>&lt;&gt;, ADEMIR LUCAS</t>
        </is>
      </c>
      <c r="K7352" s="10" t="n">
        <v>59.98</v>
      </c>
      <c r="L7352" s="22" t="n"/>
      <c r="M7352" s="22" t="n"/>
      <c r="N7352" s="2" t="n"/>
      <c r="O7352" s="2" t="inlineStr">
        <is>
          <t>06:30</t>
        </is>
      </c>
      <c r="P7352" s="22" t="inlineStr">
        <is>
          <t>&lt;&gt;, Bruno Felipe</t>
        </is>
      </c>
      <c r="Q7352" s="22" t="inlineStr">
        <is>
          <t>30/09/2026 15:43 BRT</t>
        </is>
      </c>
      <c r="R7352" s="22" t="inlineStr">
        <is>
          <t>bruno.felipe@dellys.com.br</t>
        </is>
      </c>
      <c r="S7352" s="22" t="inlineStr">
        <is>
          <t>29/09/2026 22:29 BRT</t>
        </is>
      </c>
      <c r="T7352" s="22" t="inlineStr">
        <is>
          <t>routearchiveprocess</t>
        </is>
      </c>
      <c r="U7352" s="22" t="inlineStr">
        <is>
          <t>ADEMIR LUCAS</t>
        </is>
      </c>
      <c r="V7352" s="22" t="inlineStr">
        <is>
          <t>3/4</t>
        </is>
      </c>
      <c r="W7352" s="22" t="inlineStr">
        <is>
          <t>30/09/2026 - VIAGENS E CAPITAL</t>
        </is>
      </c>
      <c r="X7352" s="22" t="inlineStr">
        <is>
          <t>Concluída</t>
        </is>
      </c>
      <c r="Y7352" s="21" t="n">
        <v>0.280328</v>
      </c>
      <c r="Z7352" s="22" t="inlineStr">
        <is>
          <t>30/09</t>
        </is>
      </c>
      <c r="AA7352" s="22" t="inlineStr">
        <is>
          <t>SET/S5</t>
        </is>
      </c>
    </row>
    <row r="7353">
      <c r="A7353" s="22" t="inlineStr">
        <is>
          <t>REEN6</t>
        </is>
      </c>
      <c r="B7353" s="22" t="inlineStr">
        <is>
          <t>RGB(255,192,203)</t>
        </is>
      </c>
      <c r="C7353" s="22" t="inlineStr">
        <is>
          <t>REGIAO 7 REENTREGA</t>
        </is>
      </c>
      <c r="D7353" s="8" t="n">
        <v>13</v>
      </c>
      <c r="E7353" s="8" t="n">
        <v>16</v>
      </c>
      <c r="F7353" s="9" t="n">
        <v>1038.522</v>
      </c>
      <c r="G7353" s="9" t="n">
        <v>10851.75</v>
      </c>
      <c r="H7353" s="9" t="n">
        <v>1500</v>
      </c>
      <c r="I7353" s="22" t="inlineStr">
        <is>
          <t>HMY9F77</t>
        </is>
      </c>
      <c r="J7353" s="22" t="inlineStr">
        <is>
          <t>&lt;&gt;, BRENNO HENRIQUE OLIVEIRA DA SILVA</t>
        </is>
      </c>
      <c r="K7353" s="10" t="n">
        <v>88.40000000000001</v>
      </c>
      <c r="L7353" s="22" t="n"/>
      <c r="M7353" s="22" t="n"/>
      <c r="N7353" s="2" t="n"/>
      <c r="O7353" s="2" t="inlineStr">
        <is>
          <t>04:22</t>
        </is>
      </c>
      <c r="P7353" s="22" t="inlineStr">
        <is>
          <t>&lt;&gt;, Bruno Felipe</t>
        </is>
      </c>
      <c r="Q7353" s="22" t="inlineStr">
        <is>
          <t>30/09/2026 12:23 BRT</t>
        </is>
      </c>
      <c r="R7353" s="22" t="inlineStr">
        <is>
          <t>bruno.felipe@dellys.com.br</t>
        </is>
      </c>
      <c r="S7353" s="22" t="inlineStr">
        <is>
          <t>29/09/2026 22:35 BRT</t>
        </is>
      </c>
      <c r="T7353" s="22" t="inlineStr">
        <is>
          <t>routearchiveprocess</t>
        </is>
      </c>
      <c r="U7353" s="22" t="inlineStr">
        <is>
          <t>BRENNO HENRIQUE OLIVEIRA DA SILVA</t>
        </is>
      </c>
      <c r="V7353" s="22" t="inlineStr">
        <is>
          <t>VAN-II</t>
        </is>
      </c>
      <c r="W7353" s="22" t="inlineStr">
        <is>
          <t>30/09/2026 - VIAGENS E CAPITAL</t>
        </is>
      </c>
      <c r="X7353" s="22" t="inlineStr">
        <is>
          <t>Concluída</t>
        </is>
      </c>
      <c r="Y7353" s="21" t="n">
        <v>0.692348</v>
      </c>
      <c r="Z7353" s="22" t="inlineStr">
        <is>
          <t>30/09</t>
        </is>
      </c>
      <c r="AA7353" s="22" t="inlineStr">
        <is>
          <t>SET/S5</t>
        </is>
      </c>
    </row>
    <row r="7354">
      <c r="A7354" s="22" t="inlineStr">
        <is>
          <t>REEN7</t>
        </is>
      </c>
      <c r="B7354" s="22" t="inlineStr">
        <is>
          <t>RGB(173,216,230)</t>
        </is>
      </c>
      <c r="C7354" s="22" t="inlineStr">
        <is>
          <t>REGIAO 10 REENTREGA</t>
        </is>
      </c>
      <c r="D7354" s="8" t="n">
        <v>6</v>
      </c>
      <c r="E7354" s="8" t="n">
        <v>6</v>
      </c>
      <c r="F7354" s="9" t="n">
        <v>364.92</v>
      </c>
      <c r="G7354" s="9" t="n">
        <v>4056.76</v>
      </c>
      <c r="H7354" s="9" t="n">
        <v>500</v>
      </c>
      <c r="I7354" s="22" t="inlineStr">
        <is>
          <t>ENO3J07</t>
        </is>
      </c>
      <c r="J7354" s="22" t="inlineStr">
        <is>
          <t>&lt;&gt;, FERNANDO GONCALVES DOS SANTOS</t>
        </is>
      </c>
      <c r="K7354" s="10" t="n">
        <v>42.11</v>
      </c>
      <c r="L7354" s="22" t="n"/>
      <c r="M7354" s="22" t="n"/>
      <c r="N7354" s="2" t="n"/>
      <c r="O7354" s="2" t="inlineStr">
        <is>
          <t>02:18</t>
        </is>
      </c>
      <c r="P7354" s="22" t="inlineStr">
        <is>
          <t>&lt;&gt;, Bruno Felipe</t>
        </is>
      </c>
      <c r="Q7354" s="22" t="inlineStr">
        <is>
          <t>30/09/2026 10:43 BRT</t>
        </is>
      </c>
      <c r="R7354" s="22" t="inlineStr">
        <is>
          <t>bruno.felipe@dellys.com.br</t>
        </is>
      </c>
      <c r="S7354" s="22" t="inlineStr">
        <is>
          <t>29/09/2026 22:45 BRT</t>
        </is>
      </c>
      <c r="T7354" s="22" t="inlineStr">
        <is>
          <t>routearchiveprocess</t>
        </is>
      </c>
      <c r="U7354" s="22" t="inlineStr">
        <is>
          <t>FERNANDO GONÇALVES DOS SANTOS</t>
        </is>
      </c>
      <c r="V7354" s="22" t="inlineStr">
        <is>
          <t>FIORINO</t>
        </is>
      </c>
      <c r="W7354" s="22" t="inlineStr">
        <is>
          <t>30/09/2026 - VIAGENS E CAPITAL</t>
        </is>
      </c>
      <c r="X7354" s="22" t="inlineStr">
        <is>
          <t>Concluída</t>
        </is>
      </c>
      <c r="Y7354" s="21" t="n">
        <v>0.72984</v>
      </c>
      <c r="Z7354" s="22" t="inlineStr">
        <is>
          <t>30/09</t>
        </is>
      </c>
      <c r="AA7354" s="22" t="inlineStr">
        <is>
          <t>SET/S5</t>
        </is>
      </c>
    </row>
    <row r="7355">
      <c r="A7355" s="22" t="inlineStr">
        <is>
          <t>REEN8</t>
        </is>
      </c>
      <c r="B7355" s="22" t="inlineStr">
        <is>
          <t>RGB(128,0,128)</t>
        </is>
      </c>
      <c r="C7355" s="22" t="inlineStr">
        <is>
          <t>REGIAO 7 REENTREGA</t>
        </is>
      </c>
      <c r="D7355" s="8" t="n">
        <v>5</v>
      </c>
      <c r="E7355" s="8" t="n">
        <v>13</v>
      </c>
      <c r="F7355" s="9" t="n">
        <v>433.5446</v>
      </c>
      <c r="G7355" s="9" t="n">
        <v>9049.696</v>
      </c>
      <c r="H7355" s="9" t="n">
        <v>500</v>
      </c>
      <c r="I7355" s="22" t="inlineStr">
        <is>
          <t>QXC2A51</t>
        </is>
      </c>
      <c r="J7355" s="22" t="inlineStr">
        <is>
          <t>&lt;&gt;, LEONARDO FERNANDES DE SOUZA</t>
        </is>
      </c>
      <c r="K7355" s="10" t="n">
        <v>48.72</v>
      </c>
      <c r="L7355" s="22" t="n"/>
      <c r="M7355" s="22" t="n"/>
      <c r="N7355" s="2" t="n"/>
      <c r="O7355" s="2" t="inlineStr">
        <is>
          <t>02:18</t>
        </is>
      </c>
      <c r="P7355" s="22" t="inlineStr">
        <is>
          <t>&lt;&gt;, Bruno Felipe</t>
        </is>
      </c>
      <c r="Q7355" s="22" t="inlineStr">
        <is>
          <t>30/09/2026 14:53 BRT</t>
        </is>
      </c>
      <c r="R7355" s="22" t="inlineStr">
        <is>
          <t>bruno.felipe@dellys.com.br</t>
        </is>
      </c>
      <c r="S7355" s="22" t="inlineStr">
        <is>
          <t>29/09/2026 22:46 BRT</t>
        </is>
      </c>
      <c r="T7355" s="22" t="inlineStr">
        <is>
          <t>routearchiveprocess</t>
        </is>
      </c>
      <c r="U7355" s="22" t="inlineStr">
        <is>
          <t>LEONARDO FERNANDES DE SOUZA</t>
        </is>
      </c>
      <c r="V7355" s="22" t="inlineStr">
        <is>
          <t>FIORINO</t>
        </is>
      </c>
      <c r="W7355" s="22" t="inlineStr">
        <is>
          <t>30/09/2026 - VIAGENS E CAPITAL</t>
        </is>
      </c>
      <c r="X7355" s="22" t="inlineStr">
        <is>
          <t>Concluída</t>
        </is>
      </c>
      <c r="Y7355" s="21" t="n">
        <v>0.8670892</v>
      </c>
      <c r="Z7355" s="22" t="inlineStr">
        <is>
          <t>30/09</t>
        </is>
      </c>
      <c r="AA7355" s="22" t="inlineStr">
        <is>
          <t>SET/S5</t>
        </is>
      </c>
    </row>
    <row r="7356">
      <c r="A7356" s="22" t="inlineStr">
        <is>
          <t>REEN9</t>
        </is>
      </c>
      <c r="B7356" s="22" t="inlineStr">
        <is>
          <t>RGB(0,128,0)</t>
        </is>
      </c>
      <c r="C7356" s="22" t="inlineStr">
        <is>
          <t>REGIAO 8 REENTREGA</t>
        </is>
      </c>
      <c r="D7356" s="8" t="n">
        <v>16</v>
      </c>
      <c r="E7356" s="8" t="n">
        <v>18</v>
      </c>
      <c r="F7356" s="9" t="n">
        <v>1368.608</v>
      </c>
      <c r="G7356" s="9" t="n">
        <v>20603.12</v>
      </c>
      <c r="H7356" s="9" t="n">
        <v>1500</v>
      </c>
      <c r="I7356" s="22" t="inlineStr">
        <is>
          <t>HMW8426</t>
        </is>
      </c>
      <c r="J7356" s="22" t="inlineStr">
        <is>
          <t>&lt;&gt;, LUIZ CARLOS DE OLIVEIRA</t>
        </is>
      </c>
      <c r="K7356" s="10" t="n">
        <v>91.76000000000001</v>
      </c>
      <c r="L7356" s="22" t="n"/>
      <c r="M7356" s="22" t="n"/>
      <c r="N7356" s="2" t="n"/>
      <c r="O7356" s="2" t="inlineStr">
        <is>
          <t>05:53</t>
        </is>
      </c>
      <c r="P7356" s="22" t="inlineStr">
        <is>
          <t>&lt;&gt;, Bruno Felipe</t>
        </is>
      </c>
      <c r="Q7356" s="22" t="inlineStr">
        <is>
          <t>30/09/2026 11:03 BRT</t>
        </is>
      </c>
      <c r="R7356" s="22" t="inlineStr">
        <is>
          <t>bruno.felipe@dellys.com.br</t>
        </is>
      </c>
      <c r="S7356" s="22" t="inlineStr">
        <is>
          <t>29/09/2026 22:47 BRT</t>
        </is>
      </c>
      <c r="T7356" s="22" t="inlineStr">
        <is>
          <t>routearchiveprocess</t>
        </is>
      </c>
      <c r="U7356" s="22" t="inlineStr">
        <is>
          <t>LUIZ CARLOS DE OLIVEIRA</t>
        </is>
      </c>
      <c r="V7356" s="22" t="inlineStr">
        <is>
          <t>VAN-II</t>
        </is>
      </c>
      <c r="W7356" s="22" t="inlineStr">
        <is>
          <t>30/09/2026 - VIAGENS E CAPITAL</t>
        </is>
      </c>
      <c r="X7356" s="22" t="inlineStr">
        <is>
          <t>Concluída</t>
        </is>
      </c>
      <c r="Y7356" s="21" t="n">
        <v>0.9124053333333333</v>
      </c>
      <c r="Z7356" s="22" t="inlineStr">
        <is>
          <t>30/09</t>
        </is>
      </c>
      <c r="AA7356" s="22" t="inlineStr">
        <is>
          <t>SET/S5</t>
        </is>
      </c>
    </row>
    <row r="7357">
      <c r="A7357" s="22" t="inlineStr">
        <is>
          <t>EXP1</t>
        </is>
      </c>
      <c r="B7357" s="22" t="inlineStr">
        <is>
          <t>RGB(220,20,60)</t>
        </is>
      </c>
      <c r="C7357" s="22" t="inlineStr">
        <is>
          <t xml:space="preserve">EXP-CONTAGEM </t>
        </is>
      </c>
      <c r="D7357" s="8" t="n">
        <v>11</v>
      </c>
      <c r="E7357" s="8" t="n">
        <v>16</v>
      </c>
      <c r="F7357" s="9" t="n">
        <v>536.222</v>
      </c>
      <c r="G7357" s="9" t="n">
        <v>5661.48</v>
      </c>
      <c r="H7357" s="9" t="n">
        <v>1300</v>
      </c>
      <c r="I7357" s="22" t="inlineStr">
        <is>
          <t>PUG6A08</t>
        </is>
      </c>
      <c r="J7357" s="22" t="inlineStr">
        <is>
          <t>&lt;&gt;, LEANDRO JOSE PEREIRA</t>
        </is>
      </c>
      <c r="K7357" s="10" t="n">
        <v>108.09</v>
      </c>
      <c r="L7357" s="22" t="n"/>
      <c r="M7357" s="22" t="n"/>
      <c r="N7357" s="2" t="n"/>
      <c r="O7357" s="2" t="inlineStr">
        <is>
          <t>02:21</t>
        </is>
      </c>
      <c r="P7357" s="22" t="inlineStr">
        <is>
          <t>ANALISTA ROTEIRIZAÇÃO, ROBERTO ALEVES</t>
        </is>
      </c>
      <c r="Q7357" s="22" t="inlineStr">
        <is>
          <t>05/10/2026 17:16 BRT</t>
        </is>
      </c>
      <c r="R7357" s="22" t="inlineStr">
        <is>
          <t>roberto.silva@dellys.com.br</t>
        </is>
      </c>
      <c r="S7357" s="22" t="inlineStr">
        <is>
          <t>05/10/2026 10:48 BRT</t>
        </is>
      </c>
      <c r="T7357" s="22" t="inlineStr">
        <is>
          <t>routestagingprocessoruser</t>
        </is>
      </c>
      <c r="U7357" s="22" t="inlineStr">
        <is>
          <t>LEANDRO JOSE PEREIRA</t>
        </is>
      </c>
      <c r="V7357" s="22" t="inlineStr">
        <is>
          <t>VAN</t>
        </is>
      </c>
      <c r="W7357" s="22" t="inlineStr">
        <is>
          <t>05/10/2026 - EXPRESSA</t>
        </is>
      </c>
      <c r="X7357" s="22" t="inlineStr">
        <is>
          <t>Concluída</t>
        </is>
      </c>
      <c r="Y7357" s="21" t="n">
        <v>0.4124784615384615</v>
      </c>
      <c r="Z7357" s="22" t="inlineStr">
        <is>
          <t>05/10</t>
        </is>
      </c>
      <c r="AA7357" s="22" t="inlineStr">
        <is>
          <t>OUT/S2</t>
        </is>
      </c>
    </row>
    <row r="7358">
      <c r="A7358" s="22" t="inlineStr">
        <is>
          <t>EXP4</t>
        </is>
      </c>
      <c r="B7358" s="22" t="inlineStr">
        <is>
          <t>RGB(0,0,255)</t>
        </is>
      </c>
      <c r="C7358" s="22" t="inlineStr">
        <is>
          <t>EXP-BH</t>
        </is>
      </c>
      <c r="D7358" s="8" t="n">
        <v>10</v>
      </c>
      <c r="E7358" s="8" t="n">
        <v>18</v>
      </c>
      <c r="F7358" s="9" t="n">
        <v>468.4048</v>
      </c>
      <c r="G7358" s="9" t="n">
        <v>8640.695</v>
      </c>
      <c r="H7358" s="9" t="n">
        <v>500</v>
      </c>
      <c r="I7358" s="22" t="inlineStr">
        <is>
          <t>HJR4823</t>
        </is>
      </c>
      <c r="J7358" s="22" t="inlineStr">
        <is>
          <t>&lt;&gt;, JULIO CESAR CAMPOS DOS SANTOS</t>
        </is>
      </c>
      <c r="K7358" s="10" t="n">
        <v>49.74</v>
      </c>
      <c r="L7358" s="22" t="n"/>
      <c r="M7358" s="22" t="n"/>
      <c r="N7358" s="2" t="n"/>
      <c r="O7358" s="2" t="inlineStr">
        <is>
          <t>01:23</t>
        </is>
      </c>
      <c r="P7358" s="22" t="inlineStr">
        <is>
          <t>ANALISTA ROTEIRIZAÇÃO, ROBERTO ALEVES</t>
        </is>
      </c>
      <c r="Q7358" s="22" t="inlineStr">
        <is>
          <t>05/10/2026 17:25 BRT</t>
        </is>
      </c>
      <c r="R7358" s="22" t="inlineStr">
        <is>
          <t>roberto.silva@dellys.com.br</t>
        </is>
      </c>
      <c r="S7358" s="22" t="inlineStr">
        <is>
          <t>05/10/2026 10:48 BRT</t>
        </is>
      </c>
      <c r="T7358" s="22" t="inlineStr">
        <is>
          <t>mobilecommunicator@roadnet.com</t>
        </is>
      </c>
      <c r="U7358" s="22" t="inlineStr">
        <is>
          <t>JULIO CESAR CAMPOS DOS SANTOS</t>
        </is>
      </c>
      <c r="V7358" s="22" t="inlineStr">
        <is>
          <t>FIORINO</t>
        </is>
      </c>
      <c r="W7358" s="22" t="inlineStr">
        <is>
          <t>05/10/2026 - EXPRESSA</t>
        </is>
      </c>
      <c r="X7358" s="22" t="inlineStr">
        <is>
          <t>Em Deslocamento</t>
        </is>
      </c>
      <c r="Y7358" s="21" t="n">
        <v>0.9368096</v>
      </c>
      <c r="Z7358" s="22" t="inlineStr">
        <is>
          <t>05/10</t>
        </is>
      </c>
      <c r="AA7358" s="22" t="inlineStr">
        <is>
          <t>OUT/S2</t>
        </is>
      </c>
    </row>
    <row r="7359">
      <c r="A7359" s="22" t="inlineStr">
        <is>
          <t>EXP5</t>
        </is>
      </c>
      <c r="B7359" s="22" t="inlineStr">
        <is>
          <t>RGB(0,0,128)</t>
        </is>
      </c>
      <c r="C7359" s="22" t="inlineStr">
        <is>
          <t>EXP-BH2</t>
        </is>
      </c>
      <c r="D7359" s="8" t="n">
        <v>5</v>
      </c>
      <c r="E7359" s="8" t="n">
        <v>10</v>
      </c>
      <c r="F7359" s="9" t="n">
        <v>655.121</v>
      </c>
      <c r="G7359" s="9" t="n">
        <v>13477.928</v>
      </c>
      <c r="H7359" s="9" t="n">
        <v>1300</v>
      </c>
      <c r="I7359" s="22" t="inlineStr">
        <is>
          <t>NCY0359</t>
        </is>
      </c>
      <c r="J7359" s="22" t="inlineStr">
        <is>
          <t>&lt;&gt;, FERNANDO LUIZ DE ASSIS</t>
        </is>
      </c>
      <c r="K7359" s="10" t="n">
        <v>54.76</v>
      </c>
      <c r="L7359" s="22" t="n"/>
      <c r="M7359" s="22" t="n"/>
      <c r="N7359" s="2" t="n"/>
      <c r="O7359" s="2" t="inlineStr">
        <is>
          <t>02:01</t>
        </is>
      </c>
      <c r="P7359" s="22" t="inlineStr">
        <is>
          <t>ANALISTA ROTEIRIZAÇÃO, ROBERTO ALEVES</t>
        </is>
      </c>
      <c r="Q7359" s="22" t="inlineStr">
        <is>
          <t>05/10/2026 17:25 BRT</t>
        </is>
      </c>
      <c r="R7359" s="22" t="inlineStr">
        <is>
          <t>roberto.silva@dellys.com.br</t>
        </is>
      </c>
      <c r="S7359" s="22" t="inlineStr">
        <is>
          <t>05/10/2026 10:50 BRT</t>
        </is>
      </c>
      <c r="T7359" s="22" t="inlineStr">
        <is>
          <t>mobilecommunicator@roadnet.com</t>
        </is>
      </c>
      <c r="U7359" s="22" t="inlineStr">
        <is>
          <t xml:space="preserve">FERNANDO LUIZ DE ASSIS </t>
        </is>
      </c>
      <c r="V7359" s="22" t="inlineStr">
        <is>
          <t>VAN</t>
        </is>
      </c>
      <c r="W7359" s="22" t="inlineStr">
        <is>
          <t>05/10/2026 - EXPRESSA</t>
        </is>
      </c>
      <c r="X7359" s="22" t="inlineStr">
        <is>
          <t>Em Deslocamento</t>
        </is>
      </c>
      <c r="Y7359" s="21" t="n">
        <v>0.5039392307692308</v>
      </c>
      <c r="Z7359" s="22" t="inlineStr">
        <is>
          <t>05/10</t>
        </is>
      </c>
      <c r="AA7359" s="22" t="inlineStr">
        <is>
          <t>OUT/S2</t>
        </is>
      </c>
    </row>
    <row r="7360">
      <c r="A7360" s="22" t="inlineStr">
        <is>
          <t>CD-NS-INT-NSG3</t>
        </is>
      </c>
      <c r="B7360" s="22" t="inlineStr">
        <is>
          <t>RGB(255,140,0)</t>
        </is>
      </c>
      <c r="C7360" s="22" t="inlineStr">
        <is>
          <t>REF CONS. LAFAIETE +OURO BRANCO</t>
        </is>
      </c>
      <c r="D7360" s="8" t="n">
        <v>19</v>
      </c>
      <c r="E7360" s="8" t="n">
        <v>19</v>
      </c>
      <c r="F7360" s="9" t="n">
        <v>223.456</v>
      </c>
      <c r="G7360" s="9" t="n">
        <v>6276.18</v>
      </c>
      <c r="H7360" s="9" t="n">
        <v>500</v>
      </c>
      <c r="I7360" s="22" t="inlineStr">
        <is>
          <t>SIH9G91</t>
        </is>
      </c>
      <c r="J7360" s="22" t="inlineStr">
        <is>
          <t>&lt;&gt;, CARLOS HENRIQUE ALMEIDA DE SOUZA</t>
        </is>
      </c>
      <c r="K7360" s="10" t="n">
        <v>260.72</v>
      </c>
      <c r="L7360" s="22" t="n"/>
      <c r="M7360" s="22" t="n"/>
      <c r="N7360" s="2" t="n"/>
      <c r="O7360" s="2" t="inlineStr">
        <is>
          <t>05:17</t>
        </is>
      </c>
      <c r="P7360" s="22" t="inlineStr">
        <is>
          <t>WESLEY, JONH</t>
        </is>
      </c>
      <c r="Q7360" s="22" t="inlineStr">
        <is>
          <t>05/10/2026 17:22 BRT</t>
        </is>
      </c>
      <c r="R7360" s="22" t="inlineStr">
        <is>
          <t>d9098jo@dellys.com.br</t>
        </is>
      </c>
      <c r="S7360" s="22" t="inlineStr">
        <is>
          <t>03/10/2026 12:16 BRT</t>
        </is>
      </c>
      <c r="T7360" s="22" t="inlineStr">
        <is>
          <t>mobilecommunicator@roadnet.com</t>
        </is>
      </c>
      <c r="U7360" s="22" t="inlineStr">
        <is>
          <t>CARLOS HENRIQUE ALMEIDA DE SOUZA</t>
        </is>
      </c>
      <c r="V7360" s="22" t="inlineStr">
        <is>
          <t>FIORINO</t>
        </is>
      </c>
      <c r="W7360" s="22" t="inlineStr">
        <is>
          <t>05/10/2026 - VIAGENS E CAPITAL - SEGUNDA</t>
        </is>
      </c>
      <c r="X7360" s="22" t="inlineStr">
        <is>
          <t>Em Deslocamento</t>
        </is>
      </c>
      <c r="Y7360" s="21" t="n">
        <v>0.446912</v>
      </c>
      <c r="Z7360" s="22" t="inlineStr">
        <is>
          <t>05/10</t>
        </is>
      </c>
      <c r="AA7360" s="22" t="inlineStr">
        <is>
          <t>OUT/S2</t>
        </is>
      </c>
    </row>
    <row r="7361">
      <c r="A7361" s="22" t="inlineStr">
        <is>
          <t>CD-NS-INT-NSG7</t>
        </is>
      </c>
      <c r="B7361" s="22" t="inlineStr">
        <is>
          <t>RGB(205,92,92)</t>
        </is>
      </c>
      <c r="C7361" s="22" t="inlineStr">
        <is>
          <t>REF CONGONHAS</t>
        </is>
      </c>
      <c r="D7361" s="8" t="n">
        <v>17</v>
      </c>
      <c r="E7361" s="8" t="n">
        <v>23</v>
      </c>
      <c r="F7361" s="9" t="n">
        <v>2698.4005</v>
      </c>
      <c r="G7361" s="9" t="n">
        <v>27394.11</v>
      </c>
      <c r="H7361" s="9" t="n">
        <v>3000</v>
      </c>
      <c r="I7361" s="22" t="inlineStr">
        <is>
          <t>OPE6F63</t>
        </is>
      </c>
      <c r="J7361" s="22" t="inlineStr">
        <is>
          <t>&lt;&gt;, ZICO GARCIA DE FARIAS</t>
        </is>
      </c>
      <c r="K7361" s="10" t="n">
        <v>256.98</v>
      </c>
      <c r="L7361" s="22" t="n"/>
      <c r="M7361" s="22" t="n"/>
      <c r="N7361" s="2" t="n"/>
      <c r="O7361" s="2" t="inlineStr">
        <is>
          <t>05:53</t>
        </is>
      </c>
      <c r="P7361" s="22" t="inlineStr">
        <is>
          <t>WESLEY, JONH</t>
        </is>
      </c>
      <c r="Q7361" s="22" t="inlineStr">
        <is>
          <t>05/10/2026 17:23 BRT</t>
        </is>
      </c>
      <c r="R7361" s="22" t="inlineStr">
        <is>
          <t>d9098jo@dellys.com.br</t>
        </is>
      </c>
      <c r="S7361" s="22" t="inlineStr">
        <is>
          <t>03/10/2026 12:16 BRT</t>
        </is>
      </c>
      <c r="T7361" s="22" t="inlineStr">
        <is>
          <t>mobilecommunicator@roadnet.com</t>
        </is>
      </c>
      <c r="U7361" s="22" t="inlineStr">
        <is>
          <t xml:space="preserve">ZICO GARCIA DE FARIA
</t>
        </is>
      </c>
      <c r="V7361" s="22" t="inlineStr">
        <is>
          <t>3/4</t>
        </is>
      </c>
      <c r="W7361" s="22" t="inlineStr">
        <is>
          <t>05/10/2026 - VIAGENS E CAPITAL - SEGUNDA</t>
        </is>
      </c>
      <c r="X7361" s="22" t="inlineStr">
        <is>
          <t>Em Deslocamento</t>
        </is>
      </c>
      <c r="Y7361" s="21" t="n">
        <v>0.8994668333333334</v>
      </c>
      <c r="Z7361" s="22" t="inlineStr">
        <is>
          <t>05/10</t>
        </is>
      </c>
      <c r="AA7361" s="22" t="inlineStr">
        <is>
          <t>OUT/S2</t>
        </is>
      </c>
    </row>
    <row r="7362">
      <c r="A7362" s="22" t="inlineStr">
        <is>
          <t>CD-NS-INT-NSG9</t>
        </is>
      </c>
      <c r="B7362" s="22" t="inlineStr">
        <is>
          <t>RGB(128,0,128)</t>
        </is>
      </c>
      <c r="C7362" s="22" t="inlineStr">
        <is>
          <t>REF SANTA BARBARA</t>
        </is>
      </c>
      <c r="D7362" s="8" t="n">
        <v>27</v>
      </c>
      <c r="E7362" s="8" t="n">
        <v>28</v>
      </c>
      <c r="F7362" s="9" t="n">
        <v>455.393</v>
      </c>
      <c r="G7362" s="9" t="n">
        <v>11281.513</v>
      </c>
      <c r="H7362" s="9" t="n">
        <v>500</v>
      </c>
      <c r="I7362" s="22" t="inlineStr">
        <is>
          <t>PUN5C17</t>
        </is>
      </c>
      <c r="J7362" s="22" t="inlineStr">
        <is>
          <t>&lt;&gt;, MATEUS JUNIO MARTINS PORTO</t>
        </is>
      </c>
      <c r="K7362" s="10" t="n">
        <v>246.08</v>
      </c>
      <c r="L7362" s="22" t="n"/>
      <c r="M7362" s="22" t="n"/>
      <c r="N7362" s="2" t="n"/>
      <c r="O7362" s="2" t="inlineStr">
        <is>
          <t>06:00</t>
        </is>
      </c>
      <c r="P7362" s="22" t="inlineStr">
        <is>
          <t>WESLEY, JONH</t>
        </is>
      </c>
      <c r="Q7362" s="22" t="inlineStr">
        <is>
          <t>05/10/2026 17:24 BRT</t>
        </is>
      </c>
      <c r="R7362" s="22" t="inlineStr">
        <is>
          <t>d9098jo@dellys.com.br</t>
        </is>
      </c>
      <c r="S7362" s="22" t="inlineStr">
        <is>
          <t>03/10/2026 12:16 BRT</t>
        </is>
      </c>
      <c r="T7362" s="22" t="inlineStr">
        <is>
          <t>mobilecommunicator@roadnet.com</t>
        </is>
      </c>
      <c r="U7362" s="22" t="inlineStr">
        <is>
          <t>MATEUS JUNIO MARTINS PORTO</t>
        </is>
      </c>
      <c r="V7362" s="22" t="inlineStr">
        <is>
          <t>FIORINO</t>
        </is>
      </c>
      <c r="W7362" s="22" t="inlineStr">
        <is>
          <t>05/10/2026 - VIAGENS E CAPITAL - SEGUNDA</t>
        </is>
      </c>
      <c r="X7362" s="22" t="inlineStr">
        <is>
          <t>Em Deslocamento</t>
        </is>
      </c>
      <c r="Y7362" s="21" t="n">
        <v>0.910786</v>
      </c>
      <c r="Z7362" s="22" t="inlineStr">
        <is>
          <t>05/10</t>
        </is>
      </c>
      <c r="AA7362" s="22" t="inlineStr">
        <is>
          <t>OUT/S2</t>
        </is>
      </c>
    </row>
    <row r="7363">
      <c r="A7363" s="22" t="inlineStr">
        <is>
          <t>CD-NS-INT-NSG20</t>
        </is>
      </c>
      <c r="B7363" s="22" t="inlineStr">
        <is>
          <t>RGB(255,105,180)</t>
        </is>
      </c>
      <c r="C7363" s="22" t="inlineStr">
        <is>
          <t>REF BRUMADINHO</t>
        </is>
      </c>
      <c r="D7363" s="8" t="n">
        <v>9</v>
      </c>
      <c r="E7363" s="8" t="n">
        <v>13</v>
      </c>
      <c r="F7363" s="9" t="n">
        <v>303.109</v>
      </c>
      <c r="G7363" s="9" t="n">
        <v>5436.53</v>
      </c>
      <c r="H7363" s="9" t="n">
        <v>500</v>
      </c>
      <c r="I7363" s="22" t="inlineStr">
        <is>
          <t>RFJ5D43</t>
        </is>
      </c>
      <c r="J7363" s="22" t="inlineStr">
        <is>
          <t>&lt;&gt;, RONILDO SANTOS MARTINS</t>
        </is>
      </c>
      <c r="K7363" s="10" t="n">
        <v>106.24</v>
      </c>
      <c r="L7363" s="22" t="n"/>
      <c r="M7363" s="22" t="n"/>
      <c r="N7363" s="2" t="n"/>
      <c r="O7363" s="2" t="inlineStr">
        <is>
          <t>02:47</t>
        </is>
      </c>
      <c r="P7363" s="22" t="inlineStr">
        <is>
          <t>WESLEY, JONH</t>
        </is>
      </c>
      <c r="Q7363" s="22" t="inlineStr">
        <is>
          <t>05/10/2026 17:23 BRT</t>
        </is>
      </c>
      <c r="R7363" s="22" t="inlineStr">
        <is>
          <t>d9098jo@dellys.com.br</t>
        </is>
      </c>
      <c r="S7363" s="22" t="inlineStr">
        <is>
          <t>03/10/2026 12:16 BRT</t>
        </is>
      </c>
      <c r="T7363" s="22" t="inlineStr">
        <is>
          <t>mobilecommunicator@roadnet.com</t>
        </is>
      </c>
      <c r="U7363" s="22" t="inlineStr">
        <is>
          <t>RONILDO SANTOS MARTINS</t>
        </is>
      </c>
      <c r="V7363" s="22" t="inlineStr">
        <is>
          <t>FIORINO</t>
        </is>
      </c>
      <c r="W7363" s="22" t="inlineStr">
        <is>
          <t>05/10/2026 - VIAGENS E CAPITAL - SEGUNDA</t>
        </is>
      </c>
      <c r="X7363" s="22" t="inlineStr">
        <is>
          <t>Em Deslocamento</t>
        </is>
      </c>
      <c r="Y7363" s="21" t="n">
        <v>0.6062179999999999</v>
      </c>
      <c r="Z7363" s="22" t="inlineStr">
        <is>
          <t>05/10</t>
        </is>
      </c>
      <c r="AA7363" s="22" t="inlineStr">
        <is>
          <t>OUT/S2</t>
        </is>
      </c>
    </row>
    <row r="7364">
      <c r="A7364" s="22" t="inlineStr">
        <is>
          <t>CD-NS-INT-NSG31</t>
        </is>
      </c>
      <c r="B7364" s="22" t="inlineStr">
        <is>
          <t>RGB(220,20,60)</t>
        </is>
      </c>
      <c r="C7364" s="22" t="inlineStr">
        <is>
          <t>REF REGIAO 12 DED</t>
        </is>
      </c>
      <c r="D7364" s="8" t="n">
        <v>7</v>
      </c>
      <c r="E7364" s="8" t="n">
        <v>12</v>
      </c>
      <c r="F7364" s="9" t="n">
        <v>563.223</v>
      </c>
      <c r="G7364" s="9" t="n">
        <v>5128.33</v>
      </c>
      <c r="H7364" s="9" t="n">
        <v>1500</v>
      </c>
      <c r="I7364" s="22" t="inlineStr">
        <is>
          <t>OGF2G07</t>
        </is>
      </c>
      <c r="J7364" s="22" t="inlineStr">
        <is>
          <t>&lt;&gt;, RODRIGO NEVES SILVA</t>
        </is>
      </c>
      <c r="K7364" s="10" t="n">
        <v>73.84999999999999</v>
      </c>
      <c r="L7364" s="22" t="n"/>
      <c r="M7364" s="22" t="n"/>
      <c r="N7364" s="2" t="n"/>
      <c r="O7364" s="2" t="inlineStr">
        <is>
          <t>01:43</t>
        </is>
      </c>
      <c r="P7364" s="22" t="inlineStr">
        <is>
          <t>WESLEY, JONH</t>
        </is>
      </c>
      <c r="Q7364" s="22" t="inlineStr">
        <is>
          <t>05/10/2026 17:22 BRT</t>
        </is>
      </c>
      <c r="R7364" s="22" t="inlineStr">
        <is>
          <t>d9098jo@dellys.com.br</t>
        </is>
      </c>
      <c r="S7364" s="22" t="inlineStr">
        <is>
          <t>03/10/2026 12:16 BRT</t>
        </is>
      </c>
      <c r="T7364" s="22" t="inlineStr">
        <is>
          <t>mobilecommunicator@roadnet.com</t>
        </is>
      </c>
      <c r="U7364" s="22" t="inlineStr">
        <is>
          <t>RODRIGO NEVES SILVA</t>
        </is>
      </c>
      <c r="V7364" s="22" t="inlineStr">
        <is>
          <t>VAN-II</t>
        </is>
      </c>
      <c r="W7364" s="22" t="inlineStr">
        <is>
          <t>05/10/2026 - VIAGENS E CAPITAL - SEGUNDA</t>
        </is>
      </c>
      <c r="X7364" s="22" t="inlineStr">
        <is>
          <t>Em Deslocamento</t>
        </is>
      </c>
      <c r="Y7364" s="21" t="n">
        <v>0.375482</v>
      </c>
      <c r="Z7364" s="22" t="inlineStr">
        <is>
          <t>05/10</t>
        </is>
      </c>
      <c r="AA7364" s="22" t="inlineStr">
        <is>
          <t>OUT/S2</t>
        </is>
      </c>
    </row>
    <row r="7365">
      <c r="A7365" s="22" t="inlineStr">
        <is>
          <t>CD-NS-PL-INT3</t>
        </is>
      </c>
      <c r="B7365" s="22" t="inlineStr">
        <is>
          <t>RGB(255,140,0)</t>
        </is>
      </c>
      <c r="C7365" s="22" t="inlineStr">
        <is>
          <t>N. CONTAGEM/ESMERALDA PL</t>
        </is>
      </c>
      <c r="D7365" s="8" t="n">
        <v>8</v>
      </c>
      <c r="E7365" s="8" t="n">
        <v>13</v>
      </c>
      <c r="F7365" s="9" t="n">
        <v>1446.2603</v>
      </c>
      <c r="G7365" s="9" t="n">
        <v>10466.67</v>
      </c>
      <c r="H7365" s="9" t="n">
        <v>3000</v>
      </c>
      <c r="I7365" s="22" t="inlineStr">
        <is>
          <t>OPE6G01</t>
        </is>
      </c>
      <c r="J7365" s="22" t="inlineStr">
        <is>
          <t>&lt;&gt;, FABIOLA DE PAULA SILVA</t>
        </is>
      </c>
      <c r="K7365" s="10" t="n">
        <v>101.02</v>
      </c>
      <c r="L7365" s="22" t="n"/>
      <c r="M7365" s="22" t="n"/>
      <c r="N7365" s="2" t="n"/>
      <c r="O7365" s="2" t="inlineStr">
        <is>
          <t>03:12</t>
        </is>
      </c>
      <c r="P7365" s="22" t="inlineStr">
        <is>
          <t>WESLEY, JONH</t>
        </is>
      </c>
      <c r="Q7365" s="22" t="inlineStr">
        <is>
          <t>03/10/2026 20:04 BRT</t>
        </is>
      </c>
      <c r="R7365" s="22" t="inlineStr">
        <is>
          <t>d9098jo@dellys.com.br</t>
        </is>
      </c>
      <c r="S7365" s="22" t="inlineStr">
        <is>
          <t>03/10/2026 12:35 BRT</t>
        </is>
      </c>
      <c r="T7365" s="22" t="inlineStr">
        <is>
          <t>d9098jo@dellys.com.br</t>
        </is>
      </c>
      <c r="U7365" s="22" t="n"/>
      <c r="V7365" s="22" t="inlineStr">
        <is>
          <t>3/4</t>
        </is>
      </c>
      <c r="W7365" s="22" t="inlineStr">
        <is>
          <t>05/10/2026 - VIAGENS E CAPITAL - SEGUNDA</t>
        </is>
      </c>
      <c r="X7365" s="22" t="inlineStr">
        <is>
          <t>Pendente</t>
        </is>
      </c>
      <c r="Y7365" s="21" t="n">
        <v>0.4820867666666667</v>
      </c>
      <c r="Z7365" s="22" t="inlineStr">
        <is>
          <t>05/10</t>
        </is>
      </c>
      <c r="AA7365" s="22" t="inlineStr">
        <is>
          <t>OUT/S2</t>
        </is>
      </c>
    </row>
    <row r="7366">
      <c r="A7366" s="22" t="inlineStr">
        <is>
          <t>CD-NS-PL-INT8</t>
        </is>
      </c>
      <c r="B7366" s="22" t="inlineStr">
        <is>
          <t>RGB(70,130,180)</t>
        </is>
      </c>
      <c r="C7366" s="22" t="inlineStr">
        <is>
          <t>BARAO DE COCAIS PL</t>
        </is>
      </c>
      <c r="D7366" s="8" t="n">
        <v>24</v>
      </c>
      <c r="E7366" s="8" t="n">
        <v>26</v>
      </c>
      <c r="F7366" s="9" t="n">
        <v>1626.7013</v>
      </c>
      <c r="G7366" s="9" t="n">
        <v>15247.66</v>
      </c>
      <c r="H7366" s="9" t="n">
        <v>3000</v>
      </c>
      <c r="I7366" s="22" t="inlineStr">
        <is>
          <t>OPE6F73</t>
        </is>
      </c>
      <c r="J7366" s="22" t="inlineStr">
        <is>
          <t>&lt;&gt;, JUMARI APARECIDO DE SOUZA</t>
        </is>
      </c>
      <c r="K7366" s="10" t="n">
        <v>238.08</v>
      </c>
      <c r="L7366" s="22" t="n"/>
      <c r="M7366" s="22" t="n"/>
      <c r="N7366" s="2" t="n"/>
      <c r="O7366" s="2" t="inlineStr">
        <is>
          <t>06:11</t>
        </is>
      </c>
      <c r="P7366" s="22" t="inlineStr">
        <is>
          <t>WESLEY, JONH</t>
        </is>
      </c>
      <c r="Q7366" s="22" t="inlineStr">
        <is>
          <t>05/10/2026 17:24 BRT</t>
        </is>
      </c>
      <c r="R7366" s="22" t="inlineStr">
        <is>
          <t>d9098jo@dellys.com.br</t>
        </is>
      </c>
      <c r="S7366" s="22" t="inlineStr">
        <is>
          <t>03/10/2026 12:35 BRT</t>
        </is>
      </c>
      <c r="T7366" s="22" t="inlineStr">
        <is>
          <t>mobilecommunicator@roadnet.com</t>
        </is>
      </c>
      <c r="U7366" s="22" t="inlineStr">
        <is>
          <t>JUMARI APARECIDO DE SOUZA</t>
        </is>
      </c>
      <c r="V7366" s="22" t="inlineStr">
        <is>
          <t>3/4</t>
        </is>
      </c>
      <c r="W7366" s="22" t="inlineStr">
        <is>
          <t>05/10/2026 - VIAGENS E CAPITAL - SEGUNDA</t>
        </is>
      </c>
      <c r="X7366" s="22" t="inlineStr">
        <is>
          <t>Em Deslocamento</t>
        </is>
      </c>
      <c r="Y7366" s="21" t="n">
        <v>0.5422337666666667</v>
      </c>
      <c r="Z7366" s="22" t="inlineStr">
        <is>
          <t>05/10</t>
        </is>
      </c>
      <c r="AA7366" s="22" t="inlineStr">
        <is>
          <t>OUT/S2</t>
        </is>
      </c>
    </row>
    <row r="7367">
      <c r="A7367" s="22" t="inlineStr">
        <is>
          <t>CD-NS-INT-NSG35</t>
        </is>
      </c>
      <c r="B7367" s="22" t="inlineStr">
        <is>
          <t>RGB(255,140,0)</t>
        </is>
      </c>
      <c r="C7367" s="22" t="inlineStr">
        <is>
          <t>CONS. LAFAIETE</t>
        </is>
      </c>
      <c r="D7367" s="8" t="n">
        <v>24</v>
      </c>
      <c r="E7367" s="8" t="n">
        <v>24</v>
      </c>
      <c r="F7367" s="9" t="n">
        <v>2655.41</v>
      </c>
      <c r="G7367" s="9" t="n">
        <v>16081.69</v>
      </c>
      <c r="H7367" s="9" t="n">
        <v>3000</v>
      </c>
      <c r="I7367" s="22" t="inlineStr">
        <is>
          <t>QXE3F86</t>
        </is>
      </c>
      <c r="J7367" s="22" t="inlineStr">
        <is>
          <t>&lt;&gt;, JOSE LUCIANO COSTA FRANCA</t>
        </is>
      </c>
      <c r="K7367" s="10" t="n">
        <v>283.11</v>
      </c>
      <c r="L7367" s="22" t="n"/>
      <c r="M7367" s="22" t="n"/>
      <c r="N7367" s="2" t="n"/>
      <c r="O7367" s="2" t="inlineStr">
        <is>
          <t>06:57</t>
        </is>
      </c>
      <c r="P7367" s="22" t="inlineStr">
        <is>
          <t>WESLEY, JONH</t>
        </is>
      </c>
      <c r="Q7367" s="22" t="inlineStr">
        <is>
          <t>05/10/2026 17:16 BRT</t>
        </is>
      </c>
      <c r="R7367" s="22" t="inlineStr">
        <is>
          <t>d9098jo@dellys.com.br</t>
        </is>
      </c>
      <c r="S7367" s="22" t="inlineStr">
        <is>
          <t>03/10/2026 12:36 BRT</t>
        </is>
      </c>
      <c r="T7367" s="22" t="inlineStr">
        <is>
          <t>mobilecommunicator@roadnet.com</t>
        </is>
      </c>
      <c r="U7367" s="22" t="inlineStr">
        <is>
          <t>JOSE LUCIANO COSTA FRANCA</t>
        </is>
      </c>
      <c r="V7367" s="22" t="inlineStr">
        <is>
          <t>3/4</t>
        </is>
      </c>
      <c r="W7367" s="22" t="inlineStr">
        <is>
          <t>05/10/2026 - VIAGENS E CAPITAL - SEGUNDA</t>
        </is>
      </c>
      <c r="X7367" s="22" t="inlineStr">
        <is>
          <t>Em Deslocamento</t>
        </is>
      </c>
      <c r="Y7367" s="21" t="n">
        <v>0.8851366666666666</v>
      </c>
      <c r="Z7367" s="22" t="inlineStr">
        <is>
          <t>05/10</t>
        </is>
      </c>
      <c r="AA7367" s="22" t="inlineStr">
        <is>
          <t>OUT/S2</t>
        </is>
      </c>
    </row>
    <row r="7368">
      <c r="A7368" s="22" t="inlineStr">
        <is>
          <t>CD-NS-INT-NSG51</t>
        </is>
      </c>
      <c r="B7368" s="22" t="inlineStr">
        <is>
          <t>RGB(0,0,255)</t>
        </is>
      </c>
      <c r="C7368" s="22" t="inlineStr">
        <is>
          <t>OURO PRETO</t>
        </is>
      </c>
      <c r="D7368" s="8" t="n">
        <v>11</v>
      </c>
      <c r="E7368" s="8" t="n">
        <v>12</v>
      </c>
      <c r="F7368" s="9" t="n">
        <v>1069.045</v>
      </c>
      <c r="G7368" s="9" t="n">
        <v>7888.12</v>
      </c>
      <c r="H7368" s="9" t="n">
        <v>1500</v>
      </c>
      <c r="I7368" s="22" t="inlineStr">
        <is>
          <t>HLN2J03</t>
        </is>
      </c>
      <c r="J7368" s="22" t="inlineStr">
        <is>
          <t>&lt;&gt;, CARLOS GABRIEL DE SOUZA</t>
        </is>
      </c>
      <c r="K7368" s="10" t="n">
        <v>250.42</v>
      </c>
      <c r="L7368" s="22" t="n"/>
      <c r="M7368" s="22" t="n"/>
      <c r="N7368" s="2" t="n"/>
      <c r="O7368" s="2" t="inlineStr">
        <is>
          <t>05:19</t>
        </is>
      </c>
      <c r="P7368" s="22" t="inlineStr">
        <is>
          <t>WESLEY, JONH</t>
        </is>
      </c>
      <c r="Q7368" s="22" t="inlineStr">
        <is>
          <t>03/10/2026 20:04 BRT</t>
        </is>
      </c>
      <c r="R7368" s="22" t="inlineStr">
        <is>
          <t>d9098jo@dellys.com.br</t>
        </is>
      </c>
      <c r="S7368" s="22" t="inlineStr">
        <is>
          <t>03/10/2026 12:37 BRT</t>
        </is>
      </c>
      <c r="T7368" s="22" t="inlineStr">
        <is>
          <t>d9098jo@dellys.com.br</t>
        </is>
      </c>
      <c r="U7368" s="22" t="n"/>
      <c r="V7368" s="22" t="inlineStr">
        <is>
          <t>VAN-II</t>
        </is>
      </c>
      <c r="W7368" s="22" t="inlineStr">
        <is>
          <t>05/10/2026 - VIAGENS E CAPITAL - SEGUNDA</t>
        </is>
      </c>
      <c r="X7368" s="22" t="inlineStr">
        <is>
          <t>Pendente</t>
        </is>
      </c>
      <c r="Y7368" s="21" t="n">
        <v>0.7126966666666668</v>
      </c>
      <c r="Z7368" s="22" t="inlineStr">
        <is>
          <t>05/10</t>
        </is>
      </c>
      <c r="AA7368" s="22" t="inlineStr">
        <is>
          <t>OUT/S2</t>
        </is>
      </c>
    </row>
    <row r="7369">
      <c r="A7369" s="22" t="inlineStr">
        <is>
          <t>CD-NS-INT-NSG65</t>
        </is>
      </c>
      <c r="B7369" s="22" t="inlineStr">
        <is>
          <t>RGB(255,140,0)</t>
        </is>
      </c>
      <c r="C7369" s="22" t="inlineStr">
        <is>
          <t>LAGOA SANTA CONFINS</t>
        </is>
      </c>
      <c r="D7369" s="8" t="n">
        <v>11</v>
      </c>
      <c r="E7369" s="8" t="n">
        <v>11</v>
      </c>
      <c r="F7369" s="9" t="n">
        <v>732.415</v>
      </c>
      <c r="G7369" s="9" t="n">
        <v>8026.3</v>
      </c>
      <c r="H7369" s="9" t="n">
        <v>1500</v>
      </c>
      <c r="I7369" s="22" t="inlineStr">
        <is>
          <t>HFN7003</t>
        </is>
      </c>
      <c r="J7369" s="22" t="inlineStr">
        <is>
          <t>&lt;&gt;, PATRICK RAFFAEL OLIVEIRA GOMES</t>
        </is>
      </c>
      <c r="K7369" s="10" t="n">
        <v>118.15</v>
      </c>
      <c r="L7369" s="22" t="n"/>
      <c r="M7369" s="22" t="n"/>
      <c r="N7369" s="2" t="n"/>
      <c r="O7369" s="2" t="inlineStr">
        <is>
          <t>02:54</t>
        </is>
      </c>
      <c r="P7369" s="22" t="inlineStr">
        <is>
          <t>WESLEY, JONH</t>
        </is>
      </c>
      <c r="Q7369" s="22" t="inlineStr">
        <is>
          <t>03/10/2026 20:04 BRT</t>
        </is>
      </c>
      <c r="R7369" s="22" t="inlineStr">
        <is>
          <t>d9098jo@dellys.com.br</t>
        </is>
      </c>
      <c r="S7369" s="22" t="inlineStr">
        <is>
          <t>03/10/2026 12:37 BRT</t>
        </is>
      </c>
      <c r="T7369" s="22" t="inlineStr">
        <is>
          <t>d9098jo@dellys.com.br</t>
        </is>
      </c>
      <c r="U7369" s="22" t="n"/>
      <c r="V7369" s="22" t="inlineStr">
        <is>
          <t>VAN-II</t>
        </is>
      </c>
      <c r="W7369" s="22" t="inlineStr">
        <is>
          <t>05/10/2026 - VIAGENS E CAPITAL - SEGUNDA</t>
        </is>
      </c>
      <c r="X7369" s="22" t="inlineStr">
        <is>
          <t>Pendente</t>
        </is>
      </c>
      <c r="Y7369" s="21" t="n">
        <v>0.4882766666666666</v>
      </c>
      <c r="Z7369" s="22" t="inlineStr">
        <is>
          <t>05/10</t>
        </is>
      </c>
      <c r="AA7369" s="22" t="inlineStr">
        <is>
          <t>OUT/S2</t>
        </is>
      </c>
    </row>
    <row r="7370">
      <c r="A7370" s="22" t="inlineStr">
        <is>
          <t>CD-NS-INT-NSG70</t>
        </is>
      </c>
      <c r="B7370" s="22" t="inlineStr">
        <is>
          <t>RGB(70,130,180)</t>
        </is>
      </c>
      <c r="C7370" s="22" t="inlineStr">
        <is>
          <t>PEDRO LEOPOLDO</t>
        </is>
      </c>
      <c r="D7370" s="8" t="n">
        <v>10</v>
      </c>
      <c r="E7370" s="8" t="n">
        <v>10</v>
      </c>
      <c r="F7370" s="9" t="n">
        <v>2314.5215</v>
      </c>
      <c r="G7370" s="9" t="n">
        <v>10173.02</v>
      </c>
      <c r="H7370" s="9" t="n">
        <v>5500</v>
      </c>
      <c r="I7370" s="22" t="inlineStr">
        <is>
          <t>RYL9G98</t>
        </is>
      </c>
      <c r="J7370" s="22" t="inlineStr">
        <is>
          <t>&lt;&gt;, HEVERTON RAMON VIEIRA DOS SANTOS</t>
        </is>
      </c>
      <c r="K7370" s="10" t="n">
        <v>146.91</v>
      </c>
      <c r="L7370" s="22" t="n"/>
      <c r="M7370" s="22" t="n"/>
      <c r="N7370" s="2" t="n"/>
      <c r="O7370" s="2" t="inlineStr">
        <is>
          <t>02:52</t>
        </is>
      </c>
      <c r="P7370" s="22" t="inlineStr">
        <is>
          <t>WESLEY, JONH</t>
        </is>
      </c>
      <c r="Q7370" s="22" t="inlineStr">
        <is>
          <t>03/10/2026 20:04 BRT</t>
        </is>
      </c>
      <c r="R7370" s="22" t="inlineStr">
        <is>
          <t>d9098jo@dellys.com.br</t>
        </is>
      </c>
      <c r="S7370" s="22" t="inlineStr">
        <is>
          <t>03/10/2026 12:37 BRT</t>
        </is>
      </c>
      <c r="T7370" s="22" t="inlineStr">
        <is>
          <t>d9098jo@dellys.com.br</t>
        </is>
      </c>
      <c r="U7370" s="22" t="n"/>
      <c r="V7370" s="22" t="inlineStr">
        <is>
          <t>TOCO</t>
        </is>
      </c>
      <c r="W7370" s="22" t="inlineStr">
        <is>
          <t>05/10/2026 - VIAGENS E CAPITAL - SEGUNDA</t>
        </is>
      </c>
      <c r="X7370" s="22" t="inlineStr">
        <is>
          <t>Pendente</t>
        </is>
      </c>
      <c r="Y7370" s="21" t="n">
        <v>0.4208220909090909</v>
      </c>
      <c r="Z7370" s="22" t="inlineStr">
        <is>
          <t>05/10</t>
        </is>
      </c>
      <c r="AA7370" s="22" t="inlineStr">
        <is>
          <t>OUT/S2</t>
        </is>
      </c>
    </row>
    <row r="7371">
      <c r="A7371" s="22" t="inlineStr">
        <is>
          <t>CD-NS-INT-NSG96</t>
        </is>
      </c>
      <c r="B7371" s="22" t="inlineStr">
        <is>
          <t>RGB(0,0,255)</t>
        </is>
      </c>
      <c r="C7371" s="22" t="inlineStr">
        <is>
          <t>REGIAO 11</t>
        </is>
      </c>
      <c r="D7371" s="8" t="n">
        <v>17</v>
      </c>
      <c r="E7371" s="8" t="n">
        <v>22</v>
      </c>
      <c r="F7371" s="9" t="n">
        <v>1986.8825</v>
      </c>
      <c r="G7371" s="9" t="n">
        <v>57930.58</v>
      </c>
      <c r="H7371" s="9" t="n">
        <v>2500</v>
      </c>
      <c r="I7371" s="22" t="inlineStr">
        <is>
          <t>HEX5E38</t>
        </is>
      </c>
      <c r="J7371" s="22" t="inlineStr">
        <is>
          <t>&lt;&gt;, SAULO TADEU DA SILVA</t>
        </is>
      </c>
      <c r="K7371" s="10" t="n">
        <v>36.14</v>
      </c>
      <c r="L7371" s="22" t="n"/>
      <c r="M7371" s="22" t="n"/>
      <c r="N7371" s="2" t="n"/>
      <c r="O7371" s="2" t="inlineStr">
        <is>
          <t>03:30</t>
        </is>
      </c>
      <c r="P7371" s="22" t="inlineStr">
        <is>
          <t>WESLEY, JONH</t>
        </is>
      </c>
      <c r="Q7371" s="22" t="inlineStr">
        <is>
          <t>03/10/2026 20:04 BRT</t>
        </is>
      </c>
      <c r="R7371" s="22" t="inlineStr">
        <is>
          <t>d9098jo@dellys.com.br</t>
        </is>
      </c>
      <c r="S7371" s="22" t="inlineStr">
        <is>
          <t>03/10/2026 12:37 BRT</t>
        </is>
      </c>
      <c r="T7371" s="22" t="inlineStr">
        <is>
          <t>d9098jo@dellys.com.br</t>
        </is>
      </c>
      <c r="U7371" s="22" t="n"/>
      <c r="V7371" s="22" t="inlineStr">
        <is>
          <t>VUC-II</t>
        </is>
      </c>
      <c r="W7371" s="22" t="inlineStr">
        <is>
          <t>05/10/2026 - VIAGENS E CAPITAL - SEGUNDA</t>
        </is>
      </c>
      <c r="X7371" s="22" t="inlineStr">
        <is>
          <t>Pendente</t>
        </is>
      </c>
      <c r="Y7371" s="21" t="n">
        <v>0.7947529999999999</v>
      </c>
      <c r="Z7371" s="22" t="inlineStr">
        <is>
          <t>05/10</t>
        </is>
      </c>
      <c r="AA7371" s="22" t="inlineStr">
        <is>
          <t>OUT/S2</t>
        </is>
      </c>
    </row>
    <row r="7372">
      <c r="A7372" s="22" t="inlineStr">
        <is>
          <t>CD-NS-CAP9</t>
        </is>
      </c>
      <c r="B7372" s="22" t="inlineStr">
        <is>
          <t>RGB(128,0,128)</t>
        </is>
      </c>
      <c r="C7372" s="22" t="inlineStr">
        <is>
          <t>REGIAO 2</t>
        </is>
      </c>
      <c r="D7372" s="8" t="n">
        <v>21</v>
      </c>
      <c r="E7372" s="8" t="n">
        <v>29</v>
      </c>
      <c r="F7372" s="9" t="n">
        <v>2343.913</v>
      </c>
      <c r="G7372" s="9" t="n">
        <v>21456.595</v>
      </c>
      <c r="H7372" s="9" t="n">
        <v>3000</v>
      </c>
      <c r="I7372" s="22" t="inlineStr">
        <is>
          <t>KZX5C57</t>
        </is>
      </c>
      <c r="J7372" s="22" t="inlineStr">
        <is>
          <t>&lt;&gt;, JARBAS ROSA</t>
        </is>
      </c>
      <c r="K7372" s="10" t="n">
        <v>73.75</v>
      </c>
      <c r="L7372" s="22" t="n"/>
      <c r="M7372" s="22" t="n"/>
      <c r="N7372" s="2" t="n"/>
      <c r="O7372" s="2" t="inlineStr">
        <is>
          <t>05:13</t>
        </is>
      </c>
      <c r="P7372" s="22" t="inlineStr">
        <is>
          <t>WESLEY, JONH</t>
        </is>
      </c>
      <c r="Q7372" s="22" t="inlineStr">
        <is>
          <t>05/10/2026 17:23 BRT</t>
        </is>
      </c>
      <c r="R7372" s="22" t="inlineStr">
        <is>
          <t>d9098jo@dellys.com.br</t>
        </is>
      </c>
      <c r="S7372" s="22" t="inlineStr">
        <is>
          <t>03/10/2026 12:38 BRT</t>
        </is>
      </c>
      <c r="T7372" s="22" t="inlineStr">
        <is>
          <t>mobilecommunicator@roadnet.com</t>
        </is>
      </c>
      <c r="U7372" s="22" t="inlineStr">
        <is>
          <t>JARBAS ROSA</t>
        </is>
      </c>
      <c r="V7372" s="22" t="inlineStr">
        <is>
          <t>3/4</t>
        </is>
      </c>
      <c r="W7372" s="22" t="inlineStr">
        <is>
          <t>05/10/2026 - VIAGENS E CAPITAL - SEGUNDA</t>
        </is>
      </c>
      <c r="X7372" s="22" t="inlineStr">
        <is>
          <t>Chegou</t>
        </is>
      </c>
      <c r="Y7372" s="21" t="n">
        <v>0.7813043333333334</v>
      </c>
      <c r="Z7372" s="22" t="inlineStr">
        <is>
          <t>05/10</t>
        </is>
      </c>
      <c r="AA7372" s="22" t="inlineStr">
        <is>
          <t>OUT/S2</t>
        </is>
      </c>
    </row>
    <row r="7373">
      <c r="A7373" s="22" t="inlineStr">
        <is>
          <t>CD-NS-CAP15</t>
        </is>
      </c>
      <c r="B7373" s="22" t="inlineStr">
        <is>
          <t>RGB(210,105,30)</t>
        </is>
      </c>
      <c r="C7373" s="22" t="inlineStr">
        <is>
          <t>REGIAO 4</t>
        </is>
      </c>
      <c r="D7373" s="8" t="n">
        <v>21</v>
      </c>
      <c r="E7373" s="8" t="n">
        <v>22</v>
      </c>
      <c r="F7373" s="9" t="n">
        <v>1965.3927</v>
      </c>
      <c r="G7373" s="9" t="n">
        <v>18477.31</v>
      </c>
      <c r="H7373" s="9" t="n">
        <v>3000</v>
      </c>
      <c r="I7373" s="22" t="inlineStr">
        <is>
          <t>FRX4E63</t>
        </is>
      </c>
      <c r="J7373" s="22" t="inlineStr">
        <is>
          <t>&lt;&gt;, JOAQUIM SANTOS PINTO</t>
        </is>
      </c>
      <c r="K7373" s="10" t="n">
        <v>74.45999999999999</v>
      </c>
      <c r="L7373" s="22" t="n"/>
      <c r="M7373" s="22" t="n"/>
      <c r="N7373" s="2" t="n"/>
      <c r="O7373" s="2" t="inlineStr">
        <is>
          <t>05:16</t>
        </is>
      </c>
      <c r="P7373" s="22" t="inlineStr">
        <is>
          <t>WESLEY, JONH</t>
        </is>
      </c>
      <c r="Q7373" s="22" t="inlineStr">
        <is>
          <t>05/10/2026 15:13 BRT</t>
        </is>
      </c>
      <c r="R7373" s="22" t="inlineStr">
        <is>
          <t>d9098jo@dellys.com.br</t>
        </is>
      </c>
      <c r="S7373" s="22" t="inlineStr">
        <is>
          <t>03/10/2026 12:38 BRT</t>
        </is>
      </c>
      <c r="T7373" s="22" t="inlineStr">
        <is>
          <t>mobilecommunicator@roadnet.com</t>
        </is>
      </c>
      <c r="U7373" s="22" t="inlineStr">
        <is>
          <t>JOAQUIM SANTOS PINTO</t>
        </is>
      </c>
      <c r="V7373" s="22" t="inlineStr">
        <is>
          <t>3/4</t>
        </is>
      </c>
      <c r="W7373" s="22" t="inlineStr">
        <is>
          <t>05/10/2026 - VIAGENS E CAPITAL - SEGUNDA</t>
        </is>
      </c>
      <c r="X7373" s="22" t="inlineStr">
        <is>
          <t>Pendente</t>
        </is>
      </c>
      <c r="Y7373" s="21" t="n">
        <v>0.6551309000000001</v>
      </c>
      <c r="Z7373" s="22" t="inlineStr">
        <is>
          <t>05/10</t>
        </is>
      </c>
      <c r="AA7373" s="22" t="inlineStr">
        <is>
          <t>OUT/S2</t>
        </is>
      </c>
    </row>
    <row r="7374">
      <c r="A7374" s="22" t="inlineStr">
        <is>
          <t>CD-NS-CAP21</t>
        </is>
      </c>
      <c r="B7374" s="22" t="inlineStr">
        <is>
          <t>RGB(160,82,45)</t>
        </is>
      </c>
      <c r="C7374" s="22" t="inlineStr">
        <is>
          <t>REGIAO 6</t>
        </is>
      </c>
      <c r="D7374" s="8" t="n">
        <v>25</v>
      </c>
      <c r="E7374" s="8" t="n">
        <v>28</v>
      </c>
      <c r="F7374" s="9" t="n">
        <v>1882.0159</v>
      </c>
      <c r="G7374" s="9" t="n">
        <v>17872.39</v>
      </c>
      <c r="H7374" s="9" t="n">
        <v>3000</v>
      </c>
      <c r="I7374" s="22" t="inlineStr">
        <is>
          <t>RYZ9D60</t>
        </is>
      </c>
      <c r="J7374" s="22" t="inlineStr">
        <is>
          <t>&lt;&gt;, ARILDO ANTONIO ALVES</t>
        </is>
      </c>
      <c r="K7374" s="10" t="n">
        <v>48.52</v>
      </c>
      <c r="L7374" s="22" t="n"/>
      <c r="M7374" s="22" t="n"/>
      <c r="N7374" s="2" t="n"/>
      <c r="O7374" s="2" t="inlineStr">
        <is>
          <t>02:12</t>
        </is>
      </c>
      <c r="P7374" s="22" t="inlineStr">
        <is>
          <t>WESLEY, JONH</t>
        </is>
      </c>
      <c r="Q7374" s="22" t="inlineStr">
        <is>
          <t>05/10/2026 17:23 BRT</t>
        </is>
      </c>
      <c r="R7374" s="22" t="inlineStr">
        <is>
          <t>d9098jo@dellys.com.br</t>
        </is>
      </c>
      <c r="S7374" s="22" t="inlineStr">
        <is>
          <t>03/10/2026 12:38 BRT</t>
        </is>
      </c>
      <c r="T7374" s="22" t="inlineStr">
        <is>
          <t>mobilecommunicator@roadnet.com</t>
        </is>
      </c>
      <c r="U7374" s="22" t="inlineStr">
        <is>
          <t xml:space="preserve">ARILDO ANTONIO ALVES
</t>
        </is>
      </c>
      <c r="V7374" s="22" t="inlineStr">
        <is>
          <t>3/4</t>
        </is>
      </c>
      <c r="W7374" s="22" t="inlineStr">
        <is>
          <t>05/10/2026 - VIAGENS E CAPITAL - SEGUNDA</t>
        </is>
      </c>
      <c r="X7374" s="22" t="inlineStr">
        <is>
          <t>Em Deslocamento</t>
        </is>
      </c>
      <c r="Y7374" s="21" t="n">
        <v>0.6273386333333334</v>
      </c>
      <c r="Z7374" s="22" t="inlineStr">
        <is>
          <t>05/10</t>
        </is>
      </c>
      <c r="AA7374" s="22" t="inlineStr">
        <is>
          <t>OUT/S2</t>
        </is>
      </c>
    </row>
    <row r="7375">
      <c r="A7375" s="22" t="inlineStr">
        <is>
          <t>CD-NS-CAP30</t>
        </is>
      </c>
      <c r="B7375" s="22" t="inlineStr">
        <is>
          <t>RGB(210,105,30)</t>
        </is>
      </c>
      <c r="C7375" s="22" t="inlineStr">
        <is>
          <t>REGIAO 8</t>
        </is>
      </c>
      <c r="D7375" s="8" t="n">
        <v>21</v>
      </c>
      <c r="E7375" s="8" t="n">
        <v>23</v>
      </c>
      <c r="F7375" s="9" t="n">
        <v>1473.765</v>
      </c>
      <c r="G7375" s="9" t="n">
        <v>13104.16</v>
      </c>
      <c r="H7375" s="9" t="n">
        <v>1500</v>
      </c>
      <c r="I7375" s="22" t="inlineStr">
        <is>
          <t>HOG4409</t>
        </is>
      </c>
      <c r="J7375" s="22" t="inlineStr">
        <is>
          <t>&lt;&gt;, JHONATA MIRANDA SOARES</t>
        </is>
      </c>
      <c r="K7375" s="10" t="n">
        <v>53.82</v>
      </c>
      <c r="L7375" s="22" t="n"/>
      <c r="M7375" s="22" t="n"/>
      <c r="N7375" s="2" t="n"/>
      <c r="O7375" s="2" t="inlineStr">
        <is>
          <t>03:36</t>
        </is>
      </c>
      <c r="P7375" s="22" t="inlineStr">
        <is>
          <t>WESLEY, JONH</t>
        </is>
      </c>
      <c r="Q7375" s="22" t="inlineStr">
        <is>
          <t>05/10/2026 06:05 BRT</t>
        </is>
      </c>
      <c r="R7375" s="22" t="inlineStr">
        <is>
          <t>d9098jo@dellys.com.br</t>
        </is>
      </c>
      <c r="S7375" s="22" t="inlineStr">
        <is>
          <t>03/10/2026 12:38 BRT</t>
        </is>
      </c>
      <c r="T7375" s="22" t="inlineStr">
        <is>
          <t>mobilecommunicator@roadnet.com</t>
        </is>
      </c>
      <c r="U7375" s="22" t="inlineStr">
        <is>
          <t>JHONATA MIRANDA SOARES</t>
        </is>
      </c>
      <c r="V7375" s="22" t="inlineStr">
        <is>
          <t>VAN-II</t>
        </is>
      </c>
      <c r="W7375" s="22" t="inlineStr">
        <is>
          <t>05/10/2026 - VIAGENS E CAPITAL - SEGUNDA</t>
        </is>
      </c>
      <c r="X7375" s="22" t="inlineStr">
        <is>
          <t>Pendente</t>
        </is>
      </c>
      <c r="Y7375" s="21" t="n">
        <v>0.9825100000000001</v>
      </c>
      <c r="Z7375" s="22" t="inlineStr">
        <is>
          <t>05/10</t>
        </is>
      </c>
      <c r="AA7375" s="22" t="inlineStr">
        <is>
          <t>OUT/S2</t>
        </is>
      </c>
    </row>
    <row r="7376">
      <c r="A7376" s="22" t="inlineStr">
        <is>
          <t>CD-NS-CAP31</t>
        </is>
      </c>
      <c r="B7376" s="22" t="inlineStr">
        <is>
          <t>RGB(220,20,60)</t>
        </is>
      </c>
      <c r="C7376" s="22" t="inlineStr">
        <is>
          <t>REGIAO 7</t>
        </is>
      </c>
      <c r="D7376" s="8" t="n">
        <v>25</v>
      </c>
      <c r="E7376" s="8" t="n">
        <v>30</v>
      </c>
      <c r="F7376" s="9" t="n">
        <v>1744.769</v>
      </c>
      <c r="G7376" s="9" t="n">
        <v>19457.87</v>
      </c>
      <c r="H7376" s="9" t="n">
        <v>3000</v>
      </c>
      <c r="I7376" s="22" t="inlineStr">
        <is>
          <t>GVQ9C90</t>
        </is>
      </c>
      <c r="J7376" s="22" t="inlineStr">
        <is>
          <t>&lt;&gt;, RENAN CRISTIANO DA FONSECA</t>
        </is>
      </c>
      <c r="K7376" s="10" t="n">
        <v>68.72</v>
      </c>
      <c r="L7376" s="22" t="n"/>
      <c r="M7376" s="22" t="n"/>
      <c r="N7376" s="2" t="n"/>
      <c r="O7376" s="2" t="inlineStr">
        <is>
          <t>03:12</t>
        </is>
      </c>
      <c r="P7376" s="22" t="inlineStr">
        <is>
          <t>WESLEY, JONH</t>
        </is>
      </c>
      <c r="Q7376" s="22" t="inlineStr">
        <is>
          <t>03/10/2026 20:04 BRT</t>
        </is>
      </c>
      <c r="R7376" s="22" t="inlineStr">
        <is>
          <t>d9098jo@dellys.com.br</t>
        </is>
      </c>
      <c r="S7376" s="22" t="inlineStr">
        <is>
          <t>03/10/2026 12:38 BRT</t>
        </is>
      </c>
      <c r="T7376" s="22" t="inlineStr">
        <is>
          <t>d9098jo@dellys.com.br</t>
        </is>
      </c>
      <c r="U7376" s="22" t="n"/>
      <c r="V7376" s="22" t="inlineStr">
        <is>
          <t>3/4</t>
        </is>
      </c>
      <c r="W7376" s="22" t="inlineStr">
        <is>
          <t>05/10/2026 - VIAGENS E CAPITAL - SEGUNDA</t>
        </is>
      </c>
      <c r="X7376" s="22" t="inlineStr">
        <is>
          <t>Pendente</t>
        </is>
      </c>
      <c r="Y7376" s="21" t="n">
        <v>0.5815896666666667</v>
      </c>
      <c r="Z7376" s="22" t="inlineStr">
        <is>
          <t>05/10</t>
        </is>
      </c>
      <c r="AA7376" s="22" t="inlineStr">
        <is>
          <t>OUT/S2</t>
        </is>
      </c>
    </row>
    <row r="7377">
      <c r="A7377" s="22" t="inlineStr">
        <is>
          <t>CD-NS-CAP-REF6</t>
        </is>
      </c>
      <c r="B7377" s="22" t="inlineStr">
        <is>
          <t>RGB(160,82,45)</t>
        </is>
      </c>
      <c r="C7377" s="22" t="inlineStr">
        <is>
          <t>REF REGIAO 1</t>
        </is>
      </c>
      <c r="D7377" s="8" t="n">
        <v>27</v>
      </c>
      <c r="E7377" s="8" t="n">
        <v>35</v>
      </c>
      <c r="F7377" s="9" t="n">
        <v>2106.2405</v>
      </c>
      <c r="G7377" s="9" t="n">
        <v>20471.08</v>
      </c>
      <c r="H7377" s="9" t="n">
        <v>2500</v>
      </c>
      <c r="I7377" s="22" t="inlineStr">
        <is>
          <t>LLT5628</t>
        </is>
      </c>
      <c r="J7377" s="22" t="inlineStr">
        <is>
          <t>&lt;&gt;, KLEYTON ROBSON PESSO GONCALVES</t>
        </is>
      </c>
      <c r="K7377" s="10" t="n">
        <v>70.91</v>
      </c>
      <c r="L7377" s="22" t="n"/>
      <c r="M7377" s="22" t="n"/>
      <c r="N7377" s="2" t="n"/>
      <c r="O7377" s="2" t="inlineStr">
        <is>
          <t>05:14</t>
        </is>
      </c>
      <c r="P7377" s="22" t="inlineStr">
        <is>
          <t>WESLEY, JONH</t>
        </is>
      </c>
      <c r="Q7377" s="22" t="inlineStr">
        <is>
          <t>03/10/2026 20:04 BRT</t>
        </is>
      </c>
      <c r="R7377" s="22" t="inlineStr">
        <is>
          <t>d9098jo@dellys.com.br</t>
        </is>
      </c>
      <c r="S7377" s="22" t="inlineStr">
        <is>
          <t>03/10/2026 12:39 BRT</t>
        </is>
      </c>
      <c r="T7377" s="22" t="inlineStr">
        <is>
          <t>d9098jo@dellys.com.br</t>
        </is>
      </c>
      <c r="U7377" s="22" t="n"/>
      <c r="V7377" s="22" t="inlineStr">
        <is>
          <t>VUC-II</t>
        </is>
      </c>
      <c r="W7377" s="22" t="inlineStr">
        <is>
          <t>05/10/2026 - VIAGENS E CAPITAL - SEGUNDA</t>
        </is>
      </c>
      <c r="X7377" s="22" t="inlineStr">
        <is>
          <t>Pendente</t>
        </is>
      </c>
      <c r="Y7377" s="21" t="n">
        <v>0.8424961999999999</v>
      </c>
      <c r="Z7377" s="22" t="inlineStr">
        <is>
          <t>05/10</t>
        </is>
      </c>
      <c r="AA7377" s="22" t="inlineStr">
        <is>
          <t>OUT/S2</t>
        </is>
      </c>
    </row>
    <row r="7378">
      <c r="A7378" s="22" t="inlineStr">
        <is>
          <t>CD-NS-CAP-REF14</t>
        </is>
      </c>
      <c r="B7378" s="22" t="inlineStr">
        <is>
          <t>RGB(0,255,0)</t>
        </is>
      </c>
      <c r="C7378" s="22" t="inlineStr">
        <is>
          <t>REF REGIAO 5</t>
        </is>
      </c>
      <c r="D7378" s="8" t="n">
        <v>21</v>
      </c>
      <c r="E7378" s="8" t="n">
        <v>26</v>
      </c>
      <c r="F7378" s="9" t="n">
        <v>1052.573</v>
      </c>
      <c r="G7378" s="9" t="n">
        <v>11779.24</v>
      </c>
      <c r="H7378" s="9" t="n">
        <v>2500</v>
      </c>
      <c r="I7378" s="22" t="inlineStr">
        <is>
          <t>HEK9H30</t>
        </is>
      </c>
      <c r="J7378" s="22" t="inlineStr">
        <is>
          <t>&lt;&gt;, ANDERSON WILLER DE SOUZA RODRIGUES</t>
        </is>
      </c>
      <c r="K7378" s="10" t="n">
        <v>45.42</v>
      </c>
      <c r="L7378" s="22" t="n"/>
      <c r="M7378" s="22" t="n"/>
      <c r="N7378" s="2" t="n"/>
      <c r="O7378" s="2" t="inlineStr">
        <is>
          <t>03:06</t>
        </is>
      </c>
      <c r="P7378" s="22" t="inlineStr">
        <is>
          <t>WESLEY, JONH</t>
        </is>
      </c>
      <c r="Q7378" s="22" t="inlineStr">
        <is>
          <t>03/10/2026 20:05 BRT</t>
        </is>
      </c>
      <c r="R7378" s="22" t="inlineStr">
        <is>
          <t>d9098jo@dellys.com.br</t>
        </is>
      </c>
      <c r="S7378" s="22" t="inlineStr">
        <is>
          <t>03/10/2026 12:39 BRT</t>
        </is>
      </c>
      <c r="T7378" s="22" t="inlineStr">
        <is>
          <t>d9098jo@dellys.com.br</t>
        </is>
      </c>
      <c r="U7378" s="22" t="n"/>
      <c r="V7378" s="22" t="inlineStr">
        <is>
          <t>VUC-II</t>
        </is>
      </c>
      <c r="W7378" s="22" t="inlineStr">
        <is>
          <t>05/10/2026 - VIAGENS E CAPITAL - SEGUNDA</t>
        </is>
      </c>
      <c r="X7378" s="22" t="inlineStr">
        <is>
          <t>Pendente</t>
        </is>
      </c>
      <c r="Y7378" s="21" t="n">
        <v>0.4210292</v>
      </c>
      <c r="Z7378" s="22" t="inlineStr">
        <is>
          <t>05/10</t>
        </is>
      </c>
      <c r="AA7378" s="22" t="inlineStr">
        <is>
          <t>OUT/S2</t>
        </is>
      </c>
    </row>
    <row r="7379">
      <c r="A7379" s="22" t="inlineStr">
        <is>
          <t>REGIAO12</t>
        </is>
      </c>
      <c r="B7379" s="22" t="inlineStr">
        <is>
          <t>RGB(255,192,203)</t>
        </is>
      </c>
      <c r="C7379" s="22" t="inlineStr">
        <is>
          <t>REGIAO 12 DED</t>
        </is>
      </c>
      <c r="D7379" s="8" t="n">
        <v>14</v>
      </c>
      <c r="E7379" s="8" t="n">
        <v>23</v>
      </c>
      <c r="F7379" s="9" t="n">
        <v>1493.4264</v>
      </c>
      <c r="G7379" s="9" t="n">
        <v>11888.11</v>
      </c>
      <c r="H7379" s="9" t="n">
        <v>3000</v>
      </c>
      <c r="I7379" s="22" t="inlineStr">
        <is>
          <t>RFN1E41</t>
        </is>
      </c>
      <c r="J7379" s="22" t="inlineStr">
        <is>
          <t>&lt;&gt;, LEILSON LOPES</t>
        </is>
      </c>
      <c r="K7379" s="10" t="n">
        <v>38.66</v>
      </c>
      <c r="L7379" s="22" t="n"/>
      <c r="M7379" s="22" t="n"/>
      <c r="N7379" s="2" t="n"/>
      <c r="O7379" s="2" t="inlineStr">
        <is>
          <t>03:15</t>
        </is>
      </c>
      <c r="P7379" s="22" t="inlineStr">
        <is>
          <t>WESLEY, JONH</t>
        </is>
      </c>
      <c r="Q7379" s="22" t="inlineStr">
        <is>
          <t>05/10/2026 17:22 BRT</t>
        </is>
      </c>
      <c r="R7379" s="22" t="inlineStr">
        <is>
          <t>d9098jo@dellys.com.br</t>
        </is>
      </c>
      <c r="S7379" s="22" t="inlineStr">
        <is>
          <t>03/10/2026 12:52 BRT</t>
        </is>
      </c>
      <c r="T7379" s="22" t="inlineStr">
        <is>
          <t>mobilecommunicator@roadnet.com</t>
        </is>
      </c>
      <c r="U7379" s="22" t="inlineStr">
        <is>
          <t>LEILSON LOPES</t>
        </is>
      </c>
      <c r="V7379" s="22" t="inlineStr">
        <is>
          <t>3/4</t>
        </is>
      </c>
      <c r="W7379" s="22" t="inlineStr">
        <is>
          <t>05/10/2026 - VIAGENS E CAPITAL - SEGUNDA</t>
        </is>
      </c>
      <c r="X7379" s="22" t="inlineStr">
        <is>
          <t>Em Deslocamento</t>
        </is>
      </c>
      <c r="Y7379" s="21" t="n">
        <v>0.4978088</v>
      </c>
      <c r="Z7379" s="22" t="inlineStr">
        <is>
          <t>05/10</t>
        </is>
      </c>
      <c r="AA7379" s="22" t="inlineStr">
        <is>
          <t>OUT/S2</t>
        </is>
      </c>
    </row>
    <row r="7380">
      <c r="A7380" s="22" t="inlineStr">
        <is>
          <t>REF54</t>
        </is>
      </c>
      <c r="B7380" s="22" t="inlineStr">
        <is>
          <t>RGB(0,255,255)</t>
        </is>
      </c>
      <c r="C7380" s="22" t="inlineStr">
        <is>
          <t>REF REGIAO 5</t>
        </is>
      </c>
      <c r="D7380" s="8" t="n">
        <v>20</v>
      </c>
      <c r="E7380" s="8" t="n">
        <v>29</v>
      </c>
      <c r="F7380" s="9" t="n">
        <v>2090.574</v>
      </c>
      <c r="G7380" s="9" t="n">
        <v>21172.015</v>
      </c>
      <c r="H7380" s="9" t="n">
        <v>2500</v>
      </c>
      <c r="I7380" s="22" t="inlineStr">
        <is>
          <t>OPB4122</t>
        </is>
      </c>
      <c r="J7380" s="22" t="inlineStr">
        <is>
          <t>&lt;&gt;, EDUARDO JOSE CAPUTO</t>
        </is>
      </c>
      <c r="K7380" s="10" t="n">
        <v>49.92</v>
      </c>
      <c r="L7380" s="22" t="n"/>
      <c r="M7380" s="22" t="n"/>
      <c r="N7380" s="2" t="n"/>
      <c r="O7380" s="2" t="inlineStr">
        <is>
          <t>04:54</t>
        </is>
      </c>
      <c r="P7380" s="22" t="inlineStr">
        <is>
          <t>WESLEY, JONH</t>
        </is>
      </c>
      <c r="Q7380" s="22" t="inlineStr">
        <is>
          <t>03/10/2026 20:05 BRT</t>
        </is>
      </c>
      <c r="R7380" s="22" t="inlineStr">
        <is>
          <t>d9098jo@dellys.com.br</t>
        </is>
      </c>
      <c r="S7380" s="22" t="inlineStr">
        <is>
          <t>03/10/2026 14:14 BRT</t>
        </is>
      </c>
      <c r="T7380" s="22" t="inlineStr">
        <is>
          <t>d9098jo@dellys.com.br</t>
        </is>
      </c>
      <c r="U7380" s="22" t="n"/>
      <c r="V7380" s="22" t="inlineStr">
        <is>
          <t>VUC-II</t>
        </is>
      </c>
      <c r="W7380" s="22" t="inlineStr">
        <is>
          <t>05/10/2026 - VIAGENS E CAPITAL - SEGUNDA</t>
        </is>
      </c>
      <c r="X7380" s="22" t="inlineStr">
        <is>
          <t>Pendente</t>
        </is>
      </c>
      <c r="Y7380" s="21" t="n">
        <v>0.8362296</v>
      </c>
      <c r="Z7380" s="22" t="inlineStr">
        <is>
          <t>05/10</t>
        </is>
      </c>
      <c r="AA7380" s="22" t="inlineStr">
        <is>
          <t>OUT/S2</t>
        </is>
      </c>
    </row>
    <row r="7381">
      <c r="A7381" s="22" t="inlineStr">
        <is>
          <t>REEN1</t>
        </is>
      </c>
      <c r="B7381" s="22" t="inlineStr">
        <is>
          <t>RGB(0,0,255)</t>
        </is>
      </c>
      <c r="C7381" s="22" t="inlineStr">
        <is>
          <t>REENTREGA NOVA LIMA</t>
        </is>
      </c>
      <c r="D7381" s="8" t="n">
        <v>12</v>
      </c>
      <c r="E7381" s="8" t="n">
        <v>14</v>
      </c>
      <c r="F7381" s="9" t="n">
        <v>684.9235</v>
      </c>
      <c r="G7381" s="9" t="n">
        <v>6831.1</v>
      </c>
      <c r="H7381" s="9" t="n">
        <v>1300</v>
      </c>
      <c r="I7381" s="22" t="inlineStr">
        <is>
          <t>NYE8F90</t>
        </is>
      </c>
      <c r="J7381" s="22" t="inlineStr">
        <is>
          <t>&lt;&gt;, FERNANDO HENRIQUE REIS OLIVEIRA</t>
        </is>
      </c>
      <c r="K7381" s="10" t="n">
        <v>111.45</v>
      </c>
      <c r="L7381" s="22" t="n"/>
      <c r="M7381" s="22" t="n"/>
      <c r="N7381" s="2" t="n"/>
      <c r="O7381" s="2" t="inlineStr">
        <is>
          <t>05:03</t>
        </is>
      </c>
      <c r="P7381" s="22" t="inlineStr">
        <is>
          <t>&lt;&gt;, Bruno Felipe</t>
        </is>
      </c>
      <c r="Q7381" s="22" t="inlineStr">
        <is>
          <t>03/10/2026 13:35 BRT</t>
        </is>
      </c>
      <c r="R7381" s="22" t="inlineStr">
        <is>
          <t>bruno.felipe@dellys.com.br</t>
        </is>
      </c>
      <c r="S7381" s="22" t="inlineStr">
        <is>
          <t>02/10/2026 19:31 BRT</t>
        </is>
      </c>
      <c r="T7381" s="22" t="inlineStr">
        <is>
          <t>routearchiveprocess</t>
        </is>
      </c>
      <c r="U7381" s="22" t="inlineStr">
        <is>
          <t xml:space="preserve">FERNANDO HENRIQUE REIS OLIVEIRA </t>
        </is>
      </c>
      <c r="V7381" s="22" t="inlineStr">
        <is>
          <t>VAN</t>
        </is>
      </c>
      <c r="W7381" s="22" t="inlineStr">
        <is>
          <t>03/10/2026 - ENTREGAS DE SABADO</t>
        </is>
      </c>
      <c r="X7381" s="22" t="inlineStr">
        <is>
          <t>Concluída</t>
        </is>
      </c>
      <c r="Y7381" s="21" t="n">
        <v>0.5268642307692307</v>
      </c>
      <c r="Z7381" s="22" t="inlineStr">
        <is>
          <t>03/10</t>
        </is>
      </c>
      <c r="AA7381" s="22" t="inlineStr">
        <is>
          <t>OUT/S1</t>
        </is>
      </c>
    </row>
    <row r="7382">
      <c r="A7382" s="22" t="inlineStr">
        <is>
          <t>REEN2</t>
        </is>
      </c>
      <c r="B7382" s="22" t="inlineStr">
        <is>
          <t>RGB(0,0,139)</t>
        </is>
      </c>
      <c r="C7382" s="22" t="inlineStr">
        <is>
          <t>REENTREGA OURO PRETO</t>
        </is>
      </c>
      <c r="D7382" s="8" t="n">
        <v>16</v>
      </c>
      <c r="E7382" s="8" t="n">
        <v>17</v>
      </c>
      <c r="F7382" s="9" t="n">
        <v>611.0957</v>
      </c>
      <c r="G7382" s="9" t="n">
        <v>10244.54</v>
      </c>
      <c r="H7382" s="9" t="n">
        <v>1500</v>
      </c>
      <c r="I7382" s="22" t="inlineStr">
        <is>
          <t>HLN2J03</t>
        </is>
      </c>
      <c r="J7382" s="22" t="inlineStr">
        <is>
          <t>&lt;&gt;, CARLOS GABRIEL DE SOUZA</t>
        </is>
      </c>
      <c r="K7382" s="10" t="n">
        <v>234.39</v>
      </c>
      <c r="L7382" s="22" t="n"/>
      <c r="M7382" s="22" t="n"/>
      <c r="N7382" s="2" t="n"/>
      <c r="O7382" s="2" t="inlineStr">
        <is>
          <t>06:46</t>
        </is>
      </c>
      <c r="P7382" s="22" t="inlineStr">
        <is>
          <t>&lt;&gt;, Bruno Felipe</t>
        </is>
      </c>
      <c r="Q7382" s="22" t="inlineStr">
        <is>
          <t>04/10/2026 13:15 BRT</t>
        </is>
      </c>
      <c r="R7382" s="22" t="inlineStr">
        <is>
          <t>bruno.felipe@dellys.com.br</t>
        </is>
      </c>
      <c r="S7382" s="22" t="inlineStr">
        <is>
          <t>02/10/2026 19:31 BRT</t>
        </is>
      </c>
      <c r="T7382" s="22" t="inlineStr">
        <is>
          <t>routearchiveprocess</t>
        </is>
      </c>
      <c r="U7382" s="22" t="n"/>
      <c r="V7382" s="22" t="inlineStr">
        <is>
          <t>VAN-II</t>
        </is>
      </c>
      <c r="W7382" s="22" t="inlineStr">
        <is>
          <t>03/10/2026 - ENTREGAS DE SABADO</t>
        </is>
      </c>
      <c r="X7382" s="22" t="inlineStr">
        <is>
          <t>Pendente</t>
        </is>
      </c>
      <c r="Y7382" s="21" t="n">
        <v>0.4073971333333333</v>
      </c>
      <c r="Z7382" s="22" t="inlineStr">
        <is>
          <t>03/10</t>
        </is>
      </c>
      <c r="AA7382" s="22" t="inlineStr">
        <is>
          <t>OUT/S1</t>
        </is>
      </c>
    </row>
    <row r="7383">
      <c r="A7383" s="22" t="inlineStr">
        <is>
          <t>REEN3</t>
        </is>
      </c>
      <c r="B7383" s="22" t="inlineStr">
        <is>
          <t>RGB(0,128,0)</t>
        </is>
      </c>
      <c r="C7383" s="22" t="inlineStr">
        <is>
          <t>REENTREGA SETE LAGOAS</t>
        </is>
      </c>
      <c r="D7383" s="8" t="n">
        <v>3</v>
      </c>
      <c r="E7383" s="8" t="n">
        <v>4</v>
      </c>
      <c r="F7383" s="9" t="n">
        <v>95.46299999999999</v>
      </c>
      <c r="G7383" s="9" t="n">
        <v>842.88</v>
      </c>
      <c r="H7383" s="9" t="n">
        <v>500</v>
      </c>
      <c r="I7383" s="22" t="inlineStr">
        <is>
          <t>QOC7A29</t>
        </is>
      </c>
      <c r="J7383" s="22" t="inlineStr">
        <is>
          <t>&lt;&gt;, DIOZZAF ALVES MARTINS</t>
        </is>
      </c>
      <c r="K7383" s="10" t="n">
        <v>170.11</v>
      </c>
      <c r="L7383" s="22" t="n"/>
      <c r="M7383" s="22" t="n"/>
      <c r="N7383" s="2" t="n"/>
      <c r="O7383" s="2" t="inlineStr">
        <is>
          <t>02:45</t>
        </is>
      </c>
      <c r="P7383" s="22" t="inlineStr">
        <is>
          <t>&lt;&gt;, Bruno Felipe</t>
        </is>
      </c>
      <c r="Q7383" s="22" t="inlineStr">
        <is>
          <t>03/10/2026 11:25 BRT</t>
        </is>
      </c>
      <c r="R7383" s="22" t="inlineStr">
        <is>
          <t>bruno.felipe@dellys.com.br</t>
        </is>
      </c>
      <c r="S7383" s="22" t="inlineStr">
        <is>
          <t>02/10/2026 19:31 BRT</t>
        </is>
      </c>
      <c r="T7383" s="22" t="inlineStr">
        <is>
          <t>routearchiveprocess</t>
        </is>
      </c>
      <c r="U7383" s="22" t="inlineStr">
        <is>
          <t>DIOZZAF ALVES MARTINS</t>
        </is>
      </c>
      <c r="V7383" s="22" t="inlineStr">
        <is>
          <t>FIORINO</t>
        </is>
      </c>
      <c r="W7383" s="22" t="inlineStr">
        <is>
          <t>03/10/2026 - ENTREGAS DE SABADO</t>
        </is>
      </c>
      <c r="X7383" s="22" t="inlineStr">
        <is>
          <t>Concluída</t>
        </is>
      </c>
      <c r="Y7383" s="21" t="n">
        <v>0.190926</v>
      </c>
      <c r="Z7383" s="22" t="inlineStr">
        <is>
          <t>03/10</t>
        </is>
      </c>
      <c r="AA7383" s="22" t="inlineStr">
        <is>
          <t>OUT/S1</t>
        </is>
      </c>
    </row>
    <row r="7384">
      <c r="A7384" s="22" t="inlineStr">
        <is>
          <t>REEN4</t>
        </is>
      </c>
      <c r="B7384" s="22" t="inlineStr">
        <is>
          <t>RGB(233,150,122)</t>
        </is>
      </c>
      <c r="C7384" s="22" t="inlineStr">
        <is>
          <t>REENTREGA RIB NEVES</t>
        </is>
      </c>
      <c r="D7384" s="8" t="n">
        <v>6</v>
      </c>
      <c r="E7384" s="8" t="n">
        <v>7</v>
      </c>
      <c r="F7384" s="9" t="n">
        <v>512.7265</v>
      </c>
      <c r="G7384" s="9" t="n">
        <v>10331.67</v>
      </c>
      <c r="H7384" s="9" t="n">
        <v>1500</v>
      </c>
      <c r="I7384" s="22" t="inlineStr">
        <is>
          <t>OGF2G07</t>
        </is>
      </c>
      <c r="J7384" s="22" t="inlineStr">
        <is>
          <t>&lt;&gt;, RODRIGO NEVES SILVA</t>
        </is>
      </c>
      <c r="K7384" s="10" t="n">
        <v>125.58</v>
      </c>
      <c r="L7384" s="22" t="n"/>
      <c r="M7384" s="22" t="n"/>
      <c r="N7384" s="2" t="n"/>
      <c r="O7384" s="2" t="inlineStr">
        <is>
          <t>03:09</t>
        </is>
      </c>
      <c r="P7384" s="22" t="inlineStr">
        <is>
          <t>&lt;&gt;, Bruno Felipe</t>
        </is>
      </c>
      <c r="Q7384" s="22" t="inlineStr">
        <is>
          <t>03/10/2026 11:45 BRT</t>
        </is>
      </c>
      <c r="R7384" s="22" t="inlineStr">
        <is>
          <t>bruno.felipe@dellys.com.br</t>
        </is>
      </c>
      <c r="S7384" s="22" t="inlineStr">
        <is>
          <t>02/10/2026 19:31 BRT</t>
        </is>
      </c>
      <c r="T7384" s="22" t="inlineStr">
        <is>
          <t>routearchiveprocess</t>
        </is>
      </c>
      <c r="U7384" s="22" t="inlineStr">
        <is>
          <t>RODRIGO NEVES SILVA</t>
        </is>
      </c>
      <c r="V7384" s="22" t="inlineStr">
        <is>
          <t>VAN-II</t>
        </is>
      </c>
      <c r="W7384" s="22" t="inlineStr">
        <is>
          <t>03/10/2026 - ENTREGAS DE SABADO</t>
        </is>
      </c>
      <c r="X7384" s="22" t="inlineStr">
        <is>
          <t>Concluída</t>
        </is>
      </c>
      <c r="Y7384" s="21" t="n">
        <v>0.3418176666666666</v>
      </c>
      <c r="Z7384" s="22" t="inlineStr">
        <is>
          <t>03/10</t>
        </is>
      </c>
      <c r="AA7384" s="22" t="inlineStr">
        <is>
          <t>OUT/S1</t>
        </is>
      </c>
    </row>
    <row r="7385">
      <c r="A7385" s="22" t="inlineStr">
        <is>
          <t>REEN5</t>
        </is>
      </c>
      <c r="B7385" s="22" t="inlineStr">
        <is>
          <t>RGB(0,128,0)</t>
        </is>
      </c>
      <c r="C7385" s="22" t="inlineStr">
        <is>
          <t>REENTREGA REGIAO 3</t>
        </is>
      </c>
      <c r="D7385" s="8" t="n">
        <v>8</v>
      </c>
      <c r="E7385" s="8" t="n">
        <v>9</v>
      </c>
      <c r="F7385" s="9" t="n">
        <v>130.965</v>
      </c>
      <c r="G7385" s="9" t="n">
        <v>2809.91</v>
      </c>
      <c r="H7385" s="9" t="n">
        <v>500</v>
      </c>
      <c r="I7385" s="22" t="inlineStr">
        <is>
          <t>HHM1D03</t>
        </is>
      </c>
      <c r="J7385" s="22" t="inlineStr">
        <is>
          <t>&lt;&gt;, IVO GONÇALVES DE SOUZA JUNIOR</t>
        </is>
      </c>
      <c r="K7385" s="10" t="n">
        <v>98.25</v>
      </c>
      <c r="L7385" s="22" t="n"/>
      <c r="M7385" s="22" t="n"/>
      <c r="N7385" s="2" t="n"/>
      <c r="O7385" s="2" t="inlineStr">
        <is>
          <t>03:16</t>
        </is>
      </c>
      <c r="P7385" s="22" t="inlineStr">
        <is>
          <t>&lt;&gt;, Bruno Felipe</t>
        </is>
      </c>
      <c r="Q7385" s="22" t="inlineStr">
        <is>
          <t>03/10/2026 10:45 BRT</t>
        </is>
      </c>
      <c r="R7385" s="22" t="inlineStr">
        <is>
          <t>bruno.felipe@dellys.com.br</t>
        </is>
      </c>
      <c r="S7385" s="22" t="inlineStr">
        <is>
          <t>02/10/2026 19:32 BRT</t>
        </is>
      </c>
      <c r="T7385" s="22" t="inlineStr">
        <is>
          <t>routearchiveprocess</t>
        </is>
      </c>
      <c r="U7385" s="22" t="inlineStr">
        <is>
          <t>IVO GONÇALVES DE SOUZA JUNIOR</t>
        </is>
      </c>
      <c r="V7385" s="22" t="inlineStr">
        <is>
          <t>FIORINO</t>
        </is>
      </c>
      <c r="W7385" s="22" t="inlineStr">
        <is>
          <t>03/10/2026 - ENTREGAS DE SABADO</t>
        </is>
      </c>
      <c r="X7385" s="22" t="inlineStr">
        <is>
          <t>Concluída</t>
        </is>
      </c>
      <c r="Y7385" s="21" t="n">
        <v>0.26193</v>
      </c>
      <c r="Z7385" s="22" t="inlineStr">
        <is>
          <t>03/10</t>
        </is>
      </c>
      <c r="AA7385" s="22" t="inlineStr">
        <is>
          <t>OUT/S1</t>
        </is>
      </c>
    </row>
    <row r="7386">
      <c r="A7386" s="22" t="inlineStr">
        <is>
          <t>REEN6</t>
        </is>
      </c>
      <c r="B7386" s="22" t="inlineStr">
        <is>
          <t>RGB(238,130,238)</t>
        </is>
      </c>
      <c r="C7386" s="22" t="inlineStr">
        <is>
          <t>REENTREGA REGIAO 7</t>
        </is>
      </c>
      <c r="D7386" s="8" t="n">
        <v>9</v>
      </c>
      <c r="E7386" s="8" t="n">
        <v>14</v>
      </c>
      <c r="F7386" s="9" t="n">
        <v>953.1018</v>
      </c>
      <c r="G7386" s="9" t="n">
        <v>8043.805</v>
      </c>
      <c r="H7386" s="9" t="n">
        <v>1300</v>
      </c>
      <c r="I7386" s="22" t="inlineStr">
        <is>
          <t>PUS5H79</t>
        </is>
      </c>
      <c r="J7386" s="22" t="inlineStr">
        <is>
          <t>&lt;&gt;, DOUGLAS KENNEDY ANDRE SILVA</t>
        </is>
      </c>
      <c r="K7386" s="10" t="n">
        <v>65.65000000000001</v>
      </c>
      <c r="L7386" s="22" t="n"/>
      <c r="M7386" s="22" t="n"/>
      <c r="N7386" s="2" t="n"/>
      <c r="O7386" s="2" t="inlineStr">
        <is>
          <t>03:39</t>
        </is>
      </c>
      <c r="P7386" s="22" t="inlineStr">
        <is>
          <t>&lt;&gt;, Bruno Felipe</t>
        </is>
      </c>
      <c r="Q7386" s="22" t="inlineStr">
        <is>
          <t>03/10/2026 11:05 BRT</t>
        </is>
      </c>
      <c r="R7386" s="22" t="inlineStr">
        <is>
          <t>bruno.felipe@dellys.com.br</t>
        </is>
      </c>
      <c r="S7386" s="22" t="inlineStr">
        <is>
          <t>02/10/2026 19:32 BRT</t>
        </is>
      </c>
      <c r="T7386" s="22" t="inlineStr">
        <is>
          <t>routearchiveprocess</t>
        </is>
      </c>
      <c r="U7386" s="22" t="inlineStr">
        <is>
          <t>DOUGLAS KENNEDY ANDRE SILVA</t>
        </is>
      </c>
      <c r="V7386" s="22" t="inlineStr">
        <is>
          <t>VAN</t>
        </is>
      </c>
      <c r="W7386" s="22" t="inlineStr">
        <is>
          <t>03/10/2026 - ENTREGAS DE SABADO</t>
        </is>
      </c>
      <c r="X7386" s="22" t="inlineStr">
        <is>
          <t>Concluída</t>
        </is>
      </c>
      <c r="Y7386" s="21" t="n">
        <v>0.7331552307692308</v>
      </c>
      <c r="Z7386" s="22" t="inlineStr">
        <is>
          <t>03/10</t>
        </is>
      </c>
      <c r="AA7386" s="22" t="inlineStr">
        <is>
          <t>OUT/S1</t>
        </is>
      </c>
    </row>
    <row r="7387">
      <c r="A7387" s="22" t="inlineStr">
        <is>
          <t>REEN7</t>
        </is>
      </c>
      <c r="B7387" s="22" t="inlineStr">
        <is>
          <t>RGB(154,205,50)</t>
        </is>
      </c>
      <c r="C7387" s="22" t="inlineStr">
        <is>
          <t>REENTREGA REGIAO 8 E 9</t>
        </is>
      </c>
      <c r="D7387" s="8" t="n">
        <v>6</v>
      </c>
      <c r="E7387" s="8" t="n">
        <v>6</v>
      </c>
      <c r="F7387" s="9" t="n">
        <v>516.7135</v>
      </c>
      <c r="G7387" s="9" t="n">
        <v>5064.697</v>
      </c>
      <c r="H7387" s="9" t="n">
        <v>500</v>
      </c>
      <c r="I7387" s="22" t="inlineStr">
        <is>
          <t>KWB3A55</t>
        </is>
      </c>
      <c r="J7387" s="22" t="inlineStr">
        <is>
          <t>&lt;&gt;, JONAS HENRIQUE BATISTA DA SILVA</t>
        </is>
      </c>
      <c r="K7387" s="10" t="n">
        <v>50.5</v>
      </c>
      <c r="L7387" s="22" t="n"/>
      <c r="M7387" s="22" t="n"/>
      <c r="N7387" s="2" t="n"/>
      <c r="O7387" s="2" t="inlineStr">
        <is>
          <t>03:03</t>
        </is>
      </c>
      <c r="P7387" s="22" t="inlineStr">
        <is>
          <t>&lt;&gt;, Bruno Felipe</t>
        </is>
      </c>
      <c r="Q7387" s="22" t="inlineStr">
        <is>
          <t>04/10/2026 09:35 BRT</t>
        </is>
      </c>
      <c r="R7387" s="22" t="inlineStr">
        <is>
          <t>bruno.felipe@dellys.com.br</t>
        </is>
      </c>
      <c r="S7387" s="22" t="inlineStr">
        <is>
          <t>02/10/2026 19:32 BRT</t>
        </is>
      </c>
      <c r="T7387" s="22" t="inlineStr">
        <is>
          <t>routearchiveprocess</t>
        </is>
      </c>
      <c r="U7387" s="22" t="n"/>
      <c r="V7387" s="22" t="inlineStr">
        <is>
          <t>FIORINO</t>
        </is>
      </c>
      <c r="W7387" s="22" t="inlineStr">
        <is>
          <t>03/10/2026 - ENTREGAS DE SABADO</t>
        </is>
      </c>
      <c r="X7387" s="22" t="inlineStr">
        <is>
          <t>Pendente</t>
        </is>
      </c>
      <c r="Y7387" s="21" t="n">
        <v>1.033427</v>
      </c>
      <c r="Z7387" s="22" t="inlineStr">
        <is>
          <t>03/10</t>
        </is>
      </c>
      <c r="AA7387" s="22" t="inlineStr">
        <is>
          <t>OUT/S1</t>
        </is>
      </c>
    </row>
    <row r="7388">
      <c r="A7388" s="22" t="inlineStr">
        <is>
          <t>REGIAO10</t>
        </is>
      </c>
      <c r="B7388" s="22" t="inlineStr">
        <is>
          <t>RGB(255,165,0)</t>
        </is>
      </c>
      <c r="C7388" s="22" t="inlineStr">
        <is>
          <t>REENTREGA REGIAO 10</t>
        </is>
      </c>
      <c r="D7388" s="8" t="n">
        <v>3</v>
      </c>
      <c r="E7388" s="8" t="n">
        <v>5</v>
      </c>
      <c r="F7388" s="9" t="n">
        <v>290.5964</v>
      </c>
      <c r="G7388" s="9" t="n">
        <v>2783.274</v>
      </c>
      <c r="H7388" s="9" t="n">
        <v>500</v>
      </c>
      <c r="I7388" s="22" t="inlineStr">
        <is>
          <t>LUD5G92</t>
        </is>
      </c>
      <c r="J7388" s="22" t="inlineStr">
        <is>
          <t>&lt;&gt;, ADAIR PEREIRA PARDIM</t>
        </is>
      </c>
      <c r="K7388" s="10" t="n">
        <v>45.28</v>
      </c>
      <c r="L7388" s="22" t="n"/>
      <c r="M7388" s="22" t="n"/>
      <c r="N7388" s="2" t="n"/>
      <c r="O7388" s="2" t="inlineStr">
        <is>
          <t>01:42</t>
        </is>
      </c>
      <c r="P7388" s="22" t="inlineStr">
        <is>
          <t>WESLEY, JONH</t>
        </is>
      </c>
      <c r="Q7388" s="22" t="inlineStr">
        <is>
          <t>03/10/2026 08:15 BRT</t>
        </is>
      </c>
      <c r="R7388" s="22" t="inlineStr">
        <is>
          <t>d9098jo@dellys.com.br</t>
        </is>
      </c>
      <c r="S7388" s="22" t="inlineStr">
        <is>
          <t>02/10/2026 21:58 BRT</t>
        </is>
      </c>
      <c r="T7388" s="22" t="inlineStr">
        <is>
          <t>routearchiveprocess</t>
        </is>
      </c>
      <c r="U7388" s="22" t="inlineStr">
        <is>
          <t>ADAIR PEREIRA PARDIM</t>
        </is>
      </c>
      <c r="V7388" s="22" t="inlineStr">
        <is>
          <t>FIORINO</t>
        </is>
      </c>
      <c r="W7388" s="22" t="inlineStr">
        <is>
          <t>03/10/2026 - ENTREGAS DE SABADO</t>
        </is>
      </c>
      <c r="X7388" s="22" t="inlineStr">
        <is>
          <t>Concluída</t>
        </is>
      </c>
      <c r="Y7388" s="21" t="n">
        <v>0.5811928000000001</v>
      </c>
      <c r="Z7388" s="22" t="inlineStr">
        <is>
          <t>03/10</t>
        </is>
      </c>
      <c r="AA7388" s="22" t="inlineStr">
        <is>
          <t>OUT/S1</t>
        </is>
      </c>
    </row>
    <row r="7389">
      <c r="A7389" s="22" t="inlineStr">
        <is>
          <t>REENTREGA</t>
        </is>
      </c>
      <c r="B7389" s="22" t="inlineStr">
        <is>
          <t>RGB(0,255,0)</t>
        </is>
      </c>
      <c r="C7389" s="22" t="inlineStr">
        <is>
          <t>REENTREGA REGIAO 6</t>
        </is>
      </c>
      <c r="D7389" s="8" t="n">
        <v>4</v>
      </c>
      <c r="E7389" s="8" t="n">
        <v>5</v>
      </c>
      <c r="F7389" s="9" t="n">
        <v>225.747</v>
      </c>
      <c r="G7389" s="9" t="n">
        <v>4687.9</v>
      </c>
      <c r="H7389" s="9" t="n">
        <v>500</v>
      </c>
      <c r="I7389" s="22" t="inlineStr">
        <is>
          <t>FOA7E97</t>
        </is>
      </c>
      <c r="J7389" s="22" t="inlineStr">
        <is>
          <t>&lt;&gt;, DOUGLAS RESENDE RIBEIRO</t>
        </is>
      </c>
      <c r="K7389" s="10" t="n">
        <v>96.89</v>
      </c>
      <c r="L7389" s="22" t="n"/>
      <c r="M7389" s="22" t="n"/>
      <c r="N7389" s="2" t="n"/>
      <c r="O7389" s="2" t="inlineStr">
        <is>
          <t>01:52</t>
        </is>
      </c>
      <c r="P7389" s="22" t="inlineStr">
        <is>
          <t>WESLEY, JONH</t>
        </is>
      </c>
      <c r="Q7389" s="22" t="inlineStr">
        <is>
          <t>03/10/2026 15:55 BRT</t>
        </is>
      </c>
      <c r="R7389" s="22" t="inlineStr">
        <is>
          <t>d9098jo@dellys.com.br</t>
        </is>
      </c>
      <c r="S7389" s="22" t="inlineStr">
        <is>
          <t>02/10/2026 22:00 BRT</t>
        </is>
      </c>
      <c r="T7389" s="22" t="inlineStr">
        <is>
          <t>routearchiveprocess</t>
        </is>
      </c>
      <c r="U7389" s="22" t="inlineStr">
        <is>
          <t>DOUGLAS RESENDE RIBEIRO</t>
        </is>
      </c>
      <c r="V7389" s="22" t="inlineStr">
        <is>
          <t>FIORINO</t>
        </is>
      </c>
      <c r="W7389" s="22" t="inlineStr">
        <is>
          <t>03/10/2026 - ENTREGAS DE SABADO</t>
        </is>
      </c>
      <c r="X7389" s="22" t="inlineStr">
        <is>
          <t>Concluída</t>
        </is>
      </c>
      <c r="Y7389" s="21" t="n">
        <v>0.451494</v>
      </c>
      <c r="Z7389" s="22" t="inlineStr">
        <is>
          <t>03/10</t>
        </is>
      </c>
      <c r="AA7389" s="22" t="inlineStr">
        <is>
          <t>OUT/S1</t>
        </is>
      </c>
    </row>
    <row r="7390">
      <c r="A7390" s="22" t="inlineStr">
        <is>
          <t>CD-NS-INT-NSG1</t>
        </is>
      </c>
      <c r="B7390" s="22" t="inlineStr">
        <is>
          <t>RGB(220,20,60)</t>
        </is>
      </c>
      <c r="C7390" s="22" t="inlineStr">
        <is>
          <t>REF JOAO M BELA VISTA</t>
        </is>
      </c>
      <c r="D7390" s="8" t="n">
        <v>22</v>
      </c>
      <c r="E7390" s="8" t="n">
        <v>23</v>
      </c>
      <c r="F7390" s="9" t="n">
        <v>247.189</v>
      </c>
      <c r="G7390" s="9" t="n">
        <v>7685.182</v>
      </c>
      <c r="H7390" s="9" t="n">
        <v>500</v>
      </c>
      <c r="I7390" s="22" t="inlineStr">
        <is>
          <t>OXK4F01</t>
        </is>
      </c>
      <c r="J7390" s="22" t="inlineStr">
        <is>
          <t>&lt;&gt;, SILVIO DIAS DA SILVA</t>
        </is>
      </c>
      <c r="K7390" s="10" t="n">
        <v>375.12</v>
      </c>
      <c r="L7390" s="22" t="n"/>
      <c r="M7390" s="22" t="n"/>
      <c r="N7390" s="2" t="n"/>
      <c r="O7390" s="2" t="inlineStr">
        <is>
          <t>06:39</t>
        </is>
      </c>
      <c r="P7390" s="22" t="inlineStr">
        <is>
          <t>WESLEY, JONH</t>
        </is>
      </c>
      <c r="Q7390" s="22" t="inlineStr">
        <is>
          <t>05/10/2026 13:57 BRT</t>
        </is>
      </c>
      <c r="R7390" s="22" t="inlineStr">
        <is>
          <t>d9098jo@dellys.com.br</t>
        </is>
      </c>
      <c r="S7390" s="22" t="inlineStr">
        <is>
          <t>03/10/2026 12:16 BRT</t>
        </is>
      </c>
      <c r="T7390" s="22" t="inlineStr">
        <is>
          <t>routearchiveprocess</t>
        </is>
      </c>
      <c r="U7390" s="22" t="inlineStr">
        <is>
          <t>SILVIO DIAS DA SILVA</t>
        </is>
      </c>
      <c r="V7390" s="22" t="inlineStr">
        <is>
          <t>FIORINO</t>
        </is>
      </c>
      <c r="W7390" s="22" t="inlineStr">
        <is>
          <t>05/10/2026 - VIAGENS E CAPITAL - SEGUNDA</t>
        </is>
      </c>
      <c r="X7390" s="22" t="inlineStr">
        <is>
          <t>Concluída</t>
        </is>
      </c>
      <c r="Y7390" s="21" t="n">
        <v>0.494378</v>
      </c>
      <c r="Z7390" s="22" t="inlineStr">
        <is>
          <t>05/10</t>
        </is>
      </c>
      <c r="AA7390" s="22" t="inlineStr">
        <is>
          <t>OUT/S2</t>
        </is>
      </c>
    </row>
    <row r="7391">
      <c r="A7391" s="22" t="inlineStr">
        <is>
          <t>CD-NS-INT-NSG4</t>
        </is>
      </c>
      <c r="B7391" s="22" t="inlineStr">
        <is>
          <t>RGB(0,0,255)</t>
        </is>
      </c>
      <c r="C7391" s="22" t="inlineStr">
        <is>
          <t>REF JOAO M RIO PIRACICABA</t>
        </is>
      </c>
      <c r="D7391" s="8" t="n">
        <v>15</v>
      </c>
      <c r="E7391" s="8" t="n">
        <v>15</v>
      </c>
      <c r="F7391" s="9" t="n">
        <v>196.1003</v>
      </c>
      <c r="G7391" s="9" t="n">
        <v>4813.848</v>
      </c>
      <c r="H7391" s="9" t="n">
        <v>500</v>
      </c>
      <c r="I7391" s="22" t="inlineStr">
        <is>
          <t>LQZ7G61 - INATIVO</t>
        </is>
      </c>
      <c r="J7391" s="22" t="inlineStr">
        <is>
          <t>&lt;&gt;, WELLISON DA SILVA LINO</t>
        </is>
      </c>
      <c r="K7391" s="10" t="n">
        <v>471.8</v>
      </c>
      <c r="L7391" s="22" t="n"/>
      <c r="M7391" s="22" t="n"/>
      <c r="N7391" s="2" t="n"/>
      <c r="O7391" s="2" t="inlineStr">
        <is>
          <t>05:17</t>
        </is>
      </c>
      <c r="P7391" s="22" t="inlineStr">
        <is>
          <t>WESLEY, JONH</t>
        </is>
      </c>
      <c r="Q7391" s="22" t="inlineStr">
        <is>
          <t>05/10/2026 14:17 BRT</t>
        </is>
      </c>
      <c r="R7391" s="22" t="inlineStr">
        <is>
          <t>d9098jo@dellys.com.br</t>
        </is>
      </c>
      <c r="S7391" s="22" t="inlineStr">
        <is>
          <t>03/10/2026 12:16 BRT</t>
        </is>
      </c>
      <c r="T7391" s="22" t="inlineStr">
        <is>
          <t>routearchiveprocess</t>
        </is>
      </c>
      <c r="U7391" s="22" t="inlineStr">
        <is>
          <t xml:space="preserve">WELLISON DA SILVA LINO </t>
        </is>
      </c>
      <c r="V7391" s="22" t="inlineStr">
        <is>
          <t>FIORINO</t>
        </is>
      </c>
      <c r="W7391" s="22" t="inlineStr">
        <is>
          <t>05/10/2026 - VIAGENS E CAPITAL - SEGUNDA</t>
        </is>
      </c>
      <c r="X7391" s="22" t="inlineStr">
        <is>
          <t>Concluída</t>
        </is>
      </c>
      <c r="Y7391" s="21" t="n">
        <v>0.3922006</v>
      </c>
      <c r="Z7391" s="22" t="inlineStr">
        <is>
          <t>05/10</t>
        </is>
      </c>
      <c r="AA7391" s="22" t="inlineStr">
        <is>
          <t>OUT/S2</t>
        </is>
      </c>
    </row>
    <row r="7392">
      <c r="A7392" s="22" t="inlineStr">
        <is>
          <t>CD-NS-INT-NSG5</t>
        </is>
      </c>
      <c r="B7392" s="22" t="inlineStr">
        <is>
          <t>RGB(255,105,180)</t>
        </is>
      </c>
      <c r="C7392" s="22" t="inlineStr">
        <is>
          <t>REF MARIANA</t>
        </is>
      </c>
      <c r="D7392" s="8" t="n">
        <v>14</v>
      </c>
      <c r="E7392" s="8" t="n">
        <v>14</v>
      </c>
      <c r="F7392" s="9" t="n">
        <v>166.0306</v>
      </c>
      <c r="G7392" s="9" t="n">
        <v>5754.705</v>
      </c>
      <c r="H7392" s="9" t="n">
        <v>500</v>
      </c>
      <c r="I7392" s="22" t="inlineStr">
        <is>
          <t>GTN1E51</t>
        </is>
      </c>
      <c r="J7392" s="22" t="inlineStr">
        <is>
          <t>&lt;&gt;, JOSE MESSIAS DOS SANTOS PINHEIRO</t>
        </is>
      </c>
      <c r="K7392" s="10" t="n">
        <v>279.28</v>
      </c>
      <c r="L7392" s="22" t="n"/>
      <c r="M7392" s="22" t="n"/>
      <c r="N7392" s="2" t="n"/>
      <c r="O7392" s="2" t="inlineStr">
        <is>
          <t>06:09</t>
        </is>
      </c>
      <c r="P7392" s="22" t="inlineStr">
        <is>
          <t>WESLEY, JONH</t>
        </is>
      </c>
      <c r="Q7392" s="22" t="inlineStr">
        <is>
          <t>05/10/2026 14:17 BRT</t>
        </is>
      </c>
      <c r="R7392" s="22" t="inlineStr">
        <is>
          <t>d9098jo@dellys.com.br</t>
        </is>
      </c>
      <c r="S7392" s="22" t="inlineStr">
        <is>
          <t>03/10/2026 12:16 BRT</t>
        </is>
      </c>
      <c r="T7392" s="22" t="inlineStr">
        <is>
          <t>routearchiveprocess</t>
        </is>
      </c>
      <c r="U7392" s="22" t="inlineStr">
        <is>
          <t>JOSE MESSIAS DOS SANTOS PINHEIRO</t>
        </is>
      </c>
      <c r="V7392" s="22" t="inlineStr">
        <is>
          <t>FIORINO</t>
        </is>
      </c>
      <c r="W7392" s="22" t="inlineStr">
        <is>
          <t>05/10/2026 - VIAGENS E CAPITAL - SEGUNDA</t>
        </is>
      </c>
      <c r="X7392" s="22" t="inlineStr">
        <is>
          <t>Concluída</t>
        </is>
      </c>
      <c r="Y7392" s="21" t="n">
        <v>0.3320612</v>
      </c>
      <c r="Z7392" s="22" t="inlineStr">
        <is>
          <t>05/10</t>
        </is>
      </c>
      <c r="AA7392" s="22" t="inlineStr">
        <is>
          <t>OUT/S2</t>
        </is>
      </c>
    </row>
    <row r="7393">
      <c r="A7393" s="22" t="inlineStr">
        <is>
          <t>CD-NS-INT-NSG10</t>
        </is>
      </c>
      <c r="B7393" s="22" t="inlineStr">
        <is>
          <t>RGB(32,178,170)</t>
        </is>
      </c>
      <c r="C7393" s="22" t="inlineStr">
        <is>
          <t>REF BARAO DE COCAIS</t>
        </is>
      </c>
      <c r="D7393" s="8" t="n">
        <v>23</v>
      </c>
      <c r="E7393" s="8" t="n">
        <v>26</v>
      </c>
      <c r="F7393" s="9" t="n">
        <v>480.9238</v>
      </c>
      <c r="G7393" s="9" t="n">
        <v>11428.913</v>
      </c>
      <c r="H7393" s="9" t="n">
        <v>500</v>
      </c>
      <c r="I7393" s="22" t="inlineStr">
        <is>
          <t>OPQ2C07</t>
        </is>
      </c>
      <c r="J7393" s="22" t="inlineStr">
        <is>
          <t>&lt;&gt;, DAVI DE SOUZA PINHEIRO</t>
        </is>
      </c>
      <c r="K7393" s="10" t="n">
        <v>233.2</v>
      </c>
      <c r="L7393" s="22" t="n"/>
      <c r="M7393" s="22" t="n"/>
      <c r="N7393" s="2" t="n"/>
      <c r="O7393" s="2" t="inlineStr">
        <is>
          <t>05:46</t>
        </is>
      </c>
      <c r="P7393" s="22" t="inlineStr">
        <is>
          <t>WESLEY, JONH</t>
        </is>
      </c>
      <c r="Q7393" s="22" t="inlineStr">
        <is>
          <t>05/10/2026 12:57 BRT</t>
        </is>
      </c>
      <c r="R7393" s="22" t="inlineStr">
        <is>
          <t>d9098jo@dellys.com.br</t>
        </is>
      </c>
      <c r="S7393" s="22" t="inlineStr">
        <is>
          <t>03/10/2026 12:16 BRT</t>
        </is>
      </c>
      <c r="T7393" s="22" t="inlineStr">
        <is>
          <t>routearchiveprocess</t>
        </is>
      </c>
      <c r="U7393" s="22" t="inlineStr">
        <is>
          <t>DAVI DE SOUZA PINHEIRO</t>
        </is>
      </c>
      <c r="V7393" s="22" t="inlineStr">
        <is>
          <t>FIORINO</t>
        </is>
      </c>
      <c r="W7393" s="22" t="inlineStr">
        <is>
          <t>05/10/2026 - VIAGENS E CAPITAL - SEGUNDA</t>
        </is>
      </c>
      <c r="X7393" s="22" t="inlineStr">
        <is>
          <t>Concluída</t>
        </is>
      </c>
      <c r="Y7393" s="21" t="n">
        <v>0.9618476</v>
      </c>
      <c r="Z7393" s="22" t="inlineStr">
        <is>
          <t>05/10</t>
        </is>
      </c>
      <c r="AA7393" s="22" t="inlineStr">
        <is>
          <t>OUT/S2</t>
        </is>
      </c>
    </row>
    <row r="7394">
      <c r="A7394" s="22" t="inlineStr">
        <is>
          <t>CD-NS-INT-NSG11</t>
        </is>
      </c>
      <c r="B7394" s="22" t="inlineStr">
        <is>
          <t>RGB(128,128,128)</t>
        </is>
      </c>
      <c r="C7394" s="22" t="inlineStr">
        <is>
          <t>REF ITAUNA</t>
        </is>
      </c>
      <c r="D7394" s="8" t="n">
        <v>6</v>
      </c>
      <c r="E7394" s="8" t="n">
        <v>7</v>
      </c>
      <c r="F7394" s="9" t="n">
        <v>528.0599999999999</v>
      </c>
      <c r="G7394" s="9" t="n">
        <v>7658.58</v>
      </c>
      <c r="H7394" s="9" t="n">
        <v>1300</v>
      </c>
      <c r="I7394" s="22" t="inlineStr">
        <is>
          <t>PUS5H79</t>
        </is>
      </c>
      <c r="J7394" s="22" t="inlineStr">
        <is>
          <t>&lt;&gt;, DOUGLAS KENNEDY ANDRE SILVA</t>
        </is>
      </c>
      <c r="K7394" s="10" t="n">
        <v>164.27</v>
      </c>
      <c r="L7394" s="22" t="n"/>
      <c r="M7394" s="22" t="n"/>
      <c r="N7394" s="2" t="n"/>
      <c r="O7394" s="2" t="inlineStr">
        <is>
          <t>02:13</t>
        </is>
      </c>
      <c r="P7394" s="22" t="inlineStr">
        <is>
          <t>WESLEY, JONH</t>
        </is>
      </c>
      <c r="Q7394" s="22" t="inlineStr">
        <is>
          <t>05/10/2026 09:56 BRT</t>
        </is>
      </c>
      <c r="R7394" s="22" t="inlineStr">
        <is>
          <t>d9098jo@dellys.com.br</t>
        </is>
      </c>
      <c r="S7394" s="22" t="inlineStr">
        <is>
          <t>03/10/2026 12:16 BRT</t>
        </is>
      </c>
      <c r="T7394" s="22" t="inlineStr">
        <is>
          <t>routearchiveprocess</t>
        </is>
      </c>
      <c r="U7394" s="22" t="inlineStr">
        <is>
          <t>DOUGLAS KENNEDY ANDRE SILVA</t>
        </is>
      </c>
      <c r="V7394" s="22" t="inlineStr">
        <is>
          <t>VAN</t>
        </is>
      </c>
      <c r="W7394" s="22" t="inlineStr">
        <is>
          <t>05/10/2026 - VIAGENS E CAPITAL - SEGUNDA</t>
        </is>
      </c>
      <c r="X7394" s="22" t="inlineStr">
        <is>
          <t>Concluída</t>
        </is>
      </c>
      <c r="Y7394" s="21" t="n">
        <v>0.4061999999999999</v>
      </c>
      <c r="Z7394" s="22" t="inlineStr">
        <is>
          <t>05/10</t>
        </is>
      </c>
      <c r="AA7394" s="22" t="inlineStr">
        <is>
          <t>OUT/S2</t>
        </is>
      </c>
    </row>
    <row r="7395">
      <c r="A7395" s="22" t="inlineStr">
        <is>
          <t>CD-NS-INT-NSG13</t>
        </is>
      </c>
      <c r="B7395" s="22" t="inlineStr">
        <is>
          <t>RGB(199,21,133)</t>
        </is>
      </c>
      <c r="C7395" s="22" t="inlineStr">
        <is>
          <t>REF SETE LAGOAS</t>
        </is>
      </c>
      <c r="D7395" s="8" t="n">
        <v>17</v>
      </c>
      <c r="E7395" s="8" t="n">
        <v>16</v>
      </c>
      <c r="F7395" s="9" t="n">
        <v>227.6975</v>
      </c>
      <c r="G7395" s="9" t="n">
        <v>7244.299</v>
      </c>
      <c r="H7395" s="9" t="n">
        <v>500</v>
      </c>
      <c r="I7395" s="22" t="inlineStr">
        <is>
          <t>LUD5G92</t>
        </is>
      </c>
      <c r="J7395" s="22" t="inlineStr">
        <is>
          <t>&lt;&gt;, ADAIR PEREIRA PARDIM</t>
        </is>
      </c>
      <c r="K7395" s="10" t="n">
        <v>180.91</v>
      </c>
      <c r="L7395" s="22" t="n"/>
      <c r="M7395" s="22" t="n"/>
      <c r="N7395" s="2" t="n"/>
      <c r="O7395" s="2" t="inlineStr">
        <is>
          <t>04:59</t>
        </is>
      </c>
      <c r="P7395" s="22" t="inlineStr">
        <is>
          <t>WESLEY, JONH</t>
        </is>
      </c>
      <c r="Q7395" s="22" t="inlineStr">
        <is>
          <t>05/10/2026 12:07 BRT</t>
        </is>
      </c>
      <c r="R7395" s="22" t="inlineStr">
        <is>
          <t>d9098jo@dellys.com.br</t>
        </is>
      </c>
      <c r="S7395" s="22" t="inlineStr">
        <is>
          <t>03/10/2026 12:16 BRT</t>
        </is>
      </c>
      <c r="T7395" s="22" t="inlineStr">
        <is>
          <t>routearchiveprocess</t>
        </is>
      </c>
      <c r="U7395" s="22" t="inlineStr">
        <is>
          <t>ADAIR PEREIRA PARDIM</t>
        </is>
      </c>
      <c r="V7395" s="22" t="inlineStr">
        <is>
          <t>FIORINO</t>
        </is>
      </c>
      <c r="W7395" s="22" t="inlineStr">
        <is>
          <t>05/10/2026 - VIAGENS E CAPITAL - SEGUNDA</t>
        </is>
      </c>
      <c r="X7395" s="22" t="inlineStr">
        <is>
          <t>Concluída</t>
        </is>
      </c>
      <c r="Y7395" s="21" t="n">
        <v>0.455395</v>
      </c>
      <c r="Z7395" s="22" t="inlineStr">
        <is>
          <t>05/10</t>
        </is>
      </c>
      <c r="AA7395" s="22" t="inlineStr">
        <is>
          <t>OUT/S2</t>
        </is>
      </c>
    </row>
    <row r="7396">
      <c r="A7396" s="22" t="inlineStr">
        <is>
          <t>CD-NS-INT-NSG15</t>
        </is>
      </c>
      <c r="B7396" s="22" t="inlineStr">
        <is>
          <t>RGB(210,105,30)</t>
        </is>
      </c>
      <c r="C7396" s="22" t="inlineStr">
        <is>
          <t>REF ITABIRITO + SECO</t>
        </is>
      </c>
      <c r="D7396" s="8" t="n">
        <v>12</v>
      </c>
      <c r="E7396" s="8" t="n">
        <v>20</v>
      </c>
      <c r="F7396" s="9" t="n">
        <v>1969.778</v>
      </c>
      <c r="G7396" s="9" t="n">
        <v>12442.42</v>
      </c>
      <c r="H7396" s="9" t="n">
        <v>3000</v>
      </c>
      <c r="I7396" s="22" t="inlineStr">
        <is>
          <t>OPE6F75</t>
        </is>
      </c>
      <c r="J7396" s="22" t="inlineStr">
        <is>
          <t>&lt;&gt;, CLAUDNEY JOSE MACHADO</t>
        </is>
      </c>
      <c r="K7396" s="10" t="n">
        <v>188.79</v>
      </c>
      <c r="L7396" s="22" t="n"/>
      <c r="M7396" s="22" t="n"/>
      <c r="N7396" s="2" t="n"/>
      <c r="O7396" s="2" t="inlineStr">
        <is>
          <t>02:43</t>
        </is>
      </c>
      <c r="P7396" s="22" t="inlineStr">
        <is>
          <t>WESLEY, JONH</t>
        </is>
      </c>
      <c r="Q7396" s="22" t="inlineStr">
        <is>
          <t>05/10/2026 16:07 BRT</t>
        </is>
      </c>
      <c r="R7396" s="22" t="inlineStr">
        <is>
          <t>d9098jo@dellys.com.br</t>
        </is>
      </c>
      <c r="S7396" s="22" t="inlineStr">
        <is>
          <t>03/10/2026 12:16 BRT</t>
        </is>
      </c>
      <c r="T7396" s="22" t="inlineStr">
        <is>
          <t>routearchiveprocess</t>
        </is>
      </c>
      <c r="U7396" s="22" t="inlineStr">
        <is>
          <t>CLAUDNEY JOSE MACHADO</t>
        </is>
      </c>
      <c r="V7396" s="22" t="n">
        <v>46115</v>
      </c>
      <c r="W7396" s="22" t="inlineStr">
        <is>
          <t>05/10/2026 - VIAGENS E CAPITAL - SEGUNDA</t>
        </is>
      </c>
      <c r="X7396" s="22" t="inlineStr">
        <is>
          <t>Concluída</t>
        </is>
      </c>
      <c r="Y7396" s="21" t="n">
        <v>0.6565926666666667</v>
      </c>
      <c r="Z7396" s="22" t="inlineStr">
        <is>
          <t>05/10</t>
        </is>
      </c>
      <c r="AA7396" s="22" t="inlineStr">
        <is>
          <t>OUT/S2</t>
        </is>
      </c>
    </row>
    <row r="7397">
      <c r="A7397" s="22" t="inlineStr">
        <is>
          <t>CD-NS-INT-NSG18</t>
        </is>
      </c>
      <c r="B7397" s="22" t="inlineStr">
        <is>
          <t>RGB(255,140,0)</t>
        </is>
      </c>
      <c r="C7397" s="22" t="inlineStr">
        <is>
          <t>REF N.LIMA/RIO ACIMA</t>
        </is>
      </c>
      <c r="D7397" s="8" t="n">
        <v>17</v>
      </c>
      <c r="E7397" s="8" t="n">
        <v>16</v>
      </c>
      <c r="F7397" s="9" t="n">
        <v>235.9085</v>
      </c>
      <c r="G7397" s="9" t="n">
        <v>5378.46</v>
      </c>
      <c r="H7397" s="9" t="n">
        <v>500</v>
      </c>
      <c r="I7397" s="22" t="inlineStr">
        <is>
          <t>PZK2A95</t>
        </is>
      </c>
      <c r="J7397" s="22" t="inlineStr">
        <is>
          <t>&lt;&gt;, ABEL AUGUSTO DA SILVA</t>
        </is>
      </c>
      <c r="K7397" s="10" t="n">
        <v>232.21</v>
      </c>
      <c r="L7397" s="22" t="n"/>
      <c r="M7397" s="22" t="n"/>
      <c r="N7397" s="2" t="n"/>
      <c r="O7397" s="2" t="inlineStr">
        <is>
          <t>03:54</t>
        </is>
      </c>
      <c r="P7397" s="22" t="inlineStr">
        <is>
          <t>WESLEY, JONH</t>
        </is>
      </c>
      <c r="Q7397" s="22" t="inlineStr">
        <is>
          <t>05/10/2026 12:57 BRT</t>
        </is>
      </c>
      <c r="R7397" s="22" t="inlineStr">
        <is>
          <t>d9098jo@dellys.com.br</t>
        </is>
      </c>
      <c r="S7397" s="22" t="inlineStr">
        <is>
          <t>03/10/2026 12:16 BRT</t>
        </is>
      </c>
      <c r="T7397" s="22" t="inlineStr">
        <is>
          <t>routearchiveprocess</t>
        </is>
      </c>
      <c r="U7397" s="22" t="inlineStr">
        <is>
          <t>ABEL AUGUSTO DA SILVA</t>
        </is>
      </c>
      <c r="V7397" s="22" t="inlineStr">
        <is>
          <t>FIORINO</t>
        </is>
      </c>
      <c r="W7397" s="22" t="inlineStr">
        <is>
          <t>05/10/2026 - VIAGENS E CAPITAL - SEGUNDA</t>
        </is>
      </c>
      <c r="X7397" s="22" t="inlineStr">
        <is>
          <t>Concluída</t>
        </is>
      </c>
      <c r="Y7397" s="21" t="n">
        <v>0.471817</v>
      </c>
      <c r="Z7397" s="22" t="inlineStr">
        <is>
          <t>05/10</t>
        </is>
      </c>
      <c r="AA7397" s="22" t="inlineStr">
        <is>
          <t>OUT/S2</t>
        </is>
      </c>
    </row>
    <row r="7398">
      <c r="A7398" s="22" t="inlineStr">
        <is>
          <t>CD-NS-INT-NSG19</t>
        </is>
      </c>
      <c r="B7398" s="22" t="inlineStr">
        <is>
          <t>RGB(0,0,255)</t>
        </is>
      </c>
      <c r="C7398" s="22" t="inlineStr">
        <is>
          <t>REF LAGOA SANTA</t>
        </is>
      </c>
      <c r="D7398" s="8" t="n">
        <v>19</v>
      </c>
      <c r="E7398" s="8" t="n">
        <v>20</v>
      </c>
      <c r="F7398" s="9" t="n">
        <v>274.2865</v>
      </c>
      <c r="G7398" s="9" t="n">
        <v>8914.050999999999</v>
      </c>
      <c r="H7398" s="9" t="n">
        <v>500</v>
      </c>
      <c r="I7398" s="22" t="inlineStr">
        <is>
          <t>SIA0H44</t>
        </is>
      </c>
      <c r="J7398" s="22" t="inlineStr">
        <is>
          <t>&lt;&gt;, ROGERIO AUGUSTO DALSECO</t>
        </is>
      </c>
      <c r="K7398" s="10" t="n">
        <v>148.11</v>
      </c>
      <c r="L7398" s="22" t="n"/>
      <c r="M7398" s="22" t="n"/>
      <c r="N7398" s="2" t="n"/>
      <c r="O7398" s="2" t="inlineStr">
        <is>
          <t>03:54</t>
        </is>
      </c>
      <c r="P7398" s="22" t="inlineStr">
        <is>
          <t>WESLEY, JONH</t>
        </is>
      </c>
      <c r="Q7398" s="22" t="inlineStr">
        <is>
          <t>05/10/2026 11:47 BRT</t>
        </is>
      </c>
      <c r="R7398" s="22" t="inlineStr">
        <is>
          <t>d9098jo@dellys.com.br</t>
        </is>
      </c>
      <c r="S7398" s="22" t="inlineStr">
        <is>
          <t>03/10/2026 12:16 BRT</t>
        </is>
      </c>
      <c r="T7398" s="22" t="inlineStr">
        <is>
          <t>routearchiveprocess</t>
        </is>
      </c>
      <c r="U7398" s="22" t="inlineStr">
        <is>
          <t>ROGERIO AUGUSTO DALSECO</t>
        </is>
      </c>
      <c r="V7398" s="22" t="inlineStr">
        <is>
          <t>FIORINO</t>
        </is>
      </c>
      <c r="W7398" s="22" t="inlineStr">
        <is>
          <t>05/10/2026 - VIAGENS E CAPITAL - SEGUNDA</t>
        </is>
      </c>
      <c r="X7398" s="22" t="inlineStr">
        <is>
          <t>Concluída</t>
        </is>
      </c>
      <c r="Y7398" s="21" t="n">
        <v>0.548573</v>
      </c>
      <c r="Z7398" s="22" t="inlineStr">
        <is>
          <t>05/10</t>
        </is>
      </c>
      <c r="AA7398" s="22" t="inlineStr">
        <is>
          <t>OUT/S2</t>
        </is>
      </c>
    </row>
    <row r="7399">
      <c r="A7399" s="22" t="inlineStr">
        <is>
          <t>CD-NS-INT-NSG21</t>
        </is>
      </c>
      <c r="B7399" s="22" t="inlineStr">
        <is>
          <t>RGB(160,82,45)</t>
        </is>
      </c>
      <c r="C7399" s="22" t="inlineStr">
        <is>
          <t>REF IGARAPE</t>
        </is>
      </c>
      <c r="D7399" s="8" t="n">
        <v>9</v>
      </c>
      <c r="E7399" s="8" t="n">
        <v>14</v>
      </c>
      <c r="F7399" s="9" t="n">
        <v>1082.19</v>
      </c>
      <c r="G7399" s="9" t="n">
        <v>9071.51</v>
      </c>
      <c r="H7399" s="9" t="n">
        <v>1300</v>
      </c>
      <c r="I7399" s="22" t="inlineStr">
        <is>
          <t>NYE8F90</t>
        </is>
      </c>
      <c r="J7399" s="22" t="inlineStr">
        <is>
          <t>&lt;&gt;, FERNANDO HENRIQUE REIS OLIVEIRA</t>
        </is>
      </c>
      <c r="K7399" s="10" t="n">
        <v>52.7</v>
      </c>
      <c r="L7399" s="22" t="n"/>
      <c r="M7399" s="22" t="n"/>
      <c r="N7399" s="2" t="n"/>
      <c r="O7399" s="2" t="inlineStr">
        <is>
          <t>02:45</t>
        </is>
      </c>
      <c r="P7399" s="22" t="inlineStr">
        <is>
          <t>WESLEY, JONH</t>
        </is>
      </c>
      <c r="Q7399" s="22" t="inlineStr">
        <is>
          <t>05/10/2026 10:26 BRT</t>
        </is>
      </c>
      <c r="R7399" s="22" t="inlineStr">
        <is>
          <t>d9098jo@dellys.com.br</t>
        </is>
      </c>
      <c r="S7399" s="22" t="inlineStr">
        <is>
          <t>03/10/2026 12:16 BRT</t>
        </is>
      </c>
      <c r="T7399" s="22" t="inlineStr">
        <is>
          <t>routearchiveprocess</t>
        </is>
      </c>
      <c r="U7399" s="22" t="inlineStr">
        <is>
          <t xml:space="preserve">FERNANDO HENRIQUE REIS OLIVEIRA </t>
        </is>
      </c>
      <c r="V7399" s="22" t="inlineStr">
        <is>
          <t>VAN</t>
        </is>
      </c>
      <c r="W7399" s="22" t="inlineStr">
        <is>
          <t>05/10/2026 - VIAGENS E CAPITAL - SEGUNDA</t>
        </is>
      </c>
      <c r="X7399" s="22" t="inlineStr">
        <is>
          <t>Concluída</t>
        </is>
      </c>
      <c r="Y7399" s="21" t="n">
        <v>0.8324538461538462</v>
      </c>
      <c r="Z7399" s="22" t="inlineStr">
        <is>
          <t>05/10</t>
        </is>
      </c>
      <c r="AA7399" s="22" t="inlineStr">
        <is>
          <t>OUT/S2</t>
        </is>
      </c>
    </row>
    <row r="7400">
      <c r="A7400" s="22" t="inlineStr">
        <is>
          <t>CD-NS-INT-NSG26</t>
        </is>
      </c>
      <c r="B7400" s="22" t="inlineStr">
        <is>
          <t>RGB(128,128,128)</t>
        </is>
      </c>
      <c r="C7400" s="22" t="inlineStr">
        <is>
          <t xml:space="preserve">REF NOVA LIMA/J.C </t>
        </is>
      </c>
      <c r="D7400" s="8" t="n">
        <v>4</v>
      </c>
      <c r="E7400" s="8" t="n">
        <v>4</v>
      </c>
      <c r="F7400" s="9" t="n">
        <v>300.895</v>
      </c>
      <c r="G7400" s="9" t="n">
        <v>6623.59</v>
      </c>
      <c r="H7400" s="9" t="n">
        <v>500</v>
      </c>
      <c r="I7400" s="22" t="inlineStr">
        <is>
          <t>FOA7E97</t>
        </is>
      </c>
      <c r="J7400" s="22" t="inlineStr">
        <is>
          <t>&lt;&gt;, DOUGLAS RESENDE RIBEIRO</t>
        </is>
      </c>
      <c r="K7400" s="10" t="n">
        <v>79.89</v>
      </c>
      <c r="L7400" s="22" t="n"/>
      <c r="M7400" s="22" t="n"/>
      <c r="N7400" s="2" t="n"/>
      <c r="O7400" s="2" t="inlineStr">
        <is>
          <t>02:04</t>
        </is>
      </c>
      <c r="P7400" s="22" t="inlineStr">
        <is>
          <t>WESLEY, JONH</t>
        </is>
      </c>
      <c r="Q7400" s="22" t="inlineStr">
        <is>
          <t>05/10/2026 11:27 BRT</t>
        </is>
      </c>
      <c r="R7400" s="22" t="inlineStr">
        <is>
          <t>d9098jo@dellys.com.br</t>
        </is>
      </c>
      <c r="S7400" s="22" t="inlineStr">
        <is>
          <t>03/10/2026 12:16 BRT</t>
        </is>
      </c>
      <c r="T7400" s="22" t="inlineStr">
        <is>
          <t>routearchiveprocess</t>
        </is>
      </c>
      <c r="U7400" s="22" t="inlineStr">
        <is>
          <t>DOUGLAS RESENDE RIBEIRO</t>
        </is>
      </c>
      <c r="V7400" s="22" t="inlineStr">
        <is>
          <t>FIORINO</t>
        </is>
      </c>
      <c r="W7400" s="22" t="inlineStr">
        <is>
          <t>05/10/2026 - VIAGENS E CAPITAL - SEGUNDA</t>
        </is>
      </c>
      <c r="X7400" s="22" t="inlineStr">
        <is>
          <t>Concluída</t>
        </is>
      </c>
      <c r="Y7400" s="21" t="n">
        <v>0.6017899999999999</v>
      </c>
      <c r="Z7400" s="22" t="inlineStr">
        <is>
          <t>05/10</t>
        </is>
      </c>
      <c r="AA7400" s="22" t="inlineStr">
        <is>
          <t>OUT/S2</t>
        </is>
      </c>
    </row>
    <row r="7401">
      <c r="A7401" s="22" t="inlineStr">
        <is>
          <t>CD-NS-INT-NSG29</t>
        </is>
      </c>
      <c r="B7401" s="22" t="inlineStr">
        <is>
          <t>RGB(0,255,0)</t>
        </is>
      </c>
      <c r="C7401" s="22" t="inlineStr">
        <is>
          <t>REF BETIM</t>
        </is>
      </c>
      <c r="D7401" s="8" t="n">
        <v>11</v>
      </c>
      <c r="E7401" s="8" t="n">
        <v>12</v>
      </c>
      <c r="F7401" s="9" t="n">
        <v>167.3028</v>
      </c>
      <c r="G7401" s="9" t="n">
        <v>3718.568</v>
      </c>
      <c r="H7401" s="9" t="n">
        <v>500</v>
      </c>
      <c r="I7401" s="22" t="inlineStr">
        <is>
          <t>QXC2A51</t>
        </is>
      </c>
      <c r="J7401" s="22" t="inlineStr">
        <is>
          <t>&lt;&gt;, LEONARDO FERNANDES DE SOUZA</t>
        </is>
      </c>
      <c r="K7401" s="10" t="n">
        <v>130.26</v>
      </c>
      <c r="L7401" s="22" t="n"/>
      <c r="M7401" s="22" t="n"/>
      <c r="N7401" s="2" t="n"/>
      <c r="O7401" s="2" t="inlineStr">
        <is>
          <t>02:49</t>
        </is>
      </c>
      <c r="P7401" s="22" t="inlineStr">
        <is>
          <t>WESLEY, JONH</t>
        </is>
      </c>
      <c r="Q7401" s="22" t="inlineStr">
        <is>
          <t>05/10/2026 11:57 BRT</t>
        </is>
      </c>
      <c r="R7401" s="22" t="inlineStr">
        <is>
          <t>d9098jo@dellys.com.br</t>
        </is>
      </c>
      <c r="S7401" s="22" t="inlineStr">
        <is>
          <t>03/10/2026 12:16 BRT</t>
        </is>
      </c>
      <c r="T7401" s="22" t="inlineStr">
        <is>
          <t>routearchiveprocess</t>
        </is>
      </c>
      <c r="U7401" s="22" t="inlineStr">
        <is>
          <t>LEONARDO FERNANDES DE SOUZA</t>
        </is>
      </c>
      <c r="V7401" s="22" t="inlineStr">
        <is>
          <t>FIORINO</t>
        </is>
      </c>
      <c r="W7401" s="22" t="inlineStr">
        <is>
          <t>05/10/2026 - VIAGENS E CAPITAL - SEGUNDA</t>
        </is>
      </c>
      <c r="X7401" s="22" t="inlineStr">
        <is>
          <t>Concluída</t>
        </is>
      </c>
      <c r="Y7401" s="21" t="n">
        <v>0.3346056</v>
      </c>
      <c r="Z7401" s="22" t="inlineStr">
        <is>
          <t>05/10</t>
        </is>
      </c>
      <c r="AA7401" s="22" t="inlineStr">
        <is>
          <t>OUT/S2</t>
        </is>
      </c>
    </row>
    <row r="7402">
      <c r="A7402" s="22" t="inlineStr">
        <is>
          <t>CD-NS-INT-NSG30</t>
        </is>
      </c>
      <c r="B7402" s="22" t="inlineStr">
        <is>
          <t>RGB(210,105,30)</t>
        </is>
      </c>
      <c r="C7402" s="22" t="inlineStr">
        <is>
          <t>REF REGIAO 10</t>
        </is>
      </c>
      <c r="D7402" s="8" t="n">
        <v>10</v>
      </c>
      <c r="E7402" s="8" t="n">
        <v>14</v>
      </c>
      <c r="F7402" s="9" t="n">
        <v>814.7998</v>
      </c>
      <c r="G7402" s="9" t="n">
        <v>10062.652</v>
      </c>
      <c r="H7402" s="9" t="n">
        <v>1300</v>
      </c>
      <c r="I7402" s="22" t="inlineStr">
        <is>
          <t>PUG6A08</t>
        </is>
      </c>
      <c r="J7402" s="22" t="inlineStr">
        <is>
          <t>&lt;&gt;, LEANDRO JOSE PEREIRA</t>
        </is>
      </c>
      <c r="K7402" s="10" t="n">
        <v>60.83</v>
      </c>
      <c r="L7402" s="22" t="n"/>
      <c r="M7402" s="22" t="n"/>
      <c r="N7402" s="2" t="n"/>
      <c r="O7402" s="2" t="inlineStr">
        <is>
          <t>02:06</t>
        </is>
      </c>
      <c r="P7402" s="22" t="inlineStr">
        <is>
          <t>WESLEY, JONH</t>
        </is>
      </c>
      <c r="Q7402" s="22" t="inlineStr">
        <is>
          <t>05/10/2026 11:47 BRT</t>
        </is>
      </c>
      <c r="R7402" s="22" t="inlineStr">
        <is>
          <t>d9098jo@dellys.com.br</t>
        </is>
      </c>
      <c r="S7402" s="22" t="inlineStr">
        <is>
          <t>03/10/2026 12:16 BRT</t>
        </is>
      </c>
      <c r="T7402" s="22" t="inlineStr">
        <is>
          <t>routearchiveprocess</t>
        </is>
      </c>
      <c r="U7402" s="22" t="inlineStr">
        <is>
          <t>LEANDRO JOSE PEREIRA</t>
        </is>
      </c>
      <c r="V7402" s="22" t="inlineStr">
        <is>
          <t>VAN</t>
        </is>
      </c>
      <c r="W7402" s="22" t="inlineStr">
        <is>
          <t>05/10/2026 - VIAGENS E CAPITAL - SEGUNDA</t>
        </is>
      </c>
      <c r="X7402" s="22" t="inlineStr">
        <is>
          <t>Concluída</t>
        </is>
      </c>
      <c r="Y7402" s="21" t="n">
        <v>0.6267690769230769</v>
      </c>
      <c r="Z7402" s="22" t="inlineStr">
        <is>
          <t>05/10</t>
        </is>
      </c>
      <c r="AA7402" s="22" t="inlineStr">
        <is>
          <t>OUT/S2</t>
        </is>
      </c>
    </row>
    <row r="7403">
      <c r="A7403" s="22" t="inlineStr">
        <is>
          <t>CD-NS-PL-INT9</t>
        </is>
      </c>
      <c r="B7403" s="22" t="inlineStr">
        <is>
          <t>RGB(128,0,128)</t>
        </is>
      </c>
      <c r="C7403" s="22" t="inlineStr">
        <is>
          <t>SANTA BARBARA PL</t>
        </is>
      </c>
      <c r="D7403" s="8" t="n">
        <v>21</v>
      </c>
      <c r="E7403" s="8" t="n">
        <v>24</v>
      </c>
      <c r="F7403" s="9" t="n">
        <v>710.9483</v>
      </c>
      <c r="G7403" s="9" t="n">
        <v>9001.08</v>
      </c>
      <c r="H7403" s="9" t="n">
        <v>3000</v>
      </c>
      <c r="I7403" s="22" t="inlineStr">
        <is>
          <t>QQS8J78</t>
        </is>
      </c>
      <c r="J7403" s="22" t="inlineStr">
        <is>
          <t>&lt;&gt;, REGINALDO RESENDE GOUVEA</t>
        </is>
      </c>
      <c r="K7403" s="10" t="n">
        <v>238.02</v>
      </c>
      <c r="L7403" s="22" t="n"/>
      <c r="M7403" s="22" t="n"/>
      <c r="N7403" s="2" t="n"/>
      <c r="O7403" s="2" t="inlineStr">
        <is>
          <t>05:09</t>
        </is>
      </c>
      <c r="P7403" s="22" t="inlineStr">
        <is>
          <t>WESLEY, JONH</t>
        </is>
      </c>
      <c r="Q7403" s="22" t="inlineStr">
        <is>
          <t>05/10/2026 17:17 BRT</t>
        </is>
      </c>
      <c r="R7403" s="22" t="inlineStr">
        <is>
          <t>d9098jo@dellys.com.br</t>
        </is>
      </c>
      <c r="S7403" s="22" t="inlineStr">
        <is>
          <t>03/10/2026 12:35 BRT</t>
        </is>
      </c>
      <c r="T7403" s="22" t="inlineStr">
        <is>
          <t>routearchiveprocess</t>
        </is>
      </c>
      <c r="U7403" s="22" t="inlineStr">
        <is>
          <t>REGINALDO RESENDE GOUVEA</t>
        </is>
      </c>
      <c r="V7403" s="22" t="n">
        <v>46115</v>
      </c>
      <c r="W7403" s="22" t="inlineStr">
        <is>
          <t>05/10/2026 - VIAGENS E CAPITAL - SEGUNDA</t>
        </is>
      </c>
      <c r="X7403" s="22" t="inlineStr">
        <is>
          <t>Concluída</t>
        </is>
      </c>
      <c r="Y7403" s="21" t="n">
        <v>0.2369827666666667</v>
      </c>
      <c r="Z7403" s="22" t="inlineStr">
        <is>
          <t>05/10</t>
        </is>
      </c>
      <c r="AA7403" s="22" t="inlineStr">
        <is>
          <t>OUT/S2</t>
        </is>
      </c>
    </row>
    <row r="7404">
      <c r="A7404" s="22" t="inlineStr">
        <is>
          <t>CD-NS-INT-NSG38</t>
        </is>
      </c>
      <c r="B7404" s="22" t="inlineStr">
        <is>
          <t>RGB(160,82,45)</t>
        </is>
      </c>
      <c r="C7404" s="22" t="inlineStr">
        <is>
          <t>JOAO M. S. GON</t>
        </is>
      </c>
      <c r="D7404" s="8" t="n">
        <v>21</v>
      </c>
      <c r="E7404" s="8" t="n">
        <v>24</v>
      </c>
      <c r="F7404" s="9" t="n">
        <v>1065.443</v>
      </c>
      <c r="G7404" s="9" t="n">
        <v>15582.17</v>
      </c>
      <c r="H7404" s="9" t="n">
        <v>1500</v>
      </c>
      <c r="I7404" s="22" t="inlineStr">
        <is>
          <t>PYG6J63</t>
        </is>
      </c>
      <c r="J7404" s="22" t="inlineStr">
        <is>
          <t>&lt;&gt;, SANDRO VITALINO SILVA</t>
        </is>
      </c>
      <c r="K7404" s="10" t="n">
        <v>301.56</v>
      </c>
      <c r="L7404" s="22" t="n"/>
      <c r="M7404" s="22" t="n"/>
      <c r="N7404" s="2" t="n"/>
      <c r="O7404" s="2" t="inlineStr">
        <is>
          <t>05:15</t>
        </is>
      </c>
      <c r="P7404" s="22" t="inlineStr">
        <is>
          <t>WESLEY, JONH</t>
        </is>
      </c>
      <c r="Q7404" s="22" t="inlineStr">
        <is>
          <t>05/10/2026 11:37 BRT</t>
        </is>
      </c>
      <c r="R7404" s="22" t="inlineStr">
        <is>
          <t>d9098jo@dellys.com.br</t>
        </is>
      </c>
      <c r="S7404" s="22" t="inlineStr">
        <is>
          <t>03/10/2026 12:36 BRT</t>
        </is>
      </c>
      <c r="T7404" s="22" t="inlineStr">
        <is>
          <t>routearchiveprocess</t>
        </is>
      </c>
      <c r="U7404" s="22" t="inlineStr">
        <is>
          <t>SANDRO VITALINO SILVA</t>
        </is>
      </c>
      <c r="V7404" s="22" t="inlineStr">
        <is>
          <t>VAN-II</t>
        </is>
      </c>
      <c r="W7404" s="22" t="inlineStr">
        <is>
          <t>05/10/2026 - VIAGENS E CAPITAL - SEGUNDA</t>
        </is>
      </c>
      <c r="X7404" s="22" t="inlineStr">
        <is>
          <t>Concluída</t>
        </is>
      </c>
      <c r="Y7404" s="21" t="n">
        <v>0.7102953333333333</v>
      </c>
      <c r="Z7404" s="22" t="inlineStr">
        <is>
          <t>05/10</t>
        </is>
      </c>
      <c r="AA7404" s="22" t="inlineStr">
        <is>
          <t>OUT/S2</t>
        </is>
      </c>
    </row>
    <row r="7405">
      <c r="A7405" s="22" t="inlineStr">
        <is>
          <t>CD-NS-INT-NSG39</t>
        </is>
      </c>
      <c r="B7405" s="22" t="inlineStr">
        <is>
          <t>RGB(205,92,92)</t>
        </is>
      </c>
      <c r="C7405" s="22" t="inlineStr">
        <is>
          <t>JOAO M RIO PIRACICABA</t>
        </is>
      </c>
      <c r="D7405" s="8" t="n">
        <v>22</v>
      </c>
      <c r="E7405" s="8" t="n">
        <v>24</v>
      </c>
      <c r="F7405" s="9" t="n">
        <v>1464.3347</v>
      </c>
      <c r="G7405" s="9" t="n">
        <v>18603.83</v>
      </c>
      <c r="H7405" s="9" t="n">
        <v>1500</v>
      </c>
      <c r="I7405" s="22" t="inlineStr">
        <is>
          <t>NCV0B61</t>
        </is>
      </c>
      <c r="J7405" s="22" t="inlineStr">
        <is>
          <t>&lt;&gt;, GILVAN VIEIRA SOARES</t>
        </is>
      </c>
      <c r="K7405" s="10" t="n">
        <v>382.55</v>
      </c>
      <c r="L7405" s="22" t="n"/>
      <c r="M7405" s="22" t="n"/>
      <c r="N7405" s="2" t="n"/>
      <c r="O7405" s="2" t="inlineStr">
        <is>
          <t>07:41</t>
        </is>
      </c>
      <c r="P7405" s="22" t="inlineStr">
        <is>
          <t>WESLEY, JONH</t>
        </is>
      </c>
      <c r="Q7405" s="22" t="inlineStr">
        <is>
          <t>05/10/2026 13:17 BRT</t>
        </is>
      </c>
      <c r="R7405" s="22" t="inlineStr">
        <is>
          <t>d9098jo@dellys.com.br</t>
        </is>
      </c>
      <c r="S7405" s="22" t="inlineStr">
        <is>
          <t>03/10/2026 12:36 BRT</t>
        </is>
      </c>
      <c r="T7405" s="22" t="inlineStr">
        <is>
          <t>routearchiveprocess</t>
        </is>
      </c>
      <c r="U7405" s="22" t="inlineStr">
        <is>
          <t>GILVAN VIEIRA SOARES</t>
        </is>
      </c>
      <c r="V7405" s="22" t="inlineStr">
        <is>
          <t>VAN-II</t>
        </is>
      </c>
      <c r="W7405" s="22" t="inlineStr">
        <is>
          <t>05/10/2026 - VIAGENS E CAPITAL - SEGUNDA</t>
        </is>
      </c>
      <c r="X7405" s="22" t="inlineStr">
        <is>
          <t>Concluída</t>
        </is>
      </c>
      <c r="Y7405" s="21" t="n">
        <v>0.9762231333333334</v>
      </c>
      <c r="Z7405" s="22" t="inlineStr">
        <is>
          <t>05/10</t>
        </is>
      </c>
      <c r="AA7405" s="22" t="inlineStr">
        <is>
          <t>OUT/S2</t>
        </is>
      </c>
    </row>
    <row r="7406">
      <c r="A7406" s="22" t="inlineStr">
        <is>
          <t>CD-NS-INT-NSG42</t>
        </is>
      </c>
      <c r="B7406" s="22" t="inlineStr">
        <is>
          <t>RGB(32,178,170)</t>
        </is>
      </c>
      <c r="C7406" s="22" t="inlineStr">
        <is>
          <t>MARIANA</t>
        </is>
      </c>
      <c r="D7406" s="8" t="n">
        <v>6</v>
      </c>
      <c r="E7406" s="8" t="n">
        <v>6</v>
      </c>
      <c r="F7406" s="9" t="n">
        <v>520.634</v>
      </c>
      <c r="G7406" s="9" t="n">
        <v>5716.57</v>
      </c>
      <c r="H7406" s="9" t="n">
        <v>1500</v>
      </c>
      <c r="I7406" s="22" t="inlineStr">
        <is>
          <t>EQB0J33</t>
        </is>
      </c>
      <c r="J7406" s="22" t="inlineStr">
        <is>
          <t>&lt;&gt;, HAMILTON PACHECO DA SILVA</t>
        </is>
      </c>
      <c r="K7406" s="10" t="n">
        <v>244.47</v>
      </c>
      <c r="L7406" s="22" t="n"/>
      <c r="M7406" s="22" t="n"/>
      <c r="N7406" s="2" t="n"/>
      <c r="O7406" s="2" t="inlineStr">
        <is>
          <t>04:27</t>
        </is>
      </c>
      <c r="P7406" s="22" t="inlineStr">
        <is>
          <t>WESLEY, JONH</t>
        </is>
      </c>
      <c r="Q7406" s="22" t="inlineStr">
        <is>
          <t>05/10/2026 10:26 BRT</t>
        </is>
      </c>
      <c r="R7406" s="22" t="inlineStr">
        <is>
          <t>d9098jo@dellys.com.br</t>
        </is>
      </c>
      <c r="S7406" s="22" t="inlineStr">
        <is>
          <t>03/10/2026 12:36 BRT</t>
        </is>
      </c>
      <c r="T7406" s="22" t="inlineStr">
        <is>
          <t>routearchiveprocess</t>
        </is>
      </c>
      <c r="U7406" s="22" t="inlineStr">
        <is>
          <t>HAMILTON PACHECO DA SILVA</t>
        </is>
      </c>
      <c r="V7406" s="22" t="inlineStr">
        <is>
          <t>VAN-II</t>
        </is>
      </c>
      <c r="W7406" s="22" t="inlineStr">
        <is>
          <t>05/10/2026 - VIAGENS E CAPITAL - SEGUNDA</t>
        </is>
      </c>
      <c r="X7406" s="22" t="inlineStr">
        <is>
          <t>Concluída</t>
        </is>
      </c>
      <c r="Y7406" s="21" t="n">
        <v>0.3470893333333334</v>
      </c>
      <c r="Z7406" s="22" t="inlineStr">
        <is>
          <t>05/10</t>
        </is>
      </c>
      <c r="AA7406" s="22" t="inlineStr">
        <is>
          <t>OUT/S2</t>
        </is>
      </c>
    </row>
    <row r="7407">
      <c r="A7407" s="22" t="inlineStr">
        <is>
          <t>CD-NS-INT-NSG45</t>
        </is>
      </c>
      <c r="B7407" s="22" t="inlineStr">
        <is>
          <t>RGB(199,21,133)</t>
        </is>
      </c>
      <c r="C7407" s="22" t="inlineStr">
        <is>
          <t>OURO BRANCO</t>
        </is>
      </c>
      <c r="D7407" s="8" t="n">
        <v>14</v>
      </c>
      <c r="E7407" s="8" t="n">
        <v>15</v>
      </c>
      <c r="F7407" s="9" t="n">
        <v>421.8</v>
      </c>
      <c r="G7407" s="9" t="n">
        <v>6728.74</v>
      </c>
      <c r="H7407" s="9" t="n">
        <v>500</v>
      </c>
      <c r="I7407" s="22" t="inlineStr">
        <is>
          <t>QUJ4G81</t>
        </is>
      </c>
      <c r="J7407" s="22" t="inlineStr">
        <is>
          <t>&lt;&gt;, JEFFERSON OLIVEIRA CHAGAS</t>
        </is>
      </c>
      <c r="K7407" s="10" t="n">
        <v>239.84</v>
      </c>
      <c r="L7407" s="22" t="n"/>
      <c r="M7407" s="22" t="n"/>
      <c r="N7407" s="2" t="n"/>
      <c r="O7407" s="2" t="inlineStr">
        <is>
          <t>04:16</t>
        </is>
      </c>
      <c r="P7407" s="22" t="inlineStr">
        <is>
          <t>WESLEY, JONH</t>
        </is>
      </c>
      <c r="Q7407" s="22" t="inlineStr">
        <is>
          <t>05/10/2026 14:37 BRT</t>
        </is>
      </c>
      <c r="R7407" s="22" t="inlineStr">
        <is>
          <t>d9098jo@dellys.com.br</t>
        </is>
      </c>
      <c r="S7407" s="22" t="inlineStr">
        <is>
          <t>03/10/2026 12:37 BRT</t>
        </is>
      </c>
      <c r="T7407" s="22" t="inlineStr">
        <is>
          <t>routearchiveprocess</t>
        </is>
      </c>
      <c r="U7407" s="22" t="inlineStr">
        <is>
          <t>JEFFERSON OLIVEIRA CHAGAS</t>
        </is>
      </c>
      <c r="V7407" s="22" t="inlineStr">
        <is>
          <t>FIORINO</t>
        </is>
      </c>
      <c r="W7407" s="22" t="inlineStr">
        <is>
          <t>05/10/2026 - VIAGENS E CAPITAL - SEGUNDA</t>
        </is>
      </c>
      <c r="X7407" s="22" t="inlineStr">
        <is>
          <t>Concluída</t>
        </is>
      </c>
      <c r="Y7407" s="21" t="n">
        <v>0.8436</v>
      </c>
      <c r="Z7407" s="22" t="inlineStr">
        <is>
          <t>05/10</t>
        </is>
      </c>
      <c r="AA7407" s="22" t="inlineStr">
        <is>
          <t>OUT/S2</t>
        </is>
      </c>
    </row>
    <row r="7408">
      <c r="A7408" s="22" t="inlineStr">
        <is>
          <t>CD-NS-INT-NSG47</t>
        </is>
      </c>
      <c r="B7408" s="22" t="inlineStr">
        <is>
          <t>RGB(210,105,30)</t>
        </is>
      </c>
      <c r="C7408" s="22" t="inlineStr">
        <is>
          <t>SANTA BARBARA</t>
        </is>
      </c>
      <c r="D7408" s="8" t="n">
        <v>19</v>
      </c>
      <c r="E7408" s="8" t="n">
        <v>21</v>
      </c>
      <c r="F7408" s="9" t="n">
        <v>452.871</v>
      </c>
      <c r="G7408" s="9" t="n">
        <v>8583.110000000001</v>
      </c>
      <c r="H7408" s="9" t="n">
        <v>500</v>
      </c>
      <c r="I7408" s="22" t="inlineStr">
        <is>
          <t>RTB1A61</t>
        </is>
      </c>
      <c r="J7408" s="22" t="inlineStr">
        <is>
          <t>&lt;&gt;, CARLOS NASCIMENTO CARDOSO</t>
        </is>
      </c>
      <c r="K7408" s="10" t="n">
        <v>284.98</v>
      </c>
      <c r="L7408" s="22" t="n"/>
      <c r="M7408" s="22" t="n"/>
      <c r="N7408" s="2" t="n"/>
      <c r="O7408" s="2" t="inlineStr">
        <is>
          <t>05:57</t>
        </is>
      </c>
      <c r="P7408" s="22" t="inlineStr">
        <is>
          <t>WESLEY, JONH</t>
        </is>
      </c>
      <c r="Q7408" s="22" t="inlineStr">
        <is>
          <t>05/10/2026 13:07 BRT</t>
        </is>
      </c>
      <c r="R7408" s="22" t="inlineStr">
        <is>
          <t>d9098jo@dellys.com.br</t>
        </is>
      </c>
      <c r="S7408" s="22" t="inlineStr">
        <is>
          <t>03/10/2026 12:37 BRT</t>
        </is>
      </c>
      <c r="T7408" s="22" t="inlineStr">
        <is>
          <t>routearchiveprocess</t>
        </is>
      </c>
      <c r="U7408" s="22" t="inlineStr">
        <is>
          <t>CARLOS NASCIMENTO CARDOSO</t>
        </is>
      </c>
      <c r="V7408" s="22" t="inlineStr">
        <is>
          <t>FIORINO</t>
        </is>
      </c>
      <c r="W7408" s="22" t="inlineStr">
        <is>
          <t>05/10/2026 - VIAGENS E CAPITAL - SEGUNDA</t>
        </is>
      </c>
      <c r="X7408" s="22" t="inlineStr">
        <is>
          <t>Concluída</t>
        </is>
      </c>
      <c r="Y7408" s="21" t="n">
        <v>0.9057419999999999</v>
      </c>
      <c r="Z7408" s="22" t="inlineStr">
        <is>
          <t>05/10</t>
        </is>
      </c>
      <c r="AA7408" s="22" t="inlineStr">
        <is>
          <t>OUT/S2</t>
        </is>
      </c>
    </row>
    <row r="7409">
      <c r="A7409" s="22" t="inlineStr">
        <is>
          <t>CD-NS-INT-NSG53</t>
        </is>
      </c>
      <c r="B7409" s="22" t="inlineStr">
        <is>
          <t>RGB(160,82,45)</t>
        </is>
      </c>
      <c r="C7409" s="22" t="inlineStr">
        <is>
          <t>BARAO DE COCAIS</t>
        </is>
      </c>
      <c r="D7409" s="8" t="n">
        <v>13</v>
      </c>
      <c r="E7409" s="8" t="n">
        <v>14</v>
      </c>
      <c r="F7409" s="9" t="n">
        <v>390.826</v>
      </c>
      <c r="G7409" s="9" t="n">
        <v>5331.45</v>
      </c>
      <c r="H7409" s="9" t="n">
        <v>500</v>
      </c>
      <c r="I7409" s="22" t="inlineStr">
        <is>
          <t>JVO8754</t>
        </is>
      </c>
      <c r="J7409" s="22" t="inlineStr">
        <is>
          <t>&lt;&gt;, ANDRE LUIZ SOARES</t>
        </is>
      </c>
      <c r="K7409" s="10" t="n">
        <v>233.52</v>
      </c>
      <c r="L7409" s="22" t="n"/>
      <c r="M7409" s="22" t="n"/>
      <c r="N7409" s="2" t="n"/>
      <c r="O7409" s="2" t="inlineStr">
        <is>
          <t>04:33</t>
        </is>
      </c>
      <c r="P7409" s="22" t="inlineStr">
        <is>
          <t>WESLEY, JONH</t>
        </is>
      </c>
      <c r="Q7409" s="22" t="inlineStr">
        <is>
          <t>05/10/2026 12:27 BRT</t>
        </is>
      </c>
      <c r="R7409" s="22" t="inlineStr">
        <is>
          <t>d9098jo@dellys.com.br</t>
        </is>
      </c>
      <c r="S7409" s="22" t="inlineStr">
        <is>
          <t>03/10/2026 12:37 BRT</t>
        </is>
      </c>
      <c r="T7409" s="22" t="inlineStr">
        <is>
          <t>routearchiveprocess</t>
        </is>
      </c>
      <c r="U7409" s="22" t="inlineStr">
        <is>
          <t>ANDRE LUIZ SOARES</t>
        </is>
      </c>
      <c r="V7409" s="22" t="inlineStr">
        <is>
          <t>FIORINO</t>
        </is>
      </c>
      <c r="W7409" s="22" t="inlineStr">
        <is>
          <t>05/10/2026 - VIAGENS E CAPITAL - SEGUNDA</t>
        </is>
      </c>
      <c r="X7409" s="22" t="inlineStr">
        <is>
          <t>Concluída</t>
        </is>
      </c>
      <c r="Y7409" s="21" t="n">
        <v>0.781652</v>
      </c>
      <c r="Z7409" s="22" t="inlineStr">
        <is>
          <t>05/10</t>
        </is>
      </c>
      <c r="AA7409" s="22" t="inlineStr">
        <is>
          <t>OUT/S2</t>
        </is>
      </c>
    </row>
    <row r="7410">
      <c r="A7410" s="22" t="inlineStr">
        <is>
          <t>CD-NS-INT-NSG54</t>
        </is>
      </c>
      <c r="B7410" s="22" t="inlineStr">
        <is>
          <t>RGB(205,92,92)</t>
        </is>
      </c>
      <c r="C7410" s="22" t="inlineStr">
        <is>
          <t>SETE LAGOAS</t>
        </is>
      </c>
      <c r="D7410" s="8" t="n">
        <v>25</v>
      </c>
      <c r="E7410" s="8" t="n">
        <v>25</v>
      </c>
      <c r="F7410" s="9" t="n">
        <v>1241.8325</v>
      </c>
      <c r="G7410" s="9" t="n">
        <v>12226.36</v>
      </c>
      <c r="H7410" s="9" t="n">
        <v>1300</v>
      </c>
      <c r="I7410" s="22" t="inlineStr">
        <is>
          <t>DVS4J96</t>
        </is>
      </c>
      <c r="J7410" s="22" t="inlineStr">
        <is>
          <t>&lt;&gt;, MARCEL NASCIMENTO GOMES</t>
        </is>
      </c>
      <c r="K7410" s="10" t="n">
        <v>330.84</v>
      </c>
      <c r="L7410" s="22" t="n"/>
      <c r="M7410" s="22" t="n"/>
      <c r="N7410" s="2" t="n"/>
      <c r="O7410" s="2" t="inlineStr">
        <is>
          <t>06:53</t>
        </is>
      </c>
      <c r="P7410" s="22" t="inlineStr">
        <is>
          <t>WESLEY, JONH</t>
        </is>
      </c>
      <c r="Q7410" s="22" t="inlineStr">
        <is>
          <t>05/10/2026 16:27 BRT</t>
        </is>
      </c>
      <c r="R7410" s="22" t="inlineStr">
        <is>
          <t>d9098jo@dellys.com.br</t>
        </is>
      </c>
      <c r="S7410" s="22" t="inlineStr">
        <is>
          <t>03/10/2026 12:37 BRT</t>
        </is>
      </c>
      <c r="T7410" s="22" t="inlineStr">
        <is>
          <t>routearchiveprocess</t>
        </is>
      </c>
      <c r="U7410" s="22" t="inlineStr">
        <is>
          <t>MARCEL NASCIMENTO GOMES</t>
        </is>
      </c>
      <c r="V7410" s="22" t="inlineStr">
        <is>
          <t>VAN</t>
        </is>
      </c>
      <c r="W7410" s="22" t="inlineStr">
        <is>
          <t>05/10/2026 - VIAGENS E CAPITAL - SEGUNDA</t>
        </is>
      </c>
      <c r="X7410" s="22" t="inlineStr">
        <is>
          <t>Concluída</t>
        </is>
      </c>
      <c r="Y7410" s="21" t="n">
        <v>0.9552557692307693</v>
      </c>
      <c r="Z7410" s="22" t="inlineStr">
        <is>
          <t>05/10</t>
        </is>
      </c>
      <c r="AA7410" s="22" t="inlineStr">
        <is>
          <t>OUT/S2</t>
        </is>
      </c>
    </row>
    <row r="7411">
      <c r="A7411" s="22" t="inlineStr">
        <is>
          <t>CD-NS-INT-NSG62</t>
        </is>
      </c>
      <c r="B7411" s="22" t="inlineStr">
        <is>
          <t>RGB(210,105,30)</t>
        </is>
      </c>
      <c r="C7411" s="22" t="inlineStr">
        <is>
          <t>LAGOA SANTA</t>
        </is>
      </c>
      <c r="D7411" s="8" t="n">
        <v>11</v>
      </c>
      <c r="E7411" s="8" t="n">
        <v>11</v>
      </c>
      <c r="F7411" s="9" t="n">
        <v>967.6053000000001</v>
      </c>
      <c r="G7411" s="9" t="n">
        <v>5954.05</v>
      </c>
      <c r="H7411" s="9" t="n">
        <v>1500</v>
      </c>
      <c r="I7411" s="22" t="inlineStr">
        <is>
          <t>GDR8I11</t>
        </is>
      </c>
      <c r="J7411" s="22" t="inlineStr">
        <is>
          <t>&lt;&gt;, CARLOS JORGE SINTRA</t>
        </is>
      </c>
      <c r="K7411" s="10" t="n">
        <v>132.39</v>
      </c>
      <c r="L7411" s="22" t="n"/>
      <c r="M7411" s="22" t="n"/>
      <c r="N7411" s="2" t="n"/>
      <c r="O7411" s="2" t="inlineStr">
        <is>
          <t>03:58</t>
        </is>
      </c>
      <c r="P7411" s="22" t="inlineStr">
        <is>
          <t>WESLEY, JONH</t>
        </is>
      </c>
      <c r="Q7411" s="22" t="inlineStr">
        <is>
          <t>05/10/2026 15:17 BRT</t>
        </is>
      </c>
      <c r="R7411" s="22" t="inlineStr">
        <is>
          <t>d9098jo@dellys.com.br</t>
        </is>
      </c>
      <c r="S7411" s="22" t="inlineStr">
        <is>
          <t>03/10/2026 12:37 BRT</t>
        </is>
      </c>
      <c r="T7411" s="22" t="inlineStr">
        <is>
          <t>routearchiveprocess</t>
        </is>
      </c>
      <c r="U7411" s="22" t="inlineStr">
        <is>
          <t xml:space="preserve"> CARLOS JORGE SINTRA</t>
        </is>
      </c>
      <c r="V7411" s="22" t="inlineStr">
        <is>
          <t>VAN-II</t>
        </is>
      </c>
      <c r="W7411" s="22" t="inlineStr">
        <is>
          <t>05/10/2026 - VIAGENS E CAPITAL - SEGUNDA</t>
        </is>
      </c>
      <c r="X7411" s="22" t="inlineStr">
        <is>
          <t>Concluída</t>
        </is>
      </c>
      <c r="Y7411" s="21" t="n">
        <v>0.6450702</v>
      </c>
      <c r="Z7411" s="22" t="inlineStr">
        <is>
          <t>05/10</t>
        </is>
      </c>
      <c r="AA7411" s="22" t="inlineStr">
        <is>
          <t>OUT/S2</t>
        </is>
      </c>
    </row>
    <row r="7412">
      <c r="A7412" s="22" t="inlineStr">
        <is>
          <t>CD-NS-INT-NSG74</t>
        </is>
      </c>
      <c r="B7412" s="22" t="inlineStr">
        <is>
          <t>RGB(218,165,32)</t>
        </is>
      </c>
      <c r="C7412" s="22" t="inlineStr">
        <is>
          <t>SABARA</t>
        </is>
      </c>
      <c r="D7412" s="8" t="n">
        <v>9</v>
      </c>
      <c r="E7412" s="8" t="n">
        <v>10</v>
      </c>
      <c r="F7412" s="9" t="n">
        <v>957.275</v>
      </c>
      <c r="G7412" s="9" t="n">
        <v>4398.6</v>
      </c>
      <c r="H7412" s="9" t="n">
        <v>1300</v>
      </c>
      <c r="I7412" s="22" t="inlineStr">
        <is>
          <t>QXS2E80</t>
        </is>
      </c>
      <c r="J7412" s="22" t="inlineStr">
        <is>
          <t>&lt;&gt;, DARLEI FONSECA DA SILVA</t>
        </is>
      </c>
      <c r="K7412" s="10" t="n">
        <v>102.05</v>
      </c>
      <c r="L7412" s="22" t="n"/>
      <c r="M7412" s="22" t="n"/>
      <c r="N7412" s="2" t="n"/>
      <c r="O7412" s="2" t="inlineStr">
        <is>
          <t>01:38</t>
        </is>
      </c>
      <c r="P7412" s="22" t="inlineStr">
        <is>
          <t>WESLEY, JONH</t>
        </is>
      </c>
      <c r="Q7412" s="22" t="inlineStr">
        <is>
          <t>05/10/2026 13:37 BRT</t>
        </is>
      </c>
      <c r="R7412" s="22" t="inlineStr">
        <is>
          <t>d9098jo@dellys.com.br</t>
        </is>
      </c>
      <c r="S7412" s="22" t="inlineStr">
        <is>
          <t>03/10/2026 12:37 BRT</t>
        </is>
      </c>
      <c r="T7412" s="22" t="inlineStr">
        <is>
          <t>routearchiveprocess</t>
        </is>
      </c>
      <c r="U7412" s="22" t="inlineStr">
        <is>
          <t>DARLEI FONSECA DA SILVA</t>
        </is>
      </c>
      <c r="V7412" s="22" t="inlineStr">
        <is>
          <t>VAN</t>
        </is>
      </c>
      <c r="W7412" s="22" t="inlineStr">
        <is>
          <t>05/10/2026 - VIAGENS E CAPITAL - SEGUNDA</t>
        </is>
      </c>
      <c r="X7412" s="22" t="inlineStr">
        <is>
          <t>Concluída</t>
        </is>
      </c>
      <c r="Y7412" s="21" t="n">
        <v>0.7363653846153846</v>
      </c>
      <c r="Z7412" s="22" t="inlineStr">
        <is>
          <t>05/10</t>
        </is>
      </c>
      <c r="AA7412" s="22" t="inlineStr">
        <is>
          <t>OUT/S2</t>
        </is>
      </c>
    </row>
    <row r="7413">
      <c r="A7413" s="22" t="inlineStr">
        <is>
          <t>CD-NS-INT-NSG75</t>
        </is>
      </c>
      <c r="B7413" s="22" t="inlineStr">
        <is>
          <t>RGB(199,21,133)</t>
        </is>
      </c>
      <c r="C7413" s="22" t="inlineStr">
        <is>
          <t>NOVA LIMA</t>
        </is>
      </c>
      <c r="D7413" s="8" t="n">
        <v>15</v>
      </c>
      <c r="E7413" s="8" t="n">
        <v>17</v>
      </c>
      <c r="F7413" s="9" t="n">
        <v>1291.8974</v>
      </c>
      <c r="G7413" s="9" t="n">
        <v>9682.01</v>
      </c>
      <c r="H7413" s="9" t="n">
        <v>1500</v>
      </c>
      <c r="I7413" s="22" t="inlineStr">
        <is>
          <t>PVX3188</t>
        </is>
      </c>
      <c r="J7413" s="22" t="inlineStr">
        <is>
          <t>&lt;&gt;, LOURIVAL MONTEIRO</t>
        </is>
      </c>
      <c r="K7413" s="10" t="n">
        <v>179.56</v>
      </c>
      <c r="L7413" s="22" t="n"/>
      <c r="M7413" s="22" t="n"/>
      <c r="N7413" s="2" t="n"/>
      <c r="O7413" s="2" t="inlineStr">
        <is>
          <t>03:31</t>
        </is>
      </c>
      <c r="P7413" s="22" t="inlineStr">
        <is>
          <t>WESLEY, JONH</t>
        </is>
      </c>
      <c r="Q7413" s="22" t="inlineStr">
        <is>
          <t>05/10/2026 11:16 BRT</t>
        </is>
      </c>
      <c r="R7413" s="22" t="inlineStr">
        <is>
          <t>d9098jo@dellys.com.br</t>
        </is>
      </c>
      <c r="S7413" s="22" t="inlineStr">
        <is>
          <t>03/10/2026 12:37 BRT</t>
        </is>
      </c>
      <c r="T7413" s="22" t="inlineStr">
        <is>
          <t>routearchiveprocess</t>
        </is>
      </c>
      <c r="U7413" s="22" t="inlineStr">
        <is>
          <t>LOURIVAL MONTEIRO</t>
        </is>
      </c>
      <c r="V7413" s="22" t="inlineStr">
        <is>
          <t>VAN-II</t>
        </is>
      </c>
      <c r="W7413" s="22" t="inlineStr">
        <is>
          <t>05/10/2026 - VIAGENS E CAPITAL - SEGUNDA</t>
        </is>
      </c>
      <c r="X7413" s="22" t="inlineStr">
        <is>
          <t>Concluída</t>
        </is>
      </c>
      <c r="Y7413" s="21" t="n">
        <v>0.8612649333333334</v>
      </c>
      <c r="Z7413" s="22" t="inlineStr">
        <is>
          <t>05/10</t>
        </is>
      </c>
      <c r="AA7413" s="22" t="inlineStr">
        <is>
          <t>OUT/S2</t>
        </is>
      </c>
    </row>
    <row r="7414">
      <c r="A7414" s="22" t="inlineStr">
        <is>
          <t>CD-NS-INT-NSG77</t>
        </is>
      </c>
      <c r="B7414" s="22" t="inlineStr">
        <is>
          <t>RGB(210,105,30)</t>
        </is>
      </c>
      <c r="C7414" s="22" t="inlineStr">
        <is>
          <t>NOVA LIMA</t>
        </is>
      </c>
      <c r="D7414" s="8" t="n">
        <v>8</v>
      </c>
      <c r="E7414" s="8" t="n">
        <v>10</v>
      </c>
      <c r="F7414" s="9" t="n">
        <v>1010.306</v>
      </c>
      <c r="G7414" s="9" t="n">
        <v>8002.78</v>
      </c>
      <c r="H7414" s="9" t="n">
        <v>1500</v>
      </c>
      <c r="I7414" s="22" t="inlineStr">
        <is>
          <t>NYA0D85</t>
        </is>
      </c>
      <c r="J7414" s="22" t="inlineStr">
        <is>
          <t>&lt;&gt;, MAURILIO ANTONIO ALVES JUNIOR</t>
        </is>
      </c>
      <c r="K7414" s="10" t="n">
        <v>97.97</v>
      </c>
      <c r="L7414" s="22" t="n"/>
      <c r="M7414" s="22" t="n"/>
      <c r="N7414" s="2" t="n"/>
      <c r="O7414" s="2" t="inlineStr">
        <is>
          <t>01:51</t>
        </is>
      </c>
      <c r="P7414" s="22" t="inlineStr">
        <is>
          <t>WESLEY, JONH</t>
        </is>
      </c>
      <c r="Q7414" s="22" t="inlineStr">
        <is>
          <t>05/10/2026 11:06 BRT</t>
        </is>
      </c>
      <c r="R7414" s="22" t="inlineStr">
        <is>
          <t>d9098jo@dellys.com.br</t>
        </is>
      </c>
      <c r="S7414" s="22" t="inlineStr">
        <is>
          <t>03/10/2026 12:37 BRT</t>
        </is>
      </c>
      <c r="T7414" s="22" t="inlineStr">
        <is>
          <t>routearchiveprocess</t>
        </is>
      </c>
      <c r="U7414" s="22" t="inlineStr">
        <is>
          <t>MAURILIO ANTONIO ALVES JUNIOR</t>
        </is>
      </c>
      <c r="V7414" s="22" t="inlineStr">
        <is>
          <t>VAN-II</t>
        </is>
      </c>
      <c r="W7414" s="22" t="inlineStr">
        <is>
          <t>05/10/2026 - VIAGENS E CAPITAL - SEGUNDA</t>
        </is>
      </c>
      <c r="X7414" s="22" t="inlineStr">
        <is>
          <t>Concluída</t>
        </is>
      </c>
      <c r="Y7414" s="21" t="n">
        <v>0.6735373333333333</v>
      </c>
      <c r="Z7414" s="22" t="inlineStr">
        <is>
          <t>05/10</t>
        </is>
      </c>
      <c r="AA7414" s="22" t="inlineStr">
        <is>
          <t>OUT/S2</t>
        </is>
      </c>
    </row>
    <row r="7415">
      <c r="A7415" s="22" t="inlineStr">
        <is>
          <t>CD-NS-INT-NSG81</t>
        </is>
      </c>
      <c r="B7415" s="22" t="inlineStr">
        <is>
          <t>RGB(0,0,255)</t>
        </is>
      </c>
      <c r="C7415" s="22" t="inlineStr">
        <is>
          <t xml:space="preserve">NOVA LIMA/J.C </t>
        </is>
      </c>
      <c r="D7415" s="8" t="n">
        <v>10</v>
      </c>
      <c r="E7415" s="8" t="n">
        <v>10</v>
      </c>
      <c r="F7415" s="9" t="n">
        <v>1556.794</v>
      </c>
      <c r="G7415" s="9" t="n">
        <v>12135.86</v>
      </c>
      <c r="H7415" s="9" t="n">
        <v>1500</v>
      </c>
      <c r="I7415" s="22" t="inlineStr">
        <is>
          <t>OMH7A26</t>
        </is>
      </c>
      <c r="J7415" s="22" t="inlineStr">
        <is>
          <t>&lt;&gt;, LUAN HENRIQUE FERREIRA ROSA</t>
        </is>
      </c>
      <c r="K7415" s="10" t="n">
        <v>116.17</v>
      </c>
      <c r="L7415" s="22" t="n"/>
      <c r="M7415" s="22" t="n"/>
      <c r="N7415" s="2" t="n"/>
      <c r="O7415" s="2" t="inlineStr">
        <is>
          <t>02:04</t>
        </is>
      </c>
      <c r="P7415" s="22" t="inlineStr">
        <is>
          <t>WESLEY, JONH</t>
        </is>
      </c>
      <c r="Q7415" s="22" t="inlineStr">
        <is>
          <t>05/10/2026 14:27 BRT</t>
        </is>
      </c>
      <c r="R7415" s="22" t="inlineStr">
        <is>
          <t>d9098jo@dellys.com.br</t>
        </is>
      </c>
      <c r="S7415" s="22" t="inlineStr">
        <is>
          <t>03/10/2026 12:37 BRT</t>
        </is>
      </c>
      <c r="T7415" s="22" t="inlineStr">
        <is>
          <t>routearchiveprocess</t>
        </is>
      </c>
      <c r="U7415" s="22" t="inlineStr">
        <is>
          <t>LUAN HENRIQUE FERREIRA ROSA</t>
        </is>
      </c>
      <c r="V7415" s="22" t="inlineStr">
        <is>
          <t>VAN-II</t>
        </is>
      </c>
      <c r="W7415" s="22" t="inlineStr">
        <is>
          <t>05/10/2026 - VIAGENS E CAPITAL - SEGUNDA</t>
        </is>
      </c>
      <c r="X7415" s="22" t="inlineStr">
        <is>
          <t>Concluída</t>
        </is>
      </c>
      <c r="Y7415" s="21" t="n">
        <v>1.037862666666667</v>
      </c>
      <c r="Z7415" s="22" t="inlineStr">
        <is>
          <t>05/10</t>
        </is>
      </c>
      <c r="AA7415" s="22" t="inlineStr">
        <is>
          <t>OUT/S2</t>
        </is>
      </c>
    </row>
    <row r="7416">
      <c r="A7416" s="22" t="inlineStr">
        <is>
          <t>CD-NS-INT-NSG82</t>
        </is>
      </c>
      <c r="B7416" s="22" t="inlineStr">
        <is>
          <t>RGB(255,105,180)</t>
        </is>
      </c>
      <c r="C7416" s="22" t="inlineStr">
        <is>
          <t>IBIRITE</t>
        </is>
      </c>
      <c r="D7416" s="8" t="n">
        <v>13</v>
      </c>
      <c r="E7416" s="8" t="n">
        <v>17</v>
      </c>
      <c r="F7416" s="9" t="n">
        <v>1065.855</v>
      </c>
      <c r="G7416" s="9" t="n">
        <v>7272.405</v>
      </c>
      <c r="H7416" s="9" t="n">
        <v>3000</v>
      </c>
      <c r="I7416" s="22" t="inlineStr">
        <is>
          <t>OPE6F51</t>
        </is>
      </c>
      <c r="J7416" s="22" t="inlineStr">
        <is>
          <t>&lt;&gt;, ADEMIR LUCAS</t>
        </is>
      </c>
      <c r="K7416" s="10" t="n">
        <v>124.38</v>
      </c>
      <c r="L7416" s="22" t="n"/>
      <c r="M7416" s="22" t="n"/>
      <c r="N7416" s="2" t="n"/>
      <c r="O7416" s="2" t="inlineStr">
        <is>
          <t>02:27</t>
        </is>
      </c>
      <c r="P7416" s="22" t="inlineStr">
        <is>
          <t>WESLEY, JONH</t>
        </is>
      </c>
      <c r="Q7416" s="22" t="inlineStr">
        <is>
          <t>05/10/2026 12:17 BRT</t>
        </is>
      </c>
      <c r="R7416" s="22" t="inlineStr">
        <is>
          <t>d9098jo@dellys.com.br</t>
        </is>
      </c>
      <c r="S7416" s="22" t="inlineStr">
        <is>
          <t>03/10/2026 12:37 BRT</t>
        </is>
      </c>
      <c r="T7416" s="22" t="inlineStr">
        <is>
          <t>routearchiveprocess</t>
        </is>
      </c>
      <c r="U7416" s="22" t="inlineStr">
        <is>
          <t>ADEMIR LUCAS</t>
        </is>
      </c>
      <c r="V7416" s="22" t="n">
        <v>46115</v>
      </c>
      <c r="W7416" s="22" t="inlineStr">
        <is>
          <t>05/10/2026 - VIAGENS E CAPITAL - SEGUNDA</t>
        </is>
      </c>
      <c r="X7416" s="22" t="inlineStr">
        <is>
          <t>Concluída</t>
        </is>
      </c>
      <c r="Y7416" s="21" t="n">
        <v>0.355285</v>
      </c>
      <c r="Z7416" s="22" t="inlineStr">
        <is>
          <t>05/10</t>
        </is>
      </c>
      <c r="AA7416" s="22" t="inlineStr">
        <is>
          <t>OUT/S2</t>
        </is>
      </c>
    </row>
    <row r="7417">
      <c r="A7417" s="22" t="inlineStr">
        <is>
          <t>CD-NS-INT-NSG85</t>
        </is>
      </c>
      <c r="B7417" s="22" t="inlineStr">
        <is>
          <t>RGB(70,130,180)</t>
        </is>
      </c>
      <c r="C7417" s="22" t="inlineStr">
        <is>
          <t>BETIM</t>
        </is>
      </c>
      <c r="D7417" s="8" t="n">
        <v>20</v>
      </c>
      <c r="E7417" s="8" t="n">
        <v>20</v>
      </c>
      <c r="F7417" s="9" t="n">
        <v>1029.464</v>
      </c>
      <c r="G7417" s="9" t="n">
        <v>12197.15</v>
      </c>
      <c r="H7417" s="9" t="n">
        <v>1500</v>
      </c>
      <c r="I7417" s="22" t="inlineStr">
        <is>
          <t>HNE4F36</t>
        </is>
      </c>
      <c r="J7417" s="22" t="inlineStr">
        <is>
          <t>&lt;&gt;, PAULO CESAR BARBOSA</t>
        </is>
      </c>
      <c r="K7417" s="10" t="n">
        <v>106.51</v>
      </c>
      <c r="L7417" s="22" t="n"/>
      <c r="M7417" s="22" t="n"/>
      <c r="N7417" s="2" t="n"/>
      <c r="O7417" s="2" t="inlineStr">
        <is>
          <t>04:17</t>
        </is>
      </c>
      <c r="P7417" s="22" t="inlineStr">
        <is>
          <t>WESLEY, JONH</t>
        </is>
      </c>
      <c r="Q7417" s="22" t="inlineStr">
        <is>
          <t>05/10/2026 12:27 BRT</t>
        </is>
      </c>
      <c r="R7417" s="22" t="inlineStr">
        <is>
          <t>d9098jo@dellys.com.br</t>
        </is>
      </c>
      <c r="S7417" s="22" t="inlineStr">
        <is>
          <t>03/10/2026 12:37 BRT</t>
        </is>
      </c>
      <c r="T7417" s="22" t="inlineStr">
        <is>
          <t>routearchiveprocess</t>
        </is>
      </c>
      <c r="U7417" s="22" t="inlineStr">
        <is>
          <t>PAULO CESAR BARBOSA</t>
        </is>
      </c>
      <c r="V7417" s="22" t="inlineStr">
        <is>
          <t>VAN-II</t>
        </is>
      </c>
      <c r="W7417" s="22" t="inlineStr">
        <is>
          <t>05/10/2026 - VIAGENS E CAPITAL - SEGUNDA</t>
        </is>
      </c>
      <c r="X7417" s="22" t="inlineStr">
        <is>
          <t>Concluída</t>
        </is>
      </c>
      <c r="Y7417" s="21" t="n">
        <v>0.6863093333333333</v>
      </c>
      <c r="Z7417" s="22" t="inlineStr">
        <is>
          <t>05/10</t>
        </is>
      </c>
      <c r="AA7417" s="22" t="inlineStr">
        <is>
          <t>OUT/S2</t>
        </is>
      </c>
    </row>
    <row r="7418">
      <c r="A7418" s="22" t="inlineStr">
        <is>
          <t>CD-NS-INT-NSG86</t>
        </is>
      </c>
      <c r="B7418" s="22" t="inlineStr">
        <is>
          <t>RGB(128,0,128)</t>
        </is>
      </c>
      <c r="C7418" s="22" t="inlineStr">
        <is>
          <t>NOVA LIMA/V.S</t>
        </is>
      </c>
      <c r="D7418" s="8" t="n">
        <v>4</v>
      </c>
      <c r="E7418" s="8" t="n">
        <v>4</v>
      </c>
      <c r="F7418" s="9" t="n">
        <v>1525.086</v>
      </c>
      <c r="G7418" s="9" t="n">
        <v>6785.9</v>
      </c>
      <c r="H7418" s="9" t="n">
        <v>1500</v>
      </c>
      <c r="I7418" s="22" t="inlineStr">
        <is>
          <t>HLW0B38</t>
        </is>
      </c>
      <c r="J7418" s="22" t="inlineStr">
        <is>
          <t>&lt;&gt;, LEONE ANTONIO DINIZ SILVA</t>
        </is>
      </c>
      <c r="K7418" s="10" t="n">
        <v>58.05</v>
      </c>
      <c r="L7418" s="22" t="n"/>
      <c r="M7418" s="22" t="n"/>
      <c r="N7418" s="2" t="n"/>
      <c r="O7418" s="2" t="inlineStr">
        <is>
          <t>01:11</t>
        </is>
      </c>
      <c r="P7418" s="22" t="inlineStr">
        <is>
          <t>WESLEY, JONH</t>
        </is>
      </c>
      <c r="Q7418" s="22" t="inlineStr">
        <is>
          <t>05/10/2026 11:27 BRT</t>
        </is>
      </c>
      <c r="R7418" s="22" t="inlineStr">
        <is>
          <t>d9098jo@dellys.com.br</t>
        </is>
      </c>
      <c r="S7418" s="22" t="inlineStr">
        <is>
          <t>03/10/2026 12:37 BRT</t>
        </is>
      </c>
      <c r="T7418" s="22" t="inlineStr">
        <is>
          <t>routearchiveprocess</t>
        </is>
      </c>
      <c r="U7418" s="22" t="inlineStr">
        <is>
          <t>LEONE ANTONIO DINIZ SILVA</t>
        </is>
      </c>
      <c r="V7418" s="22" t="inlineStr">
        <is>
          <t>VAN-II</t>
        </is>
      </c>
      <c r="W7418" s="22" t="inlineStr">
        <is>
          <t>05/10/2026 - VIAGENS E CAPITAL - SEGUNDA</t>
        </is>
      </c>
      <c r="X7418" s="22" t="inlineStr">
        <is>
          <t>Concluída</t>
        </is>
      </c>
      <c r="Y7418" s="21" t="n">
        <v>1.016724</v>
      </c>
      <c r="Z7418" s="22" t="inlineStr">
        <is>
          <t>05/10</t>
        </is>
      </c>
      <c r="AA7418" s="22" t="inlineStr">
        <is>
          <t>OUT/S2</t>
        </is>
      </c>
    </row>
    <row r="7419">
      <c r="A7419" s="22" t="inlineStr">
        <is>
          <t>CD-NS-INT-NSG88</t>
        </is>
      </c>
      <c r="B7419" s="22" t="inlineStr">
        <is>
          <t>RGB(128,128,128)</t>
        </is>
      </c>
      <c r="C7419" s="22" t="inlineStr">
        <is>
          <t>REGIAO 10</t>
        </is>
      </c>
      <c r="D7419" s="8" t="n">
        <v>3</v>
      </c>
      <c r="E7419" s="8" t="n">
        <v>5</v>
      </c>
      <c r="F7419" s="9" t="n">
        <v>4146.442</v>
      </c>
      <c r="G7419" s="9" t="n">
        <v>23501.91</v>
      </c>
      <c r="H7419" s="9" t="n">
        <v>8500</v>
      </c>
      <c r="I7419" s="22" t="inlineStr">
        <is>
          <t>FKW4I93</t>
        </is>
      </c>
      <c r="J7419" s="22" t="inlineStr">
        <is>
          <t>&lt;&gt;, ALEXANDER MATIAS CORREA</t>
        </is>
      </c>
      <c r="K7419" s="10" t="n">
        <v>45.94</v>
      </c>
      <c r="L7419" s="22" t="n"/>
      <c r="M7419" s="22" t="n"/>
      <c r="N7419" s="2" t="n"/>
      <c r="O7419" s="2" t="inlineStr">
        <is>
          <t>05:17</t>
        </is>
      </c>
      <c r="P7419" s="22" t="inlineStr">
        <is>
          <t>WESLEY, JONH</t>
        </is>
      </c>
      <c r="Q7419" s="22" t="inlineStr">
        <is>
          <t>05/10/2026 11:47 BRT</t>
        </is>
      </c>
      <c r="R7419" s="22" t="inlineStr">
        <is>
          <t>d9098jo@dellys.com.br</t>
        </is>
      </c>
      <c r="S7419" s="22" t="inlineStr">
        <is>
          <t>03/10/2026 12:37 BRT</t>
        </is>
      </c>
      <c r="T7419" s="22" t="inlineStr">
        <is>
          <t>routearchiveprocess</t>
        </is>
      </c>
      <c r="U7419" s="22" t="inlineStr">
        <is>
          <t>ALEXANDER MATIAS CORREA</t>
        </is>
      </c>
      <c r="V7419" s="22" t="inlineStr">
        <is>
          <t>TOCO-IV</t>
        </is>
      </c>
      <c r="W7419" s="22" t="inlineStr">
        <is>
          <t>05/10/2026 - VIAGENS E CAPITAL - SEGUNDA</t>
        </is>
      </c>
      <c r="X7419" s="22" t="inlineStr">
        <is>
          <t>Concluída</t>
        </is>
      </c>
      <c r="Y7419" s="21" t="n">
        <v>0.4878167058823529</v>
      </c>
      <c r="Z7419" s="22" t="inlineStr">
        <is>
          <t>05/10</t>
        </is>
      </c>
      <c r="AA7419" s="22" t="inlineStr">
        <is>
          <t>OUT/S2</t>
        </is>
      </c>
    </row>
    <row r="7420">
      <c r="A7420" s="22" t="inlineStr">
        <is>
          <t>CD-NS-INT-NSG89</t>
        </is>
      </c>
      <c r="B7420" s="22" t="inlineStr">
        <is>
          <t>RGB(218,165,32)</t>
        </is>
      </c>
      <c r="C7420" s="22" t="inlineStr">
        <is>
          <t>REGIAO 12</t>
        </is>
      </c>
      <c r="D7420" s="8" t="n">
        <v>12</v>
      </c>
      <c r="E7420" s="8" t="n">
        <v>12</v>
      </c>
      <c r="F7420" s="9" t="n">
        <v>1688.459</v>
      </c>
      <c r="G7420" s="9" t="n">
        <v>16211.77</v>
      </c>
      <c r="H7420" s="9" t="n">
        <v>3000</v>
      </c>
      <c r="I7420" s="22" t="inlineStr">
        <is>
          <t>FEY9955 - INATIVO</t>
        </is>
      </c>
      <c r="J7420" s="22" t="inlineStr">
        <is>
          <t>&lt;&gt;, EDUARDO JOSE MARQUES FREITAS</t>
        </is>
      </c>
      <c r="K7420" s="10" t="n">
        <v>83.12</v>
      </c>
      <c r="L7420" s="22" t="n"/>
      <c r="M7420" s="22" t="n"/>
      <c r="N7420" s="2" t="n"/>
      <c r="O7420" s="2" t="inlineStr">
        <is>
          <t>02:30</t>
        </is>
      </c>
      <c r="P7420" s="22" t="inlineStr">
        <is>
          <t>WESLEY, JONH</t>
        </is>
      </c>
      <c r="Q7420" s="22" t="inlineStr">
        <is>
          <t>05/10/2026 14:47 BRT</t>
        </is>
      </c>
      <c r="R7420" s="22" t="inlineStr">
        <is>
          <t>d9098jo@dellys.com.br</t>
        </is>
      </c>
      <c r="S7420" s="22" t="inlineStr">
        <is>
          <t>03/10/2026 12:37 BRT</t>
        </is>
      </c>
      <c r="T7420" s="22" t="inlineStr">
        <is>
          <t>routearchiveprocess</t>
        </is>
      </c>
      <c r="U7420" s="22" t="inlineStr">
        <is>
          <t>EDUARDO JOSE MARQUES FREITAS</t>
        </is>
      </c>
      <c r="V7420" s="22" t="n">
        <v>46115</v>
      </c>
      <c r="W7420" s="22" t="inlineStr">
        <is>
          <t>05/10/2026 - VIAGENS E CAPITAL - SEGUNDA</t>
        </is>
      </c>
      <c r="X7420" s="22" t="inlineStr">
        <is>
          <t>Concluída</t>
        </is>
      </c>
      <c r="Y7420" s="21" t="n">
        <v>0.5628196666666667</v>
      </c>
      <c r="Z7420" s="22" t="inlineStr">
        <is>
          <t>05/10</t>
        </is>
      </c>
      <c r="AA7420" s="22" t="inlineStr">
        <is>
          <t>OUT/S2</t>
        </is>
      </c>
    </row>
    <row r="7421">
      <c r="A7421" s="22" t="inlineStr">
        <is>
          <t>CD-NS-CAP7</t>
        </is>
      </c>
      <c r="B7421" s="22" t="inlineStr">
        <is>
          <t>RGB(205,92,92)</t>
        </is>
      </c>
      <c r="C7421" s="22" t="inlineStr">
        <is>
          <t>REGIAO 9</t>
        </is>
      </c>
      <c r="D7421" s="8" t="n">
        <v>16</v>
      </c>
      <c r="E7421" s="8" t="n">
        <v>17</v>
      </c>
      <c r="F7421" s="9" t="n">
        <v>2768.586</v>
      </c>
      <c r="G7421" s="9" t="n">
        <v>16139.85</v>
      </c>
      <c r="H7421" s="9" t="n">
        <v>3000</v>
      </c>
      <c r="I7421" s="22" t="inlineStr">
        <is>
          <t>LLO1753</t>
        </is>
      </c>
      <c r="J7421" s="22" t="inlineStr">
        <is>
          <t>&lt;&gt;, WELLIGTON WILSON PEREIRA</t>
        </is>
      </c>
      <c r="K7421" s="10" t="n">
        <v>60.8</v>
      </c>
      <c r="L7421" s="22" t="n"/>
      <c r="M7421" s="22" t="n"/>
      <c r="N7421" s="2" t="n"/>
      <c r="O7421" s="2" t="inlineStr">
        <is>
          <t>02:24</t>
        </is>
      </c>
      <c r="P7421" s="22" t="inlineStr">
        <is>
          <t>WESLEY, JONH</t>
        </is>
      </c>
      <c r="Q7421" s="22" t="inlineStr">
        <is>
          <t>05/10/2026 12:07 BRT</t>
        </is>
      </c>
      <c r="R7421" s="22" t="inlineStr">
        <is>
          <t>d9098jo@dellys.com.br</t>
        </is>
      </c>
      <c r="S7421" s="22" t="inlineStr">
        <is>
          <t>03/10/2026 12:38 BRT</t>
        </is>
      </c>
      <c r="T7421" s="22" t="inlineStr">
        <is>
          <t>routearchiveprocess</t>
        </is>
      </c>
      <c r="U7421" s="22" t="inlineStr">
        <is>
          <t>WELLIGTON WILSON PEREIRA</t>
        </is>
      </c>
      <c r="V7421" s="22" t="n">
        <v>46115</v>
      </c>
      <c r="W7421" s="22" t="inlineStr">
        <is>
          <t>05/10/2026 - VIAGENS E CAPITAL - SEGUNDA</t>
        </is>
      </c>
      <c r="X7421" s="22" t="inlineStr">
        <is>
          <t>Concluída</t>
        </is>
      </c>
      <c r="Y7421" s="21" t="n">
        <v>0.922862</v>
      </c>
      <c r="Z7421" s="22" t="inlineStr">
        <is>
          <t>05/10</t>
        </is>
      </c>
      <c r="AA7421" s="22" t="inlineStr">
        <is>
          <t>OUT/S2</t>
        </is>
      </c>
    </row>
    <row r="7422">
      <c r="A7422" s="22" t="inlineStr">
        <is>
          <t>CD-NS-CAP11</t>
        </is>
      </c>
      <c r="B7422" s="22" t="inlineStr">
        <is>
          <t>RGB(128,128,128)</t>
        </is>
      </c>
      <c r="C7422" s="22" t="inlineStr">
        <is>
          <t>REGIAO 9</t>
        </is>
      </c>
      <c r="D7422" s="8" t="n">
        <v>16</v>
      </c>
      <c r="E7422" s="8" t="n">
        <v>16</v>
      </c>
      <c r="F7422" s="9" t="n">
        <v>945.588</v>
      </c>
      <c r="G7422" s="9" t="n">
        <v>11388.72</v>
      </c>
      <c r="H7422" s="9" t="n">
        <v>1500</v>
      </c>
      <c r="I7422" s="22" t="inlineStr">
        <is>
          <t>HIJ4H19</t>
        </is>
      </c>
      <c r="J7422" s="22" t="inlineStr">
        <is>
          <t>&lt;&gt;, ADAO DENILSON DIAS DA SILVA</t>
        </is>
      </c>
      <c r="K7422" s="10" t="n">
        <v>62.02</v>
      </c>
      <c r="L7422" s="22" t="n"/>
      <c r="M7422" s="22" t="n"/>
      <c r="N7422" s="2" t="n"/>
      <c r="O7422" s="2" t="inlineStr">
        <is>
          <t>04:09</t>
        </is>
      </c>
      <c r="P7422" s="22" t="inlineStr">
        <is>
          <t>WESLEY, JONH</t>
        </is>
      </c>
      <c r="Q7422" s="22" t="inlineStr">
        <is>
          <t>05/10/2026 10:55 BRT</t>
        </is>
      </c>
      <c r="R7422" s="22" t="inlineStr">
        <is>
          <t>d9098jo@dellys.com.br</t>
        </is>
      </c>
      <c r="S7422" s="22" t="inlineStr">
        <is>
          <t>03/10/2026 12:38 BRT</t>
        </is>
      </c>
      <c r="T7422" s="22" t="inlineStr">
        <is>
          <t>edilaynne.rodrigues@dellys.com.br</t>
        </is>
      </c>
      <c r="U7422" s="22" t="n"/>
      <c r="V7422" s="22" t="inlineStr">
        <is>
          <t>VAN-II</t>
        </is>
      </c>
      <c r="W7422" s="22" t="inlineStr">
        <is>
          <t>05/10/2026 - VIAGENS E CAPITAL - SEGUNDA</t>
        </is>
      </c>
      <c r="X7422" s="22" t="inlineStr">
        <is>
          <t>Pendente</t>
        </is>
      </c>
      <c r="Y7422" s="21" t="n">
        <v>0.630392</v>
      </c>
      <c r="Z7422" s="22" t="inlineStr">
        <is>
          <t>05/10</t>
        </is>
      </c>
      <c r="AA7422" s="22" t="inlineStr">
        <is>
          <t>OUT/S2</t>
        </is>
      </c>
    </row>
    <row r="7423">
      <c r="A7423" s="22" t="inlineStr">
        <is>
          <t>CD-NS-CAP17</t>
        </is>
      </c>
      <c r="B7423" s="22" t="inlineStr">
        <is>
          <t>RGB(0,128,0)</t>
        </is>
      </c>
      <c r="C7423" s="22" t="inlineStr">
        <is>
          <t>REGIAO 8</t>
        </is>
      </c>
      <c r="D7423" s="8" t="n">
        <v>20</v>
      </c>
      <c r="E7423" s="8" t="n">
        <v>22</v>
      </c>
      <c r="F7423" s="9" t="n">
        <v>1361.311</v>
      </c>
      <c r="G7423" s="9" t="n">
        <v>14962.04</v>
      </c>
      <c r="H7423" s="9" t="n">
        <v>1500</v>
      </c>
      <c r="I7423" s="22" t="inlineStr">
        <is>
          <t>HMW8426</t>
        </is>
      </c>
      <c r="J7423" s="22" t="inlineStr">
        <is>
          <t>&lt;&gt;, LUIZ CARLOS DE OLIVEIRA</t>
        </is>
      </c>
      <c r="K7423" s="10" t="n">
        <v>77.54000000000001</v>
      </c>
      <c r="L7423" s="22" t="n"/>
      <c r="M7423" s="22" t="n"/>
      <c r="N7423" s="2" t="n"/>
      <c r="O7423" s="2" t="inlineStr">
        <is>
          <t>03:46</t>
        </is>
      </c>
      <c r="P7423" s="22" t="inlineStr">
        <is>
          <t>WESLEY, JONH</t>
        </is>
      </c>
      <c r="Q7423" s="22" t="inlineStr">
        <is>
          <t>05/10/2026 11:16 BRT</t>
        </is>
      </c>
      <c r="R7423" s="22" t="inlineStr">
        <is>
          <t>d9098jo@dellys.com.br</t>
        </is>
      </c>
      <c r="S7423" s="22" t="inlineStr">
        <is>
          <t>03/10/2026 12:38 BRT</t>
        </is>
      </c>
      <c r="T7423" s="22" t="inlineStr">
        <is>
          <t>routearchiveprocess</t>
        </is>
      </c>
      <c r="U7423" s="22" t="inlineStr">
        <is>
          <t>LUIZ CARLOS DE OLIVEIRA</t>
        </is>
      </c>
      <c r="V7423" s="22" t="inlineStr">
        <is>
          <t>VAN-II</t>
        </is>
      </c>
      <c r="W7423" s="22" t="inlineStr">
        <is>
          <t>05/10/2026 - VIAGENS E CAPITAL - SEGUNDA</t>
        </is>
      </c>
      <c r="X7423" s="22" t="inlineStr">
        <is>
          <t>Concluída</t>
        </is>
      </c>
      <c r="Y7423" s="21" t="n">
        <v>0.9075406666666667</v>
      </c>
      <c r="Z7423" s="22" t="inlineStr">
        <is>
          <t>05/10</t>
        </is>
      </c>
      <c r="AA7423" s="22" t="inlineStr">
        <is>
          <t>OUT/S2</t>
        </is>
      </c>
    </row>
    <row r="7424">
      <c r="A7424" s="22" t="inlineStr">
        <is>
          <t>CD-NS-CAP18</t>
        </is>
      </c>
      <c r="B7424" s="22" t="inlineStr">
        <is>
          <t>RGB(255,140,0)</t>
        </is>
      </c>
      <c r="C7424" s="22" t="inlineStr">
        <is>
          <t>REGIAO 6</t>
        </is>
      </c>
      <c r="D7424" s="8" t="n">
        <v>24</v>
      </c>
      <c r="E7424" s="8" t="n">
        <v>28</v>
      </c>
      <c r="F7424" s="9" t="n">
        <v>1812.9433</v>
      </c>
      <c r="G7424" s="9" t="n">
        <v>20501.34</v>
      </c>
      <c r="H7424" s="9" t="n">
        <v>3000</v>
      </c>
      <c r="I7424" s="22" t="inlineStr">
        <is>
          <t>QQS8J85</t>
        </is>
      </c>
      <c r="J7424" s="22" t="inlineStr">
        <is>
          <t>&lt;&gt;, ATACISIO FLORENCO DA SILVA</t>
        </is>
      </c>
      <c r="K7424" s="10" t="n">
        <v>64.89</v>
      </c>
      <c r="L7424" s="22" t="n"/>
      <c r="M7424" s="22" t="n"/>
      <c r="N7424" s="2" t="n"/>
      <c r="O7424" s="2" t="inlineStr">
        <is>
          <t>03:41</t>
        </is>
      </c>
      <c r="P7424" s="22" t="inlineStr">
        <is>
          <t>WESLEY, JONH</t>
        </is>
      </c>
      <c r="Q7424" s="22" t="inlineStr">
        <is>
          <t>05/10/2026 15:07 BRT</t>
        </is>
      </c>
      <c r="R7424" s="22" t="inlineStr">
        <is>
          <t>d9098jo@dellys.com.br</t>
        </is>
      </c>
      <c r="S7424" s="22" t="inlineStr">
        <is>
          <t>03/10/2026 12:38 BRT</t>
        </is>
      </c>
      <c r="T7424" s="22" t="inlineStr">
        <is>
          <t>routearchiveprocess</t>
        </is>
      </c>
      <c r="U7424" s="22" t="inlineStr">
        <is>
          <t>ATACISIO FLORENCO DA SILVA</t>
        </is>
      </c>
      <c r="V7424" s="22" t="n">
        <v>46115</v>
      </c>
      <c r="W7424" s="22" t="inlineStr">
        <is>
          <t>05/10/2026 - VIAGENS E CAPITAL - SEGUNDA</t>
        </is>
      </c>
      <c r="X7424" s="22" t="inlineStr">
        <is>
          <t>Concluída</t>
        </is>
      </c>
      <c r="Y7424" s="21" t="n">
        <v>0.6043144333333333</v>
      </c>
      <c r="Z7424" s="22" t="inlineStr">
        <is>
          <t>05/10</t>
        </is>
      </c>
      <c r="AA7424" s="22" t="inlineStr">
        <is>
          <t>OUT/S2</t>
        </is>
      </c>
    </row>
    <row r="7425">
      <c r="A7425" s="22" t="inlineStr">
        <is>
          <t>CD-NS-CAP24</t>
        </is>
      </c>
      <c r="B7425" s="22" t="inlineStr">
        <is>
          <t>RGB(128,0,128)</t>
        </is>
      </c>
      <c r="C7425" s="22" t="inlineStr">
        <is>
          <t>REGIAO 8</t>
        </is>
      </c>
      <c r="D7425" s="8" t="n">
        <v>23</v>
      </c>
      <c r="E7425" s="8" t="n">
        <v>32</v>
      </c>
      <c r="F7425" s="9" t="n">
        <v>2306.746</v>
      </c>
      <c r="G7425" s="9" t="n">
        <v>29424.84</v>
      </c>
      <c r="H7425" s="9" t="n">
        <v>6500</v>
      </c>
      <c r="I7425" s="22" t="inlineStr">
        <is>
          <t>TQG8A42</t>
        </is>
      </c>
      <c r="J7425" s="22" t="inlineStr">
        <is>
          <t>&lt;&gt;, HEDERSON VAZ QUINTO</t>
        </is>
      </c>
      <c r="K7425" s="10" t="n">
        <v>104.51</v>
      </c>
      <c r="L7425" s="22" t="n"/>
      <c r="M7425" s="22" t="n"/>
      <c r="N7425" s="2" t="n"/>
      <c r="O7425" s="2" t="inlineStr">
        <is>
          <t>04:10</t>
        </is>
      </c>
      <c r="P7425" s="22" t="inlineStr">
        <is>
          <t>WESLEY, JONH</t>
        </is>
      </c>
      <c r="Q7425" s="22" t="inlineStr">
        <is>
          <t>05/10/2026 16:57 BRT</t>
        </is>
      </c>
      <c r="R7425" s="22" t="inlineStr">
        <is>
          <t>d9098jo@dellys.com.br</t>
        </is>
      </c>
      <c r="S7425" s="22" t="inlineStr">
        <is>
          <t>03/10/2026 12:38 BRT</t>
        </is>
      </c>
      <c r="T7425" s="22" t="inlineStr">
        <is>
          <t>routearchiveprocess</t>
        </is>
      </c>
      <c r="U7425" s="22" t="inlineStr">
        <is>
          <t>HEDERSON VAZ QUINTO</t>
        </is>
      </c>
      <c r="V7425" s="22" t="inlineStr">
        <is>
          <t>TOCO-II</t>
        </is>
      </c>
      <c r="W7425" s="22" t="inlineStr">
        <is>
          <t>05/10/2026 - VIAGENS E CAPITAL - SEGUNDA</t>
        </is>
      </c>
      <c r="X7425" s="22" t="inlineStr">
        <is>
          <t>Concluída</t>
        </is>
      </c>
      <c r="Y7425" s="21" t="n">
        <v>0.354884</v>
      </c>
      <c r="Z7425" s="22" t="inlineStr">
        <is>
          <t>05/10</t>
        </is>
      </c>
      <c r="AA7425" s="22" t="inlineStr">
        <is>
          <t>OUT/S2</t>
        </is>
      </c>
    </row>
    <row r="7426">
      <c r="A7426" s="22" t="inlineStr">
        <is>
          <t>CD-NS-CAP26</t>
        </is>
      </c>
      <c r="B7426" s="22" t="inlineStr">
        <is>
          <t>RGB(128,128,128)</t>
        </is>
      </c>
      <c r="C7426" s="22" t="inlineStr">
        <is>
          <t>REGIAO 8</t>
        </is>
      </c>
      <c r="D7426" s="8" t="n">
        <v>17</v>
      </c>
      <c r="E7426" s="8" t="n">
        <v>18</v>
      </c>
      <c r="F7426" s="9" t="n">
        <v>1293.3515</v>
      </c>
      <c r="G7426" s="9" t="n">
        <v>12070.65</v>
      </c>
      <c r="H7426" s="9" t="n">
        <v>1500</v>
      </c>
      <c r="I7426" s="22" t="inlineStr">
        <is>
          <t>HIM0716</t>
        </is>
      </c>
      <c r="J7426" s="22" t="inlineStr">
        <is>
          <t>&lt;&gt;, DAVIDSON ALVES DINIZ</t>
        </is>
      </c>
      <c r="K7426" s="10" t="n">
        <v>54.45</v>
      </c>
      <c r="L7426" s="22" t="n"/>
      <c r="M7426" s="22" t="n"/>
      <c r="N7426" s="2" t="n"/>
      <c r="O7426" s="2" t="inlineStr">
        <is>
          <t>03:21</t>
        </is>
      </c>
      <c r="P7426" s="22" t="inlineStr">
        <is>
          <t>WESLEY, JONH</t>
        </is>
      </c>
      <c r="Q7426" s="22" t="inlineStr">
        <is>
          <t>05/10/2026 10:06 BRT</t>
        </is>
      </c>
      <c r="R7426" s="22" t="inlineStr">
        <is>
          <t>d9098jo@dellys.com.br</t>
        </is>
      </c>
      <c r="S7426" s="22" t="inlineStr">
        <is>
          <t>03/10/2026 12:38 BRT</t>
        </is>
      </c>
      <c r="T7426" s="22" t="inlineStr">
        <is>
          <t>routearchiveprocess</t>
        </is>
      </c>
      <c r="U7426" s="22" t="inlineStr">
        <is>
          <t>DAVIDSON ALVES DINIZ</t>
        </is>
      </c>
      <c r="V7426" s="22" t="inlineStr">
        <is>
          <t>VAN-II</t>
        </is>
      </c>
      <c r="W7426" s="22" t="inlineStr">
        <is>
          <t>05/10/2026 - VIAGENS E CAPITAL - SEGUNDA</t>
        </is>
      </c>
      <c r="X7426" s="22" t="inlineStr">
        <is>
          <t>Concluída</t>
        </is>
      </c>
      <c r="Y7426" s="21" t="n">
        <v>0.8622343333333333</v>
      </c>
      <c r="Z7426" s="22" t="inlineStr">
        <is>
          <t>05/10</t>
        </is>
      </c>
      <c r="AA7426" s="22" t="inlineStr">
        <is>
          <t>OUT/S2</t>
        </is>
      </c>
    </row>
    <row r="7427">
      <c r="A7427" s="22" t="inlineStr">
        <is>
          <t>CD-NS-CAP28</t>
        </is>
      </c>
      <c r="B7427" s="22" t="inlineStr">
        <is>
          <t>RGB(199,21,133)</t>
        </is>
      </c>
      <c r="C7427" s="22" t="inlineStr">
        <is>
          <t>REGIAO 3</t>
        </is>
      </c>
      <c r="D7427" s="8" t="n">
        <v>7</v>
      </c>
      <c r="E7427" s="8" t="n">
        <v>9</v>
      </c>
      <c r="F7427" s="9" t="n">
        <v>432.668</v>
      </c>
      <c r="G7427" s="9" t="n">
        <v>3804.738</v>
      </c>
      <c r="H7427" s="9" t="n">
        <v>500</v>
      </c>
      <c r="I7427" s="22" t="inlineStr">
        <is>
          <t>HHM1D03</t>
        </is>
      </c>
      <c r="J7427" s="22" t="inlineStr">
        <is>
          <t>&lt;&gt;, IVO GONÇALVES DE SOUZA JUNIOR</t>
        </is>
      </c>
      <c r="K7427" s="10" t="n">
        <v>63.28</v>
      </c>
      <c r="L7427" s="22" t="n"/>
      <c r="M7427" s="22" t="n"/>
      <c r="N7427" s="2" t="n"/>
      <c r="O7427" s="2" t="inlineStr">
        <is>
          <t>01:23</t>
        </is>
      </c>
      <c r="P7427" s="22" t="inlineStr">
        <is>
          <t>WESLEY, JONH</t>
        </is>
      </c>
      <c r="Q7427" s="22" t="inlineStr">
        <is>
          <t>05/10/2026 11:27 BRT</t>
        </is>
      </c>
      <c r="R7427" s="22" t="inlineStr">
        <is>
          <t>d9098jo@dellys.com.br</t>
        </is>
      </c>
      <c r="S7427" s="22" t="inlineStr">
        <is>
          <t>03/10/2026 12:38 BRT</t>
        </is>
      </c>
      <c r="T7427" s="22" t="inlineStr">
        <is>
          <t>routearchiveprocess</t>
        </is>
      </c>
      <c r="U7427" s="22" t="inlineStr">
        <is>
          <t>IVO GONÇALVES DE SOUZA JUNIOR</t>
        </is>
      </c>
      <c r="V7427" s="22" t="inlineStr">
        <is>
          <t>FIORINO</t>
        </is>
      </c>
      <c r="W7427" s="22" t="inlineStr">
        <is>
          <t>05/10/2026 - VIAGENS E CAPITAL - SEGUNDA</t>
        </is>
      </c>
      <c r="X7427" s="22" t="inlineStr">
        <is>
          <t>Concluída</t>
        </is>
      </c>
      <c r="Y7427" s="21" t="n">
        <v>0.865336</v>
      </c>
      <c r="Z7427" s="22" t="inlineStr">
        <is>
          <t>05/10</t>
        </is>
      </c>
      <c r="AA7427" s="22" t="inlineStr">
        <is>
          <t>OUT/S2</t>
        </is>
      </c>
    </row>
    <row r="7428">
      <c r="A7428" s="22" t="inlineStr">
        <is>
          <t>CD-NS-CAP-REF2</t>
        </is>
      </c>
      <c r="B7428" s="22" t="inlineStr">
        <is>
          <t>RGB(0,128,0)</t>
        </is>
      </c>
      <c r="C7428" s="22" t="inlineStr">
        <is>
          <t>REF REGIAO 7</t>
        </is>
      </c>
      <c r="D7428" s="8" t="n">
        <v>13</v>
      </c>
      <c r="E7428" s="8" t="n">
        <v>13</v>
      </c>
      <c r="F7428" s="9" t="n">
        <v>134.4517</v>
      </c>
      <c r="G7428" s="9" t="n">
        <v>3154.625</v>
      </c>
      <c r="H7428" s="9" t="n">
        <v>500</v>
      </c>
      <c r="I7428" s="22" t="inlineStr">
        <is>
          <t>HJR4823</t>
        </is>
      </c>
      <c r="J7428" s="22" t="inlineStr">
        <is>
          <t>&lt;&gt;, JULIO CESAR CAMPOS DOS SANTOS</t>
        </is>
      </c>
      <c r="K7428" s="10" t="n">
        <v>75.68000000000001</v>
      </c>
      <c r="L7428" s="22" t="n"/>
      <c r="M7428" s="22" t="n"/>
      <c r="N7428" s="2" t="n"/>
      <c r="O7428" s="2" t="inlineStr">
        <is>
          <t>02:06</t>
        </is>
      </c>
      <c r="P7428" s="22" t="inlineStr">
        <is>
          <t>WESLEY, JONH</t>
        </is>
      </c>
      <c r="Q7428" s="22" t="inlineStr">
        <is>
          <t>05/10/2026 13:17 BRT</t>
        </is>
      </c>
      <c r="R7428" s="22" t="inlineStr">
        <is>
          <t>d9098jo@dellys.com.br</t>
        </is>
      </c>
      <c r="S7428" s="22" t="inlineStr">
        <is>
          <t>03/10/2026 12:39 BRT</t>
        </is>
      </c>
      <c r="T7428" s="22" t="inlineStr">
        <is>
          <t>routearchiveprocess</t>
        </is>
      </c>
      <c r="U7428" s="22" t="inlineStr">
        <is>
          <t>JULIO CESAR CAMPOS DOS SANTOS</t>
        </is>
      </c>
      <c r="V7428" s="22" t="inlineStr">
        <is>
          <t>FIORINO</t>
        </is>
      </c>
      <c r="W7428" s="22" t="inlineStr">
        <is>
          <t>05/10/2026 - VIAGENS E CAPITAL - SEGUNDA</t>
        </is>
      </c>
      <c r="X7428" s="22" t="inlineStr">
        <is>
          <t>Concluída</t>
        </is>
      </c>
      <c r="Y7428" s="21" t="n">
        <v>0.2689034</v>
      </c>
      <c r="Z7428" s="22" t="inlineStr">
        <is>
          <t>05/10</t>
        </is>
      </c>
      <c r="AA7428" s="22" t="inlineStr">
        <is>
          <t>OUT/S2</t>
        </is>
      </c>
    </row>
    <row r="7429">
      <c r="A7429" s="22" t="inlineStr">
        <is>
          <t>CD-NS-CAP-REF3</t>
        </is>
      </c>
      <c r="B7429" s="22" t="inlineStr">
        <is>
          <t>RGB(255,140,0)</t>
        </is>
      </c>
      <c r="C7429" s="22" t="inlineStr">
        <is>
          <t>REF REGIAO 8</t>
        </is>
      </c>
      <c r="D7429" s="8" t="n">
        <v>17</v>
      </c>
      <c r="E7429" s="8" t="n">
        <v>19</v>
      </c>
      <c r="F7429" s="9" t="n">
        <v>510.592</v>
      </c>
      <c r="G7429" s="9" t="n">
        <v>13138.31</v>
      </c>
      <c r="H7429" s="9" t="n">
        <v>500</v>
      </c>
      <c r="I7429" s="22" t="inlineStr">
        <is>
          <t>GYC9G49</t>
        </is>
      </c>
      <c r="J7429" s="22" t="inlineStr">
        <is>
          <t>&lt;&gt;, FREDERICO ANTONIO DE ALMEIRA DA ROCHA</t>
        </is>
      </c>
      <c r="K7429" s="10" t="n">
        <v>59.88</v>
      </c>
      <c r="L7429" s="22" t="n"/>
      <c r="M7429" s="22" t="n"/>
      <c r="N7429" s="2" t="n"/>
      <c r="O7429" s="2" t="inlineStr">
        <is>
          <t>02:33</t>
        </is>
      </c>
      <c r="P7429" s="22" t="inlineStr">
        <is>
          <t>WESLEY, JONH</t>
        </is>
      </c>
      <c r="Q7429" s="22" t="inlineStr">
        <is>
          <t>05/10/2026 14:37 BRT</t>
        </is>
      </c>
      <c r="R7429" s="22" t="inlineStr">
        <is>
          <t>d9098jo@dellys.com.br</t>
        </is>
      </c>
      <c r="S7429" s="22" t="inlineStr">
        <is>
          <t>03/10/2026 12:39 BRT</t>
        </is>
      </c>
      <c r="T7429" s="22" t="inlineStr">
        <is>
          <t>routearchiveprocess</t>
        </is>
      </c>
      <c r="U7429" s="22" t="inlineStr">
        <is>
          <t>FREDERICO ANTONIO DE ALMEIRA DA ROCHA</t>
        </is>
      </c>
      <c r="V7429" s="22" t="inlineStr">
        <is>
          <t>FIORINO</t>
        </is>
      </c>
      <c r="W7429" s="22" t="inlineStr">
        <is>
          <t>05/10/2026 - VIAGENS E CAPITAL - SEGUNDA</t>
        </is>
      </c>
      <c r="X7429" s="22" t="inlineStr">
        <is>
          <t>Concluída</t>
        </is>
      </c>
      <c r="Y7429" s="21" t="n">
        <v>1.021184</v>
      </c>
      <c r="Z7429" s="22" t="inlineStr">
        <is>
          <t>05/10</t>
        </is>
      </c>
      <c r="AA7429" s="22" t="inlineStr">
        <is>
          <t>OUT/S2</t>
        </is>
      </c>
    </row>
    <row r="7430">
      <c r="A7430" s="22" t="inlineStr">
        <is>
          <t>CD-NS-CAP-REF4</t>
        </is>
      </c>
      <c r="B7430" s="22" t="inlineStr">
        <is>
          <t>RGB(0,0,255)</t>
        </is>
      </c>
      <c r="C7430" s="22" t="inlineStr">
        <is>
          <t>REF REGIAO 8</t>
        </is>
      </c>
      <c r="D7430" s="8" t="n">
        <v>30</v>
      </c>
      <c r="E7430" s="8" t="n">
        <v>35</v>
      </c>
      <c r="F7430" s="9" t="n">
        <v>832.8321</v>
      </c>
      <c r="G7430" s="9" t="n">
        <v>19965.001</v>
      </c>
      <c r="H7430" s="9" t="n">
        <v>1500</v>
      </c>
      <c r="I7430" s="22" t="inlineStr">
        <is>
          <t>KDZ7514</t>
        </is>
      </c>
      <c r="J7430" s="22" t="inlineStr">
        <is>
          <t>&lt;&gt;, GERALDO ALVES DA SILVA</t>
        </is>
      </c>
      <c r="K7430" s="10" t="n">
        <v>80.33</v>
      </c>
      <c r="L7430" s="22" t="n"/>
      <c r="M7430" s="22" t="n"/>
      <c r="N7430" s="2" t="n"/>
      <c r="O7430" s="2" t="inlineStr">
        <is>
          <t>04:40</t>
        </is>
      </c>
      <c r="P7430" s="22" t="inlineStr">
        <is>
          <t>WESLEY, JONH</t>
        </is>
      </c>
      <c r="Q7430" s="22" t="inlineStr">
        <is>
          <t>05/10/2026 11:37 BRT</t>
        </is>
      </c>
      <c r="R7430" s="22" t="inlineStr">
        <is>
          <t>d9098jo@dellys.com.br</t>
        </is>
      </c>
      <c r="S7430" s="22" t="inlineStr">
        <is>
          <t>03/10/2026 12:39 BRT</t>
        </is>
      </c>
      <c r="T7430" s="22" t="inlineStr">
        <is>
          <t>routearchiveprocess</t>
        </is>
      </c>
      <c r="U7430" s="22" t="inlineStr">
        <is>
          <t>GERALDO ALVES DA SILVA</t>
        </is>
      </c>
      <c r="V7430" s="22" t="inlineStr">
        <is>
          <t>VAN-II</t>
        </is>
      </c>
      <c r="W7430" s="22" t="inlineStr">
        <is>
          <t>05/10/2026 - VIAGENS E CAPITAL - SEGUNDA</t>
        </is>
      </c>
      <c r="X7430" s="22" t="inlineStr">
        <is>
          <t>Concluída</t>
        </is>
      </c>
      <c r="Y7430" s="21" t="n">
        <v>0.5552214</v>
      </c>
      <c r="Z7430" s="22" t="inlineStr">
        <is>
          <t>05/10</t>
        </is>
      </c>
      <c r="AA7430" s="22" t="inlineStr">
        <is>
          <t>OUT/S2</t>
        </is>
      </c>
    </row>
    <row r="7431">
      <c r="A7431" s="22" t="inlineStr">
        <is>
          <t>CD-NS-CAP-REF8</t>
        </is>
      </c>
      <c r="B7431" s="22" t="inlineStr">
        <is>
          <t>RGB(70,130,180)</t>
        </is>
      </c>
      <c r="C7431" s="22" t="inlineStr">
        <is>
          <t>REF REGIAO 6</t>
        </is>
      </c>
      <c r="D7431" s="8" t="n">
        <v>28</v>
      </c>
      <c r="E7431" s="8" t="n">
        <v>27</v>
      </c>
      <c r="F7431" s="9" t="n">
        <v>380.627</v>
      </c>
      <c r="G7431" s="9" t="n">
        <v>9091.558000000001</v>
      </c>
      <c r="H7431" s="9" t="n">
        <v>500</v>
      </c>
      <c r="I7431" s="22" t="inlineStr">
        <is>
          <t>ENO3J07</t>
        </is>
      </c>
      <c r="J7431" s="22" t="inlineStr">
        <is>
          <t>&lt;&gt;, FERNANDO GONCALVES DOS SANTOS</t>
        </is>
      </c>
      <c r="K7431" s="10" t="n">
        <v>45.09</v>
      </c>
      <c r="L7431" s="22" t="n"/>
      <c r="M7431" s="22" t="n"/>
      <c r="N7431" s="2" t="n"/>
      <c r="O7431" s="2" t="inlineStr">
        <is>
          <t>02:38</t>
        </is>
      </c>
      <c r="P7431" s="22" t="inlineStr">
        <is>
          <t>WESLEY, JONH</t>
        </is>
      </c>
      <c r="Q7431" s="22" t="inlineStr">
        <is>
          <t>05/10/2026 13:27 BRT</t>
        </is>
      </c>
      <c r="R7431" s="22" t="inlineStr">
        <is>
          <t>d9098jo@dellys.com.br</t>
        </is>
      </c>
      <c r="S7431" s="22" t="inlineStr">
        <is>
          <t>03/10/2026 12:39 BRT</t>
        </is>
      </c>
      <c r="T7431" s="22" t="inlineStr">
        <is>
          <t>routearchiveprocess</t>
        </is>
      </c>
      <c r="U7431" s="22" t="inlineStr">
        <is>
          <t>FERNANDO GONÇALVES DOS SANTOS</t>
        </is>
      </c>
      <c r="V7431" s="22" t="inlineStr">
        <is>
          <t>FIORINO</t>
        </is>
      </c>
      <c r="W7431" s="22" t="inlineStr">
        <is>
          <t>05/10/2026 - VIAGENS E CAPITAL - SEGUNDA</t>
        </is>
      </c>
      <c r="X7431" s="22" t="inlineStr">
        <is>
          <t>Concluída</t>
        </is>
      </c>
      <c r="Y7431" s="21" t="n">
        <v>0.761254</v>
      </c>
      <c r="Z7431" s="22" t="inlineStr">
        <is>
          <t>05/10</t>
        </is>
      </c>
      <c r="AA7431" s="22" t="inlineStr">
        <is>
          <t>OUT/S2</t>
        </is>
      </c>
    </row>
    <row r="7432">
      <c r="A7432" s="22" t="inlineStr">
        <is>
          <t>CD-NS-CAP-REF9</t>
        </is>
      </c>
      <c r="B7432" s="22" t="inlineStr">
        <is>
          <t>RGB(128,0,128)</t>
        </is>
      </c>
      <c r="C7432" s="22" t="inlineStr">
        <is>
          <t>REF REGIAO 4</t>
        </is>
      </c>
      <c r="D7432" s="8" t="n">
        <v>22</v>
      </c>
      <c r="E7432" s="8" t="n">
        <v>24</v>
      </c>
      <c r="F7432" s="9" t="n">
        <v>867.4722</v>
      </c>
      <c r="G7432" s="9" t="n">
        <v>14049.69</v>
      </c>
      <c r="H7432" s="9" t="n">
        <v>1500</v>
      </c>
      <c r="I7432" s="22" t="inlineStr">
        <is>
          <t>QUF8D47</t>
        </is>
      </c>
      <c r="J7432" s="22" t="inlineStr">
        <is>
          <t>&lt;&gt;, RODRIGO DE SOUZA ROSA</t>
        </is>
      </c>
      <c r="K7432" s="10" t="n">
        <v>159.13</v>
      </c>
      <c r="L7432" s="22" t="n"/>
      <c r="M7432" s="22" t="n"/>
      <c r="N7432" s="2" t="n"/>
      <c r="O7432" s="2" t="inlineStr">
        <is>
          <t>04:29</t>
        </is>
      </c>
      <c r="P7432" s="22" t="inlineStr">
        <is>
          <t>WESLEY, JONH</t>
        </is>
      </c>
      <c r="Q7432" s="22" t="inlineStr">
        <is>
          <t>05/10/2026 15:17 BRT</t>
        </is>
      </c>
      <c r="R7432" s="22" t="inlineStr">
        <is>
          <t>d9098jo@dellys.com.br</t>
        </is>
      </c>
      <c r="S7432" s="22" t="inlineStr">
        <is>
          <t>03/10/2026 12:39 BRT</t>
        </is>
      </c>
      <c r="T7432" s="22" t="inlineStr">
        <is>
          <t>routearchiveprocess</t>
        </is>
      </c>
      <c r="U7432" s="22" t="inlineStr">
        <is>
          <t>RODRIGO DE SOUZA ROSA</t>
        </is>
      </c>
      <c r="V7432" s="22" t="inlineStr">
        <is>
          <t>VAN-II</t>
        </is>
      </c>
      <c r="W7432" s="22" t="inlineStr">
        <is>
          <t>05/10/2026 - VIAGENS E CAPITAL - SEGUNDA</t>
        </is>
      </c>
      <c r="X7432" s="22" t="inlineStr">
        <is>
          <t>Concluída</t>
        </is>
      </c>
      <c r="Y7432" s="21" t="n">
        <v>0.5783148</v>
      </c>
      <c r="Z7432" s="22" t="inlineStr">
        <is>
          <t>05/10</t>
        </is>
      </c>
      <c r="AA7432" s="22" t="inlineStr">
        <is>
          <t>OUT/S2</t>
        </is>
      </c>
    </row>
    <row r="7433">
      <c r="A7433" s="22" t="inlineStr">
        <is>
          <t>CD-NS-CAP-REF10</t>
        </is>
      </c>
      <c r="B7433" s="22" t="inlineStr">
        <is>
          <t>RGB(32,178,170)</t>
        </is>
      </c>
      <c r="C7433" s="22" t="inlineStr">
        <is>
          <t>REF REGIAO 9</t>
        </is>
      </c>
      <c r="D7433" s="8" t="n">
        <v>16</v>
      </c>
      <c r="E7433" s="8" t="n">
        <v>16</v>
      </c>
      <c r="F7433" s="9" t="n">
        <v>508.189</v>
      </c>
      <c r="G7433" s="9" t="n">
        <v>11334.887</v>
      </c>
      <c r="H7433" s="9" t="n">
        <v>1500</v>
      </c>
      <c r="I7433" s="22" t="inlineStr">
        <is>
          <t>DTD8E18</t>
        </is>
      </c>
      <c r="J7433" s="22" t="inlineStr">
        <is>
          <t>&lt;&gt;, LEANDRO DE SOUZA ROSA</t>
        </is>
      </c>
      <c r="K7433" s="10" t="n">
        <v>55.14</v>
      </c>
      <c r="L7433" s="22" t="n"/>
      <c r="M7433" s="22" t="n"/>
      <c r="N7433" s="2" t="n"/>
      <c r="O7433" s="2" t="inlineStr">
        <is>
          <t>03:27</t>
        </is>
      </c>
      <c r="P7433" s="22" t="inlineStr">
        <is>
          <t>WESLEY, JONH</t>
        </is>
      </c>
      <c r="Q7433" s="22" t="inlineStr">
        <is>
          <t>05/10/2026 12:37 BRT</t>
        </is>
      </c>
      <c r="R7433" s="22" t="inlineStr">
        <is>
          <t>d9098jo@dellys.com.br</t>
        </is>
      </c>
      <c r="S7433" s="22" t="inlineStr">
        <is>
          <t>03/10/2026 12:39 BRT</t>
        </is>
      </c>
      <c r="T7433" s="22" t="inlineStr">
        <is>
          <t>routearchiveprocess</t>
        </is>
      </c>
      <c r="U7433" s="22" t="inlineStr">
        <is>
          <t>LEANDRO DE SOUZA ROSA</t>
        </is>
      </c>
      <c r="V7433" s="22" t="inlineStr">
        <is>
          <t>VAN-II</t>
        </is>
      </c>
      <c r="W7433" s="22" t="inlineStr">
        <is>
          <t>05/10/2026 - VIAGENS E CAPITAL - SEGUNDA</t>
        </is>
      </c>
      <c r="X7433" s="22" t="inlineStr">
        <is>
          <t>Concluída</t>
        </is>
      </c>
      <c r="Y7433" s="21" t="n">
        <v>0.3387926666666667</v>
      </c>
      <c r="Z7433" s="22" t="inlineStr">
        <is>
          <t>05/10</t>
        </is>
      </c>
      <c r="AA7433" s="22" t="inlineStr">
        <is>
          <t>OUT/S2</t>
        </is>
      </c>
    </row>
    <row r="7434">
      <c r="A7434" s="22" t="inlineStr">
        <is>
          <t>CD-NS-CAP-REF13</t>
        </is>
      </c>
      <c r="B7434" s="22" t="inlineStr">
        <is>
          <t>RGB(199,21,133)</t>
        </is>
      </c>
      <c r="C7434" s="22" t="inlineStr">
        <is>
          <t>REF RIBEIRAO DAS NEVES</t>
        </is>
      </c>
      <c r="D7434" s="8" t="n">
        <v>5</v>
      </c>
      <c r="E7434" s="8" t="n">
        <v>7</v>
      </c>
      <c r="F7434" s="9" t="n">
        <v>193.842</v>
      </c>
      <c r="G7434" s="9" t="n">
        <v>2737.98</v>
      </c>
      <c r="H7434" s="9" t="n">
        <v>500</v>
      </c>
      <c r="I7434" s="22" t="inlineStr">
        <is>
          <t>HAQ1J33</t>
        </is>
      </c>
      <c r="J7434" s="22" t="inlineStr">
        <is>
          <t>&lt;&gt;, DIEGO GIOVANE ROSSI</t>
        </is>
      </c>
      <c r="K7434" s="10" t="n">
        <v>160.69</v>
      </c>
      <c r="L7434" s="22" t="n"/>
      <c r="M7434" s="22" t="n"/>
      <c r="N7434" s="2" t="n"/>
      <c r="O7434" s="2" t="inlineStr">
        <is>
          <t>02:50</t>
        </is>
      </c>
      <c r="P7434" s="22" t="inlineStr">
        <is>
          <t>WESLEY, JONH</t>
        </is>
      </c>
      <c r="Q7434" s="22" t="inlineStr">
        <is>
          <t>05/10/2026 13:37 BRT</t>
        </is>
      </c>
      <c r="R7434" s="22" t="inlineStr">
        <is>
          <t>d9098jo@dellys.com.br</t>
        </is>
      </c>
      <c r="S7434" s="22" t="inlineStr">
        <is>
          <t>03/10/2026 12:39 BRT</t>
        </is>
      </c>
      <c r="T7434" s="22" t="inlineStr">
        <is>
          <t>routearchiveprocess</t>
        </is>
      </c>
      <c r="U7434" s="22" t="inlineStr">
        <is>
          <t>DIEGO GIOVANE ROSSI</t>
        </is>
      </c>
      <c r="V7434" s="22" t="inlineStr">
        <is>
          <t>FIORINO</t>
        </is>
      </c>
      <c r="W7434" s="22" t="inlineStr">
        <is>
          <t>05/10/2026 - VIAGENS E CAPITAL - SEGUNDA</t>
        </is>
      </c>
      <c r="X7434" s="22" t="inlineStr">
        <is>
          <t>Concluída</t>
        </is>
      </c>
      <c r="Y7434" s="21" t="n">
        <v>0.387684</v>
      </c>
      <c r="Z7434" s="22" t="inlineStr">
        <is>
          <t>05/10</t>
        </is>
      </c>
      <c r="AA7434" s="22" t="inlineStr">
        <is>
          <t>OUT/S2</t>
        </is>
      </c>
    </row>
    <row r="7435">
      <c r="A7435" s="22" t="inlineStr">
        <is>
          <t>CASARENNA</t>
        </is>
      </c>
      <c r="B7435" s="22" t="inlineStr">
        <is>
          <t>RGB(0,0,255)</t>
        </is>
      </c>
      <c r="C7435" s="22" t="inlineStr">
        <is>
          <t>CASA RENNA OLIVEIRA</t>
        </is>
      </c>
      <c r="D7435" s="8" t="n">
        <v>4</v>
      </c>
      <c r="E7435" s="8" t="n">
        <v>5</v>
      </c>
      <c r="F7435" s="9" t="n">
        <v>189.94</v>
      </c>
      <c r="G7435" s="9" t="n">
        <v>2748.38</v>
      </c>
      <c r="H7435" s="9" t="n">
        <v>500</v>
      </c>
      <c r="I7435" s="22" t="inlineStr">
        <is>
          <t>QOC7A29</t>
        </is>
      </c>
      <c r="J7435" s="22" t="inlineStr">
        <is>
          <t>&lt;&gt;, DIOZZAF ALVES MARTINS</t>
        </is>
      </c>
      <c r="K7435" s="10" t="n">
        <v>599.6900000000001</v>
      </c>
      <c r="L7435" s="22" t="n"/>
      <c r="M7435" s="22" t="n"/>
      <c r="N7435" s="2" t="n"/>
      <c r="O7435" s="2" t="inlineStr">
        <is>
          <t>07:31</t>
        </is>
      </c>
      <c r="P7435" s="22" t="inlineStr">
        <is>
          <t>WESLEY, JONH</t>
        </is>
      </c>
      <c r="Q7435" s="22" t="inlineStr">
        <is>
          <t>05/10/2026 13:57 BRT</t>
        </is>
      </c>
      <c r="R7435" s="22" t="inlineStr">
        <is>
          <t>d9098jo@dellys.com.br</t>
        </is>
      </c>
      <c r="S7435" s="22" t="inlineStr">
        <is>
          <t>03/10/2026 15:30 BRT</t>
        </is>
      </c>
      <c r="T7435" s="22" t="inlineStr">
        <is>
          <t>routearchiveprocess</t>
        </is>
      </c>
      <c r="U7435" s="22" t="inlineStr">
        <is>
          <t>DIOZZAF ALVES MARTINS</t>
        </is>
      </c>
      <c r="V7435" s="22" t="inlineStr">
        <is>
          <t>FIORINO</t>
        </is>
      </c>
      <c r="W7435" s="22" t="inlineStr">
        <is>
          <t>05/10/2026 - VIAGENS E CAPITAL - SEGUNDA</t>
        </is>
      </c>
      <c r="X7435" s="22" t="inlineStr">
        <is>
          <t>Concluída</t>
        </is>
      </c>
      <c r="Y7435" s="21" t="n">
        <v>0.37988</v>
      </c>
      <c r="Z7435" s="22" t="inlineStr">
        <is>
          <t>05/10</t>
        </is>
      </c>
      <c r="AA7435" s="22" t="inlineStr">
        <is>
          <t>OUT/S2</t>
        </is>
      </c>
    </row>
    <row r="7436">
      <c r="A7436" s="22" t="inlineStr">
        <is>
          <t>REGIAO5</t>
        </is>
      </c>
      <c r="B7436" s="22" t="inlineStr">
        <is>
          <t>RGB(0,0,128)</t>
        </is>
      </c>
      <c r="C7436" s="22" t="inlineStr">
        <is>
          <t>REGIAO 5 DED</t>
        </is>
      </c>
      <c r="D7436" s="8" t="n">
        <v>7</v>
      </c>
      <c r="E7436" s="8" t="n">
        <v>13</v>
      </c>
      <c r="F7436" s="9" t="n">
        <v>691.9351</v>
      </c>
      <c r="G7436" s="9" t="n">
        <v>12290.87</v>
      </c>
      <c r="H7436" s="9" t="n">
        <v>1300</v>
      </c>
      <c r="I7436" s="22" t="inlineStr">
        <is>
          <t>NCY0359</t>
        </is>
      </c>
      <c r="J7436" s="22" t="inlineStr">
        <is>
          <t>&lt;&gt;, FERNANDO LUIZ DE ASSIS</t>
        </is>
      </c>
      <c r="K7436" s="10" t="n">
        <v>74.84</v>
      </c>
      <c r="L7436" s="22" t="n"/>
      <c r="M7436" s="22" t="n"/>
      <c r="N7436" s="2" t="n"/>
      <c r="O7436" s="2" t="inlineStr">
        <is>
          <t>02:25</t>
        </is>
      </c>
      <c r="P7436" s="22" t="inlineStr">
        <is>
          <t>WESLEY, JONH</t>
        </is>
      </c>
      <c r="Q7436" s="22" t="inlineStr">
        <is>
          <t>05/10/2026 11:27 BRT</t>
        </is>
      </c>
      <c r="R7436" s="22" t="inlineStr">
        <is>
          <t>d9098jo@dellys.com.br</t>
        </is>
      </c>
      <c r="S7436" s="22" t="inlineStr">
        <is>
          <t>03/10/2026 18:10 BRT</t>
        </is>
      </c>
      <c r="T7436" s="22" t="inlineStr">
        <is>
          <t>routearchiveprocess</t>
        </is>
      </c>
      <c r="U7436" s="22" t="inlineStr">
        <is>
          <t xml:space="preserve">FERNANDO LUIZ DE ASSIS </t>
        </is>
      </c>
      <c r="V7436" s="22" t="inlineStr">
        <is>
          <t>VAN</t>
        </is>
      </c>
      <c r="W7436" s="22" t="inlineStr">
        <is>
          <t>05/10/2026 - VIAGENS E CAPITAL - SEGUNDA</t>
        </is>
      </c>
      <c r="X7436" s="22" t="inlineStr">
        <is>
          <t>Concluída</t>
        </is>
      </c>
      <c r="Y7436" s="21" t="n">
        <v>0.5322577692307693</v>
      </c>
      <c r="Z7436" s="22" t="inlineStr">
        <is>
          <t>05/10</t>
        </is>
      </c>
      <c r="AA7436" s="22" t="inlineStr">
        <is>
          <t>OUT/S2</t>
        </is>
      </c>
    </row>
    <row r="7437">
      <c r="A7437" s="22" t="inlineStr">
        <is>
          <t>CD-NS-INT-NSG15</t>
        </is>
      </c>
      <c r="B7437" s="22" t="inlineStr">
        <is>
          <t>RGB(210,105,30)</t>
        </is>
      </c>
      <c r="C7437" s="22" t="inlineStr">
        <is>
          <t>JABOT/SANTA LUZIA</t>
        </is>
      </c>
      <c r="D7437" s="8" t="n">
        <v>1</v>
      </c>
      <c r="E7437" s="8" t="n">
        <v>3</v>
      </c>
      <c r="F7437" s="9" t="n">
        <v>2910.52</v>
      </c>
      <c r="G7437" s="9" t="n">
        <v>13277.07</v>
      </c>
      <c r="H7437" s="9" t="n">
        <v>5500</v>
      </c>
      <c r="I7437" s="22" t="inlineStr">
        <is>
          <t>AVL4182</t>
        </is>
      </c>
      <c r="J7437" s="22" t="inlineStr">
        <is>
          <t>&lt;&gt;, ROMILSON DIAS DA SILVA</t>
        </is>
      </c>
      <c r="K7437" s="10" t="n">
        <v>154.56</v>
      </c>
      <c r="L7437" s="22" t="n"/>
      <c r="M7437" s="22" t="n"/>
      <c r="N7437" s="2" t="n"/>
      <c r="O7437" s="2" t="inlineStr">
        <is>
          <t>01:59</t>
        </is>
      </c>
      <c r="P7437" s="22" t="inlineStr">
        <is>
          <t>WESLEY, JONH</t>
        </is>
      </c>
      <c r="Q7437" s="22" t="inlineStr">
        <is>
          <t>06/10/2026 06:50 BRT</t>
        </is>
      </c>
      <c r="R7437" s="22" t="inlineStr">
        <is>
          <t>d9098jo@dellys.com.br</t>
        </is>
      </c>
      <c r="S7437" s="22" t="inlineStr">
        <is>
          <t>05/10/2026 18:19 BRT</t>
        </is>
      </c>
      <c r="T7437" s="22" t="inlineStr">
        <is>
          <t>mobilecommunicator@roadnet.com</t>
        </is>
      </c>
      <c r="U7437" s="22" t="inlineStr">
        <is>
          <t>ROMILSON DIAS DA SILVA</t>
        </is>
      </c>
      <c r="V7437" s="22" t="inlineStr">
        <is>
          <t>TOCO</t>
        </is>
      </c>
      <c r="W7437" s="22" t="inlineStr">
        <is>
          <t>06/10/2026 - VIAGENS E CAPITAL</t>
        </is>
      </c>
      <c r="X7437" s="22" t="inlineStr">
        <is>
          <t>Em Deslocamento</t>
        </is>
      </c>
      <c r="Y7437" s="21" t="n">
        <v>0.5291854545454545</v>
      </c>
      <c r="Z7437" s="22" t="inlineStr">
        <is>
          <t>06/10</t>
        </is>
      </c>
      <c r="AA7437" s="22" t="inlineStr">
        <is>
          <t>OUT/S2</t>
        </is>
      </c>
    </row>
    <row r="7438">
      <c r="A7438" s="22" t="inlineStr">
        <is>
          <t>CD-NS-INT-NSG48</t>
        </is>
      </c>
      <c r="B7438" s="22" t="inlineStr">
        <is>
          <t>RGB(255,140,0)</t>
        </is>
      </c>
      <c r="C7438" s="22" t="inlineStr">
        <is>
          <t>BETIM</t>
        </is>
      </c>
      <c r="D7438" s="8" t="n">
        <v>1</v>
      </c>
      <c r="E7438" s="8" t="n">
        <v>1</v>
      </c>
      <c r="F7438" s="9" t="n">
        <v>4515</v>
      </c>
      <c r="G7438" s="9" t="n">
        <v>25158</v>
      </c>
      <c r="H7438" s="9" t="n">
        <v>6500</v>
      </c>
      <c r="I7438" s="22" t="inlineStr">
        <is>
          <t>TQG8A42</t>
        </is>
      </c>
      <c r="J7438" s="22" t="inlineStr">
        <is>
          <t>&lt;&gt;, HEDERSON VAZ QUINTO</t>
        </is>
      </c>
      <c r="K7438" s="10" t="n">
        <v>36.02</v>
      </c>
      <c r="L7438" s="22" t="n"/>
      <c r="M7438" s="22" t="n"/>
      <c r="N7438" s="2" t="n"/>
      <c r="O7438" s="2" t="inlineStr">
        <is>
          <t>07:18</t>
        </is>
      </c>
      <c r="P7438" s="22" t="inlineStr">
        <is>
          <t>WESLEY, JONH</t>
        </is>
      </c>
      <c r="Q7438" s="22" t="inlineStr">
        <is>
          <t>06/10/2026 06:49 BRT</t>
        </is>
      </c>
      <c r="R7438" s="22" t="inlineStr">
        <is>
          <t>d9098jo@dellys.com.br</t>
        </is>
      </c>
      <c r="S7438" s="22" t="inlineStr">
        <is>
          <t>05/10/2026 18:19 BRT</t>
        </is>
      </c>
      <c r="T7438" s="22" t="inlineStr">
        <is>
          <t>mobilecommunicator@roadnet.com</t>
        </is>
      </c>
      <c r="U7438" s="22" t="inlineStr">
        <is>
          <t>HEDERSON VAZ QUINTO</t>
        </is>
      </c>
      <c r="V7438" s="22" t="inlineStr">
        <is>
          <t>TOCO-II</t>
        </is>
      </c>
      <c r="W7438" s="22" t="inlineStr">
        <is>
          <t>06/10/2026 - VIAGENS E CAPITAL</t>
        </is>
      </c>
      <c r="X7438" s="22" t="inlineStr">
        <is>
          <t>Em Deslocamento</t>
        </is>
      </c>
      <c r="Y7438" s="21" t="n">
        <v>0.6946153846153846</v>
      </c>
      <c r="Z7438" s="22" t="inlineStr">
        <is>
          <t>06/10</t>
        </is>
      </c>
      <c r="AA7438" s="22" t="inlineStr">
        <is>
          <t>OUT/S2</t>
        </is>
      </c>
    </row>
    <row r="7439">
      <c r="A7439" s="22" t="inlineStr">
        <is>
          <t>REGIAO1</t>
        </is>
      </c>
      <c r="B7439" s="22" t="inlineStr">
        <is>
          <t>RGB(0,0,128)</t>
        </is>
      </c>
      <c r="C7439" s="22" t="inlineStr">
        <is>
          <t>REGIAO 1</t>
        </is>
      </c>
      <c r="D7439" s="8" t="n">
        <v>4</v>
      </c>
      <c r="E7439" s="8" t="n">
        <v>4</v>
      </c>
      <c r="F7439" s="9" t="n">
        <v>1391</v>
      </c>
      <c r="G7439" s="9" t="n">
        <v>6308.68</v>
      </c>
      <c r="H7439" s="9" t="n">
        <v>1500</v>
      </c>
      <c r="I7439" s="22" t="inlineStr">
        <is>
          <t>OMH7A26</t>
        </is>
      </c>
      <c r="J7439" s="22" t="inlineStr">
        <is>
          <t>&lt;&gt;, LUAN HENRIQUE FERREIRA ROSA</t>
        </is>
      </c>
      <c r="K7439" s="10" t="n">
        <v>65.27</v>
      </c>
      <c r="L7439" s="22" t="n"/>
      <c r="M7439" s="22" t="n"/>
      <c r="N7439" s="2" t="n"/>
      <c r="O7439" s="2" t="inlineStr">
        <is>
          <t>01:50</t>
        </is>
      </c>
      <c r="P7439" s="22" t="inlineStr">
        <is>
          <t>WESLEY, JONH</t>
        </is>
      </c>
      <c r="Q7439" s="22" t="inlineStr">
        <is>
          <t>06/10/2026 06:48 BRT</t>
        </is>
      </c>
      <c r="R7439" s="22" t="inlineStr">
        <is>
          <t>d9098jo@dellys.com.br</t>
        </is>
      </c>
      <c r="S7439" s="22" t="inlineStr">
        <is>
          <t>05/10/2026 21:24 BRT</t>
        </is>
      </c>
      <c r="T7439" s="22" t="inlineStr">
        <is>
          <t>mobilecommunicator@roadnet.com</t>
        </is>
      </c>
      <c r="U7439" s="22" t="inlineStr">
        <is>
          <t>LUAN HENRIQUE FERREIRA ROSA</t>
        </is>
      </c>
      <c r="V7439" s="22" t="inlineStr">
        <is>
          <t>VAN-II</t>
        </is>
      </c>
      <c r="W7439" s="22" t="inlineStr">
        <is>
          <t>06/10/2026 - VIAGENS E CAPITAL</t>
        </is>
      </c>
      <c r="X7439" s="22" t="inlineStr">
        <is>
          <t>Parada de Atendimento</t>
        </is>
      </c>
      <c r="Y7439" s="21" t="n">
        <v>0.9273333333333333</v>
      </c>
      <c r="Z7439" s="22" t="inlineStr">
        <is>
          <t>06/10</t>
        </is>
      </c>
      <c r="AA7439" s="22" t="inlineStr">
        <is>
          <t>OUT/S2</t>
        </is>
      </c>
    </row>
    <row r="7440">
      <c r="A7440" s="22" t="inlineStr">
        <is>
          <t>REENTREGA1</t>
        </is>
      </c>
      <c r="B7440" s="22" t="inlineStr">
        <is>
          <t>RGB(147,112,219)</t>
        </is>
      </c>
      <c r="C7440" s="22" t="inlineStr">
        <is>
          <t>REENTREGA CONTAGEM 2</t>
        </is>
      </c>
      <c r="D7440" s="8" t="n">
        <v>4</v>
      </c>
      <c r="E7440" s="8" t="n">
        <v>4</v>
      </c>
      <c r="F7440" s="9" t="n">
        <v>404.8</v>
      </c>
      <c r="G7440" s="9" t="n">
        <v>3463.2</v>
      </c>
      <c r="H7440" s="9" t="n">
        <v>500</v>
      </c>
      <c r="I7440" s="22" t="inlineStr">
        <is>
          <t>ENO3J07</t>
        </is>
      </c>
      <c r="J7440" s="22" t="inlineStr">
        <is>
          <t>&lt;&gt;, FERNANDO GONCALVES DOS SANTOS</t>
        </is>
      </c>
      <c r="K7440" s="10" t="n">
        <v>48.44</v>
      </c>
      <c r="L7440" s="22" t="n"/>
      <c r="M7440" s="22" t="n"/>
      <c r="N7440" s="2" t="n"/>
      <c r="O7440" s="2" t="inlineStr">
        <is>
          <t>03:59</t>
        </is>
      </c>
      <c r="P7440" s="22" t="inlineStr">
        <is>
          <t>WESLEY, JONH</t>
        </is>
      </c>
      <c r="Q7440" s="22" t="inlineStr">
        <is>
          <t>06/10/2026 06:47 BRT</t>
        </is>
      </c>
      <c r="R7440" s="22" t="inlineStr">
        <is>
          <t>d9098jo@dellys.com.br</t>
        </is>
      </c>
      <c r="S7440" s="22" t="inlineStr">
        <is>
          <t>06/10/2026 00:11 BRT</t>
        </is>
      </c>
      <c r="T7440" s="22" t="inlineStr">
        <is>
          <t>mobilecommunicator@roadnet.com</t>
        </is>
      </c>
      <c r="U7440" s="22" t="inlineStr">
        <is>
          <t>FERNANDO GONÇALVES DOS SANTOS</t>
        </is>
      </c>
      <c r="V7440" s="22" t="inlineStr">
        <is>
          <t>FIORINO</t>
        </is>
      </c>
      <c r="W7440" s="22" t="inlineStr">
        <is>
          <t>06/10/2026 - VIAGENS E CAPITAL</t>
        </is>
      </c>
      <c r="X7440" s="22" t="inlineStr">
        <is>
          <t>Em Deslocamento</t>
        </is>
      </c>
      <c r="Y7440" s="21" t="n">
        <v>0.8096</v>
      </c>
      <c r="Z7440" s="22" t="inlineStr">
        <is>
          <t>06/10</t>
        </is>
      </c>
      <c r="AA7440" s="22" t="inlineStr">
        <is>
          <t>OUT/S2</t>
        </is>
      </c>
    </row>
    <row r="7441">
      <c r="A7441" s="22" t="inlineStr">
        <is>
          <t>CD-NS-NOT-TER5</t>
        </is>
      </c>
      <c r="B7441" s="22" t="inlineStr">
        <is>
          <t>RGB(255,140,0)</t>
        </is>
      </c>
      <c r="C7441" s="22" t="inlineStr">
        <is>
          <t>NOT REGIAO 5 TERCA</t>
        </is>
      </c>
      <c r="D7441" s="8" t="n">
        <v>5</v>
      </c>
      <c r="E7441" s="8" t="n">
        <v>7</v>
      </c>
      <c r="F7441" s="9" t="n">
        <v>489.123</v>
      </c>
      <c r="G7441" s="9" t="n">
        <v>6832.91</v>
      </c>
      <c r="H7441" s="9" t="n">
        <v>500</v>
      </c>
      <c r="I7441" s="22" t="inlineStr">
        <is>
          <t>AAA0504</t>
        </is>
      </c>
      <c r="J7441" s="22" t="inlineStr">
        <is>
          <t>&lt;&gt;, CLIENTE SEGUNDA VIAGEM</t>
        </is>
      </c>
      <c r="K7441" s="10" t="n">
        <v>22.77</v>
      </c>
      <c r="L7441" s="22" t="n"/>
      <c r="M7441" s="22" t="n"/>
      <c r="N7441" s="2" t="n"/>
      <c r="O7441" s="2" t="inlineStr">
        <is>
          <t>00:45</t>
        </is>
      </c>
      <c r="P7441" s="22" t="inlineStr">
        <is>
          <t>WESLEY, JONH</t>
        </is>
      </c>
      <c r="Q7441" s="22" t="inlineStr">
        <is>
          <t>06/10/2026 00:28 BRT</t>
        </is>
      </c>
      <c r="R7441" s="22" t="inlineStr">
        <is>
          <t>d9098jo@dellys.com.br</t>
        </is>
      </c>
      <c r="S7441" s="22" t="inlineStr">
        <is>
          <t>05/10/2026 18:11 BRT</t>
        </is>
      </c>
      <c r="T7441" s="22" t="inlineStr">
        <is>
          <t>d9098jo@dellys.com.br</t>
        </is>
      </c>
      <c r="U7441" s="22" t="n"/>
      <c r="V7441" s="22" t="inlineStr">
        <is>
          <t>FIORINO</t>
        </is>
      </c>
      <c r="W7441" s="22" t="inlineStr">
        <is>
          <t>06/10/2026 - VIAGENS E CAPITAL</t>
        </is>
      </c>
      <c r="X7441" s="22" t="inlineStr">
        <is>
          <t>Pendente</t>
        </is>
      </c>
      <c r="Y7441" s="21" t="n">
        <v>0.9782459999999999</v>
      </c>
      <c r="Z7441" s="22" t="inlineStr">
        <is>
          <t>06/10</t>
        </is>
      </c>
      <c r="AA7441" s="22" t="inlineStr">
        <is>
          <t>OUT/S2</t>
        </is>
      </c>
    </row>
    <row r="7442">
      <c r="A7442" s="22" t="inlineStr">
        <is>
          <t>REENTREGA</t>
        </is>
      </c>
      <c r="B7442" s="22" t="inlineStr">
        <is>
          <t>RGB(233,150,122)</t>
        </is>
      </c>
      <c r="C7442" s="22" t="inlineStr">
        <is>
          <t>REENREGA IBIA</t>
        </is>
      </c>
      <c r="D7442" s="8" t="n">
        <v>5</v>
      </c>
      <c r="E7442" s="8" t="n">
        <v>8</v>
      </c>
      <c r="F7442" s="9" t="n">
        <v>488.397</v>
      </c>
      <c r="G7442" s="9" t="n">
        <v>7191.522</v>
      </c>
      <c r="H7442" s="9" t="n">
        <v>500</v>
      </c>
      <c r="I7442" s="22" t="inlineStr">
        <is>
          <t>GTN1E51</t>
        </is>
      </c>
      <c r="J7442" s="22" t="inlineStr">
        <is>
          <t>&lt;&gt;, JOSE MESSIAS DOS SANTOS PINHEIRO</t>
        </is>
      </c>
      <c r="K7442" s="10" t="n">
        <v>641.02</v>
      </c>
      <c r="L7442" s="22" t="n"/>
      <c r="M7442" s="22" t="n"/>
      <c r="N7442" s="2" t="n"/>
      <c r="O7442" s="2" t="inlineStr">
        <is>
          <t>10:56</t>
        </is>
      </c>
      <c r="P7442" s="22" t="inlineStr">
        <is>
          <t>WESLEY, JONH</t>
        </is>
      </c>
      <c r="Q7442" s="22" t="inlineStr">
        <is>
          <t>06/10/2026 06:50 BRT</t>
        </is>
      </c>
      <c r="R7442" s="22" t="inlineStr">
        <is>
          <t>d9098jo@dellys.com.br</t>
        </is>
      </c>
      <c r="S7442" s="22" t="inlineStr">
        <is>
          <t>05/10/2026 23:36 BRT</t>
        </is>
      </c>
      <c r="T7442" s="22" t="inlineStr">
        <is>
          <t>mobilecommunicator@roadnet.com</t>
        </is>
      </c>
      <c r="U7442" s="22" t="inlineStr">
        <is>
          <t>JOSE MESSIAS DOS SANTOS PINHEIRO</t>
        </is>
      </c>
      <c r="V7442" s="22" t="inlineStr">
        <is>
          <t>FIORINO</t>
        </is>
      </c>
      <c r="W7442" s="22" t="inlineStr">
        <is>
          <t>06/10/2026 - VIAGENS E CAPITAL</t>
        </is>
      </c>
      <c r="X7442" s="22" t="inlineStr">
        <is>
          <t>Em Deslocamento</t>
        </is>
      </c>
      <c r="Y7442" s="21" t="n">
        <v>0.9767939999999999</v>
      </c>
      <c r="Z7442" s="22" t="inlineStr">
        <is>
          <t>06/10</t>
        </is>
      </c>
      <c r="AA7442" s="22" t="inlineStr">
        <is>
          <t>OUT/S2</t>
        </is>
      </c>
    </row>
    <row r="7443">
      <c r="A7443" s="22" t="inlineStr">
        <is>
          <t>CD-NS-PL-INT4</t>
        </is>
      </c>
      <c r="B7443" s="22" t="inlineStr">
        <is>
          <t>RGB(0,0,255)</t>
        </is>
      </c>
      <c r="C7443" s="22" t="inlineStr">
        <is>
          <t>REGIAO 10 PL</t>
        </is>
      </c>
      <c r="D7443" s="8" t="n">
        <v>6</v>
      </c>
      <c r="E7443" s="8" t="n">
        <v>7</v>
      </c>
      <c r="F7443" s="9" t="n">
        <v>3097.5955</v>
      </c>
      <c r="G7443" s="9" t="n">
        <v>16911.28</v>
      </c>
      <c r="H7443" s="9" t="n">
        <v>3000</v>
      </c>
      <c r="I7443" s="22" t="inlineStr">
        <is>
          <t>OPE6F63</t>
        </is>
      </c>
      <c r="J7443" s="22" t="inlineStr">
        <is>
          <t>&lt;&gt;, REGINALDO RESENDE GOUVEA</t>
        </is>
      </c>
      <c r="K7443" s="10" t="n">
        <v>49.81</v>
      </c>
      <c r="L7443" s="22" t="n"/>
      <c r="M7443" s="22" t="n"/>
      <c r="N7443" s="2" t="n"/>
      <c r="O7443" s="2" t="inlineStr">
        <is>
          <t>00:58</t>
        </is>
      </c>
      <c r="P7443" s="22" t="inlineStr">
        <is>
          <t>WESLEY, JONH</t>
        </is>
      </c>
      <c r="Q7443" s="22" t="inlineStr">
        <is>
          <t>06/10/2026 06:49 BRT</t>
        </is>
      </c>
      <c r="R7443" s="22" t="inlineStr">
        <is>
          <t>d9098jo@dellys.com.br</t>
        </is>
      </c>
      <c r="S7443" s="22" t="inlineStr">
        <is>
          <t>05/10/2026 18:16 BRT</t>
        </is>
      </c>
      <c r="T7443" s="22" t="inlineStr">
        <is>
          <t>mobilecommunicator@roadnet.com</t>
        </is>
      </c>
      <c r="U7443" s="22" t="inlineStr">
        <is>
          <t>REGINALDO RESENDE GOUVEA</t>
        </is>
      </c>
      <c r="V7443" s="22" t="inlineStr">
        <is>
          <t>3/4</t>
        </is>
      </c>
      <c r="W7443" s="22" t="inlineStr">
        <is>
          <t>06/10/2026 - VIAGENS E CAPITAL</t>
        </is>
      </c>
      <c r="X7443" s="22" t="inlineStr">
        <is>
          <t>Em Deslocamento</t>
        </is>
      </c>
      <c r="Y7443" s="21" t="n">
        <v>1.032531833333333</v>
      </c>
      <c r="Z7443" s="22" t="inlineStr">
        <is>
          <t>06/10</t>
        </is>
      </c>
      <c r="AA7443" s="22" t="inlineStr">
        <is>
          <t>OUT/S2</t>
        </is>
      </c>
    </row>
    <row r="7444">
      <c r="A7444" s="22" t="inlineStr">
        <is>
          <t>CD-NS-CAP-REF20</t>
        </is>
      </c>
      <c r="B7444" s="22" t="inlineStr">
        <is>
          <t>RGB(255,105,180)</t>
        </is>
      </c>
      <c r="C7444" s="22" t="inlineStr">
        <is>
          <t>REF REGIAO 6</t>
        </is>
      </c>
      <c r="D7444" s="8" t="n">
        <v>6</v>
      </c>
      <c r="E7444" s="8" t="n">
        <v>6</v>
      </c>
      <c r="F7444" s="9" t="n">
        <v>439.583</v>
      </c>
      <c r="G7444" s="9" t="n">
        <v>12118.971</v>
      </c>
      <c r="H7444" s="9" t="n">
        <v>500</v>
      </c>
      <c r="I7444" s="22" t="inlineStr">
        <is>
          <t>RTB1A61</t>
        </is>
      </c>
      <c r="J7444" s="22" t="inlineStr">
        <is>
          <t>&lt;&gt;, CARLOS NASCIMENTO CARDOSO</t>
        </is>
      </c>
      <c r="K7444" s="10" t="n">
        <v>43.44</v>
      </c>
      <c r="L7444" s="22" t="n"/>
      <c r="M7444" s="22" t="n"/>
      <c r="N7444" s="2" t="n"/>
      <c r="O7444" s="2" t="inlineStr">
        <is>
          <t>01:25</t>
        </is>
      </c>
      <c r="P7444" s="22" t="inlineStr">
        <is>
          <t>WESLEY, JONH</t>
        </is>
      </c>
      <c r="Q7444" s="22" t="inlineStr">
        <is>
          <t>06/10/2026 06:49 BRT</t>
        </is>
      </c>
      <c r="R7444" s="22" t="inlineStr">
        <is>
          <t>d9098jo@dellys.com.br</t>
        </is>
      </c>
      <c r="S7444" s="22" t="inlineStr">
        <is>
          <t>05/10/2026 18:21 BRT</t>
        </is>
      </c>
      <c r="T7444" s="22" t="inlineStr">
        <is>
          <t>mobilecommunicator@roadnet.com</t>
        </is>
      </c>
      <c r="U7444" s="22" t="inlineStr">
        <is>
          <t>CARLOS NASCIMENTO CARDOSO</t>
        </is>
      </c>
      <c r="V7444" s="22" t="inlineStr">
        <is>
          <t>FIORINO</t>
        </is>
      </c>
      <c r="W7444" s="22" t="inlineStr">
        <is>
          <t>06/10/2026 - VIAGENS E CAPITAL</t>
        </is>
      </c>
      <c r="X7444" s="22" t="inlineStr">
        <is>
          <t>Em Deslocamento</t>
        </is>
      </c>
      <c r="Y7444" s="21" t="n">
        <v>0.879166</v>
      </c>
      <c r="Z7444" s="22" t="inlineStr">
        <is>
          <t>06/10</t>
        </is>
      </c>
      <c r="AA7444" s="22" t="inlineStr">
        <is>
          <t>OUT/S2</t>
        </is>
      </c>
    </row>
    <row r="7445">
      <c r="A7445" s="22" t="inlineStr">
        <is>
          <t>CD-NS-NOT-TER6</t>
        </is>
      </c>
      <c r="B7445" s="22" t="inlineStr">
        <is>
          <t>RGB(0,0,255)</t>
        </is>
      </c>
      <c r="C7445" s="22" t="inlineStr">
        <is>
          <t>NOT REGIAO 6 TERCA</t>
        </is>
      </c>
      <c r="D7445" s="8" t="n">
        <v>7</v>
      </c>
      <c r="E7445" s="8" t="n">
        <v>9</v>
      </c>
      <c r="F7445" s="9" t="n">
        <v>461.757</v>
      </c>
      <c r="G7445" s="9" t="n">
        <v>5819.33</v>
      </c>
      <c r="H7445" s="9" t="n">
        <v>500</v>
      </c>
      <c r="I7445" s="22" t="inlineStr">
        <is>
          <t>AAA0501</t>
        </is>
      </c>
      <c r="J7445" s="22" t="inlineStr">
        <is>
          <t>&lt;&gt;, CLIENTE SEGUNDA VIAGEM</t>
        </is>
      </c>
      <c r="K7445" s="10" t="n">
        <v>41.11</v>
      </c>
      <c r="L7445" s="22" t="n"/>
      <c r="M7445" s="22" t="n"/>
      <c r="N7445" s="2" t="n"/>
      <c r="O7445" s="2" t="inlineStr">
        <is>
          <t>01:57</t>
        </is>
      </c>
      <c r="P7445" s="22" t="inlineStr">
        <is>
          <t>WESLEY, JONH</t>
        </is>
      </c>
      <c r="Q7445" s="22" t="inlineStr">
        <is>
          <t>06/10/2026 00:28 BRT</t>
        </is>
      </c>
      <c r="R7445" s="22" t="inlineStr">
        <is>
          <t>d9098jo@dellys.com.br</t>
        </is>
      </c>
      <c r="S7445" s="22" t="inlineStr">
        <is>
          <t>05/10/2026 18:11 BRT</t>
        </is>
      </c>
      <c r="T7445" s="22" t="inlineStr">
        <is>
          <t>d9098jo@dellys.com.br</t>
        </is>
      </c>
      <c r="U7445" s="22" t="n"/>
      <c r="V7445" s="22" t="inlineStr">
        <is>
          <t>FIORINO</t>
        </is>
      </c>
      <c r="W7445" s="22" t="inlineStr">
        <is>
          <t>06/10/2026 - VIAGENS E CAPITAL</t>
        </is>
      </c>
      <c r="X7445" s="22" t="inlineStr">
        <is>
          <t>Pendente</t>
        </is>
      </c>
      <c r="Y7445" s="21" t="n">
        <v>0.9235140000000001</v>
      </c>
      <c r="Z7445" s="22" t="inlineStr">
        <is>
          <t>06/10</t>
        </is>
      </c>
      <c r="AA7445" s="22" t="inlineStr">
        <is>
          <t>OUT/S2</t>
        </is>
      </c>
    </row>
    <row r="7446">
      <c r="A7446" s="22" t="inlineStr">
        <is>
          <t>CD-NS-NOT-TER7</t>
        </is>
      </c>
      <c r="B7446" s="22" t="inlineStr">
        <is>
          <t>RGB(255,105,180)</t>
        </is>
      </c>
      <c r="C7446" s="22" t="inlineStr">
        <is>
          <t>NOT REGIAO 6 TERCA</t>
        </is>
      </c>
      <c r="D7446" s="8" t="n">
        <v>7</v>
      </c>
      <c r="E7446" s="8" t="n">
        <v>10</v>
      </c>
      <c r="F7446" s="9" t="n">
        <v>330.4547</v>
      </c>
      <c r="G7446" s="9" t="n">
        <v>5675.13</v>
      </c>
      <c r="H7446" s="9" t="n">
        <v>500</v>
      </c>
      <c r="I7446" s="22" t="inlineStr">
        <is>
          <t>AAA0502</t>
        </is>
      </c>
      <c r="J7446" s="22" t="inlineStr">
        <is>
          <t>&lt;&gt;, CLIENTE SEGUNDA VIAGEM</t>
        </is>
      </c>
      <c r="K7446" s="10" t="n">
        <v>40.45</v>
      </c>
      <c r="L7446" s="22" t="n"/>
      <c r="M7446" s="22" t="n"/>
      <c r="N7446" s="2" t="n"/>
      <c r="O7446" s="2" t="inlineStr">
        <is>
          <t>01:14</t>
        </is>
      </c>
      <c r="P7446" s="22" t="inlineStr">
        <is>
          <t>WESLEY, JONH</t>
        </is>
      </c>
      <c r="Q7446" s="22" t="inlineStr">
        <is>
          <t>06/10/2026 00:28 BRT</t>
        </is>
      </c>
      <c r="R7446" s="22" t="inlineStr">
        <is>
          <t>d9098jo@dellys.com.br</t>
        </is>
      </c>
      <c r="S7446" s="22" t="inlineStr">
        <is>
          <t>05/10/2026 18:11 BRT</t>
        </is>
      </c>
      <c r="T7446" s="22" t="inlineStr">
        <is>
          <t>d9098jo@dellys.com.br</t>
        </is>
      </c>
      <c r="U7446" s="22" t="n"/>
      <c r="V7446" s="22" t="inlineStr">
        <is>
          <t>FIORINO</t>
        </is>
      </c>
      <c r="W7446" s="22" t="inlineStr">
        <is>
          <t>06/10/2026 - VIAGENS E CAPITAL</t>
        </is>
      </c>
      <c r="X7446" s="22" t="inlineStr">
        <is>
          <t>Pendente</t>
        </is>
      </c>
      <c r="Y7446" s="21" t="n">
        <v>0.6609094</v>
      </c>
      <c r="Z7446" s="22" t="inlineStr">
        <is>
          <t>06/10</t>
        </is>
      </c>
      <c r="AA7446" s="22" t="inlineStr">
        <is>
          <t>OUT/S2</t>
        </is>
      </c>
    </row>
    <row r="7447">
      <c r="A7447" s="22" t="inlineStr">
        <is>
          <t>CD-NS-INT-NSG55</t>
        </is>
      </c>
      <c r="B7447" s="22" t="inlineStr">
        <is>
          <t>RGB(32,178,170)</t>
        </is>
      </c>
      <c r="C7447" s="22" t="inlineStr">
        <is>
          <t>REGIAO 11</t>
        </is>
      </c>
      <c r="D7447" s="8" t="n">
        <v>7</v>
      </c>
      <c r="E7447" s="8" t="n">
        <v>9</v>
      </c>
      <c r="F7447" s="9" t="n">
        <v>3277.574</v>
      </c>
      <c r="G7447" s="9" t="n">
        <v>20441.66</v>
      </c>
      <c r="H7447" s="9" t="n">
        <v>8500</v>
      </c>
      <c r="I7447" s="22" t="inlineStr">
        <is>
          <t>FKW4I93</t>
        </is>
      </c>
      <c r="J7447" s="22" t="inlineStr">
        <is>
          <t>&lt;&gt;, ALEXANDER MATIAS CORREA</t>
        </is>
      </c>
      <c r="K7447" s="10" t="n">
        <v>27.5</v>
      </c>
      <c r="L7447" s="22" t="n"/>
      <c r="M7447" s="22" t="n"/>
      <c r="N7447" s="2" t="n"/>
      <c r="O7447" s="2" t="inlineStr">
        <is>
          <t>04:07</t>
        </is>
      </c>
      <c r="P7447" s="22" t="inlineStr">
        <is>
          <t>WESLEY, JONH</t>
        </is>
      </c>
      <c r="Q7447" s="22" t="inlineStr">
        <is>
          <t>06/10/2026 06:51 BRT</t>
        </is>
      </c>
      <c r="R7447" s="22" t="inlineStr">
        <is>
          <t>d9098jo@dellys.com.br</t>
        </is>
      </c>
      <c r="S7447" s="22" t="inlineStr">
        <is>
          <t>05/10/2026 18:19 BRT</t>
        </is>
      </c>
      <c r="T7447" s="22" t="inlineStr">
        <is>
          <t>mobilecommunicator@roadnet.com</t>
        </is>
      </c>
      <c r="U7447" s="22" t="inlineStr">
        <is>
          <t>ALEXANDER MATIAS CORREA</t>
        </is>
      </c>
      <c r="V7447" s="22" t="inlineStr">
        <is>
          <t>TOCO-IV</t>
        </is>
      </c>
      <c r="W7447" s="22" t="inlineStr">
        <is>
          <t>06/10/2026 - VIAGENS E CAPITAL</t>
        </is>
      </c>
      <c r="X7447" s="22" t="inlineStr">
        <is>
          <t>Parada de Atendimento</t>
        </is>
      </c>
      <c r="Y7447" s="21" t="n">
        <v>0.3855969411764706</v>
      </c>
      <c r="Z7447" s="22" t="inlineStr">
        <is>
          <t>06/10</t>
        </is>
      </c>
      <c r="AA7447" s="22" t="inlineStr">
        <is>
          <t>OUT/S2</t>
        </is>
      </c>
    </row>
    <row r="7448">
      <c r="A7448" s="22" t="inlineStr">
        <is>
          <t>REENTREGA9876</t>
        </is>
      </c>
      <c r="B7448" s="22" t="inlineStr">
        <is>
          <t>RGB(0,255,0)</t>
        </is>
      </c>
      <c r="C7448" s="22" t="inlineStr">
        <is>
          <t>REENTREGA CONTAGEM 2</t>
        </is>
      </c>
      <c r="D7448" s="8" t="n">
        <v>7</v>
      </c>
      <c r="E7448" s="8" t="n">
        <v>10</v>
      </c>
      <c r="F7448" s="9" t="n">
        <v>432.5885</v>
      </c>
      <c r="G7448" s="9" t="n">
        <v>3081.32</v>
      </c>
      <c r="H7448" s="9" t="n">
        <v>1500</v>
      </c>
      <c r="I7448" s="22" t="inlineStr">
        <is>
          <t>DJC6C91</t>
        </is>
      </c>
      <c r="J7448" s="22" t="inlineStr">
        <is>
          <t>&lt;&gt;, MOACIR ALVES VIEIRA</t>
        </is>
      </c>
      <c r="K7448" s="10" t="n">
        <v>18.73</v>
      </c>
      <c r="L7448" s="22" t="n"/>
      <c r="M7448" s="22" t="n"/>
      <c r="N7448" s="2" t="n"/>
      <c r="O7448" s="2" t="inlineStr">
        <is>
          <t>02:18</t>
        </is>
      </c>
      <c r="P7448" s="22" t="inlineStr">
        <is>
          <t>WESLEY, JONH</t>
        </is>
      </c>
      <c r="Q7448" s="22" t="inlineStr">
        <is>
          <t>06/10/2026 00:29 BRT</t>
        </is>
      </c>
      <c r="R7448" s="22" t="inlineStr">
        <is>
          <t>d9098jo@dellys.com.br</t>
        </is>
      </c>
      <c r="S7448" s="22" t="inlineStr">
        <is>
          <t>05/10/2026 23:53 BRT</t>
        </is>
      </c>
      <c r="T7448" s="22" t="inlineStr">
        <is>
          <t>d9098jo@dellys.com.br</t>
        </is>
      </c>
      <c r="U7448" s="22" t="n"/>
      <c r="V7448" s="22" t="inlineStr">
        <is>
          <t>VAN-II</t>
        </is>
      </c>
      <c r="W7448" s="22" t="inlineStr">
        <is>
          <t>06/10/2026 - VIAGENS E CAPITAL</t>
        </is>
      </c>
      <c r="X7448" s="22" t="inlineStr">
        <is>
          <t>Pendente</t>
        </is>
      </c>
      <c r="Y7448" s="21" t="n">
        <v>0.2883923333333334</v>
      </c>
      <c r="Z7448" s="22" t="inlineStr">
        <is>
          <t>06/10</t>
        </is>
      </c>
      <c r="AA7448" s="22" t="inlineStr">
        <is>
          <t>OUT/S2</t>
        </is>
      </c>
    </row>
    <row r="7449">
      <c r="A7449" s="22" t="inlineStr">
        <is>
          <t>REENTREGA654</t>
        </is>
      </c>
      <c r="B7449" s="22" t="inlineStr">
        <is>
          <t>RGB(255,192,203)</t>
        </is>
      </c>
      <c r="C7449" s="22" t="inlineStr">
        <is>
          <t>REENTREGA SANTA BARBARA</t>
        </is>
      </c>
      <c r="D7449" s="8" t="n">
        <v>8</v>
      </c>
      <c r="E7449" s="8" t="n">
        <v>9</v>
      </c>
      <c r="F7449" s="9" t="n">
        <v>297.143</v>
      </c>
      <c r="G7449" s="9" t="n">
        <v>4844.31</v>
      </c>
      <c r="H7449" s="9" t="n">
        <v>1500</v>
      </c>
      <c r="I7449" s="22" t="inlineStr">
        <is>
          <t>HLW0B38</t>
        </is>
      </c>
      <c r="J7449" s="22" t="inlineStr">
        <is>
          <t>&lt;&gt;, LEONE ANTONIO DINIZ SILVA</t>
        </is>
      </c>
      <c r="K7449" s="10" t="n">
        <v>243.16</v>
      </c>
      <c r="L7449" s="22" t="n"/>
      <c r="M7449" s="22" t="n"/>
      <c r="N7449" s="2" t="n"/>
      <c r="O7449" s="2" t="inlineStr">
        <is>
          <t>05:17</t>
        </is>
      </c>
      <c r="P7449" s="22" t="inlineStr">
        <is>
          <t>WESLEY, JONH</t>
        </is>
      </c>
      <c r="Q7449" s="22" t="inlineStr">
        <is>
          <t>06/10/2026 06:49 BRT</t>
        </is>
      </c>
      <c r="R7449" s="22" t="inlineStr">
        <is>
          <t>d9098jo@dellys.com.br</t>
        </is>
      </c>
      <c r="S7449" s="22" t="inlineStr">
        <is>
          <t>06/10/2026 00:00 BRT</t>
        </is>
      </c>
      <c r="T7449" s="22" t="inlineStr">
        <is>
          <t>mobilecommunicator@roadnet.com</t>
        </is>
      </c>
      <c r="U7449" s="22" t="inlineStr">
        <is>
          <t>LEONE ANTONIO DINIZ SILVA</t>
        </is>
      </c>
      <c r="V7449" s="22" t="inlineStr">
        <is>
          <t>VAN-II</t>
        </is>
      </c>
      <c r="W7449" s="22" t="inlineStr">
        <is>
          <t>06/10/2026 - VIAGENS E CAPITAL</t>
        </is>
      </c>
      <c r="X7449" s="22" t="inlineStr">
        <is>
          <t>Iniciado</t>
        </is>
      </c>
      <c r="Y7449" s="21" t="n">
        <v>0.1980953333333333</v>
      </c>
      <c r="Z7449" s="22" t="inlineStr">
        <is>
          <t>06/10</t>
        </is>
      </c>
      <c r="AA7449" s="22" t="inlineStr">
        <is>
          <t>OUT/S2</t>
        </is>
      </c>
    </row>
    <row r="7450">
      <c r="A7450" s="22" t="inlineStr">
        <is>
          <t>CD-NS-NOT-TER3</t>
        </is>
      </c>
      <c r="B7450" s="22" t="inlineStr">
        <is>
          <t>RGB(220,20,60)</t>
        </is>
      </c>
      <c r="C7450" s="22" t="inlineStr">
        <is>
          <t>NOT REGIAO 5 TERCA</t>
        </is>
      </c>
      <c r="D7450" s="8" t="n">
        <v>9</v>
      </c>
      <c r="E7450" s="8" t="n">
        <v>12</v>
      </c>
      <c r="F7450" s="9" t="n">
        <v>506.457</v>
      </c>
      <c r="G7450" s="9" t="n">
        <v>5414.27</v>
      </c>
      <c r="H7450" s="9" t="n">
        <v>500</v>
      </c>
      <c r="I7450" s="22" t="inlineStr">
        <is>
          <t>AAA0503</t>
        </is>
      </c>
      <c r="J7450" s="22" t="inlineStr">
        <is>
          <t>&lt;&gt;, CLIENTE SEGUNDA VIAGEM</t>
        </is>
      </c>
      <c r="K7450" s="10" t="n">
        <v>48.64</v>
      </c>
      <c r="L7450" s="22" t="n"/>
      <c r="M7450" s="22" t="n"/>
      <c r="N7450" s="2" t="n"/>
      <c r="O7450" s="2" t="inlineStr">
        <is>
          <t>01:10</t>
        </is>
      </c>
      <c r="P7450" s="22" t="inlineStr">
        <is>
          <t>WESLEY, JONH</t>
        </is>
      </c>
      <c r="Q7450" s="22" t="inlineStr">
        <is>
          <t>06/10/2026 00:28 BRT</t>
        </is>
      </c>
      <c r="R7450" s="22" t="inlineStr">
        <is>
          <t>d9098jo@dellys.com.br</t>
        </is>
      </c>
      <c r="S7450" s="22" t="inlineStr">
        <is>
          <t>05/10/2026 18:11 BRT</t>
        </is>
      </c>
      <c r="T7450" s="22" t="inlineStr">
        <is>
          <t>d9098jo@dellys.com.br</t>
        </is>
      </c>
      <c r="U7450" s="22" t="n"/>
      <c r="V7450" s="22" t="inlineStr">
        <is>
          <t>FIORINO</t>
        </is>
      </c>
      <c r="W7450" s="22" t="inlineStr">
        <is>
          <t>06/10/2026 - VIAGENS E CAPITAL</t>
        </is>
      </c>
      <c r="X7450" s="22" t="inlineStr">
        <is>
          <t>Pendente</t>
        </is>
      </c>
      <c r="Y7450" s="21" t="n">
        <v>1.012914</v>
      </c>
      <c r="Z7450" s="22" t="inlineStr">
        <is>
          <t>06/10</t>
        </is>
      </c>
      <c r="AA7450" s="22" t="inlineStr">
        <is>
          <t>OUT/S2</t>
        </is>
      </c>
    </row>
    <row r="7451">
      <c r="A7451" s="22" t="inlineStr">
        <is>
          <t>CD-NS-INT-NSG66</t>
        </is>
      </c>
      <c r="B7451" s="22" t="inlineStr">
        <is>
          <t>RGB(128,128,128)</t>
        </is>
      </c>
      <c r="C7451" s="22" t="inlineStr">
        <is>
          <t>REF ITAUNA</t>
        </is>
      </c>
      <c r="D7451" s="8" t="n">
        <v>9</v>
      </c>
      <c r="E7451" s="8" t="n">
        <v>10</v>
      </c>
      <c r="F7451" s="9" t="n">
        <v>417.682</v>
      </c>
      <c r="G7451" s="9" t="n">
        <v>8504.540999999999</v>
      </c>
      <c r="H7451" s="9" t="n">
        <v>500</v>
      </c>
      <c r="I7451" s="22" t="inlineStr">
        <is>
          <t>QOC7A29</t>
        </is>
      </c>
      <c r="J7451" s="22" t="inlineStr">
        <is>
          <t>&lt;&gt;, DIOZZAF ALVES MARTINS</t>
        </is>
      </c>
      <c r="K7451" s="10" t="n">
        <v>163.83</v>
      </c>
      <c r="L7451" s="22" t="n"/>
      <c r="M7451" s="22" t="n"/>
      <c r="N7451" s="2" t="n"/>
      <c r="O7451" s="2" t="inlineStr">
        <is>
          <t>02:46</t>
        </is>
      </c>
      <c r="P7451" s="22" t="inlineStr">
        <is>
          <t>WESLEY, JONH</t>
        </is>
      </c>
      <c r="Q7451" s="22" t="inlineStr">
        <is>
          <t>06/10/2026 00:28 BRT</t>
        </is>
      </c>
      <c r="R7451" s="22" t="inlineStr">
        <is>
          <t>d9098jo@dellys.com.br</t>
        </is>
      </c>
      <c r="S7451" s="22" t="inlineStr">
        <is>
          <t>05/10/2026 18:20 BRT</t>
        </is>
      </c>
      <c r="T7451" s="22" t="inlineStr">
        <is>
          <t>d9098jo@dellys.com.br</t>
        </is>
      </c>
      <c r="U7451" s="22" t="n"/>
      <c r="V7451" s="22" t="inlineStr">
        <is>
          <t>FIORINO</t>
        </is>
      </c>
      <c r="W7451" s="22" t="inlineStr">
        <is>
          <t>06/10/2026 - VIAGENS E CAPITAL</t>
        </is>
      </c>
      <c r="X7451" s="22" t="inlineStr">
        <is>
          <t>Pendente</t>
        </is>
      </c>
      <c r="Y7451" s="21" t="n">
        <v>0.835364</v>
      </c>
      <c r="Z7451" s="22" t="inlineStr">
        <is>
          <t>06/10</t>
        </is>
      </c>
      <c r="AA7451" s="22" t="inlineStr">
        <is>
          <t>OUT/S2</t>
        </is>
      </c>
    </row>
    <row r="7452">
      <c r="A7452" s="22" t="inlineStr">
        <is>
          <t>CD-NS-INT-NSG83</t>
        </is>
      </c>
      <c r="B7452" s="22" t="inlineStr">
        <is>
          <t>RGB(199,21,133)</t>
        </is>
      </c>
      <c r="C7452" s="22" t="inlineStr">
        <is>
          <t>REF REGIAO 10</t>
        </is>
      </c>
      <c r="D7452" s="8" t="n">
        <v>9</v>
      </c>
      <c r="E7452" s="8" t="n">
        <v>11</v>
      </c>
      <c r="F7452" s="9" t="n">
        <v>397.9155</v>
      </c>
      <c r="G7452" s="9" t="n">
        <v>9460.267</v>
      </c>
      <c r="H7452" s="9" t="n">
        <v>500</v>
      </c>
      <c r="I7452" s="22" t="inlineStr">
        <is>
          <t>FOA7E97</t>
        </is>
      </c>
      <c r="J7452" s="22" t="inlineStr">
        <is>
          <t>&lt;&gt;, DOUGLAS RESENDE RIBEIRO</t>
        </is>
      </c>
      <c r="K7452" s="10" t="n">
        <v>52.16</v>
      </c>
      <c r="L7452" s="22" t="n"/>
      <c r="M7452" s="22" t="n"/>
      <c r="N7452" s="2" t="n"/>
      <c r="O7452" s="2" t="inlineStr">
        <is>
          <t>01:32</t>
        </is>
      </c>
      <c r="P7452" s="22" t="inlineStr">
        <is>
          <t>WESLEY, JONH</t>
        </is>
      </c>
      <c r="Q7452" s="22" t="inlineStr">
        <is>
          <t>06/10/2026 06:47 BRT</t>
        </is>
      </c>
      <c r="R7452" s="22" t="inlineStr">
        <is>
          <t>d9098jo@dellys.com.br</t>
        </is>
      </c>
      <c r="S7452" s="22" t="inlineStr">
        <is>
          <t>05/10/2026 18:20 BRT</t>
        </is>
      </c>
      <c r="T7452" s="22" t="inlineStr">
        <is>
          <t>mobilecommunicator@roadnet.com</t>
        </is>
      </c>
      <c r="U7452" s="22" t="inlineStr">
        <is>
          <t>DOUGLAS RESENDE RIBEIRO</t>
        </is>
      </c>
      <c r="V7452" s="22" t="inlineStr">
        <is>
          <t>FIORINO</t>
        </is>
      </c>
      <c r="W7452" s="22" t="inlineStr">
        <is>
          <t>06/10/2026 - VIAGENS E CAPITAL</t>
        </is>
      </c>
      <c r="X7452" s="22" t="inlineStr">
        <is>
          <t>Em Deslocamento</t>
        </is>
      </c>
      <c r="Y7452" s="21" t="n">
        <v>0.7958310000000001</v>
      </c>
      <c r="Z7452" s="22" t="inlineStr">
        <is>
          <t>06/10</t>
        </is>
      </c>
      <c r="AA7452" s="22" t="inlineStr">
        <is>
          <t>OUT/S2</t>
        </is>
      </c>
    </row>
    <row r="7453">
      <c r="A7453" s="22" t="inlineStr">
        <is>
          <t>CD-NS-CAP34</t>
        </is>
      </c>
      <c r="B7453" s="22" t="inlineStr">
        <is>
          <t>RGB(0,0,255)</t>
        </is>
      </c>
      <c r="C7453" s="22" t="inlineStr">
        <is>
          <t>REGIAO 4</t>
        </is>
      </c>
      <c r="D7453" s="8" t="n">
        <v>9</v>
      </c>
      <c r="E7453" s="8" t="n">
        <v>13</v>
      </c>
      <c r="F7453" s="9" t="n">
        <v>5468.705</v>
      </c>
      <c r="G7453" s="9" t="n">
        <v>42700.66</v>
      </c>
      <c r="H7453" s="9" t="n">
        <v>5500</v>
      </c>
      <c r="I7453" s="22" t="inlineStr">
        <is>
          <t>RYL9G98</t>
        </is>
      </c>
      <c r="J7453" s="22" t="inlineStr">
        <is>
          <t>&lt;&gt;, HEVERTON RAMON VIEIRA DOS SANTOS</t>
        </is>
      </c>
      <c r="K7453" s="10" t="n">
        <v>73.84</v>
      </c>
      <c r="L7453" s="22" t="n"/>
      <c r="M7453" s="22" t="n"/>
      <c r="N7453" s="2" t="n"/>
      <c r="O7453" s="2" t="inlineStr">
        <is>
          <t>05:34</t>
        </is>
      </c>
      <c r="P7453" s="22" t="inlineStr">
        <is>
          <t>WESLEY, JONH</t>
        </is>
      </c>
      <c r="Q7453" s="22" t="inlineStr">
        <is>
          <t>06/10/2026 00:28 BRT</t>
        </is>
      </c>
      <c r="R7453" s="22" t="inlineStr">
        <is>
          <t>d9098jo@dellys.com.br</t>
        </is>
      </c>
      <c r="S7453" s="22" t="inlineStr">
        <is>
          <t>05/10/2026 18:23 BRT</t>
        </is>
      </c>
      <c r="T7453" s="22" t="inlineStr">
        <is>
          <t>d9098jo@dellys.com.br</t>
        </is>
      </c>
      <c r="U7453" s="22" t="n"/>
      <c r="V7453" s="22" t="inlineStr">
        <is>
          <t>TOCO</t>
        </is>
      </c>
      <c r="W7453" s="22" t="inlineStr">
        <is>
          <t>06/10/2026 - VIAGENS E CAPITAL</t>
        </is>
      </c>
      <c r="X7453" s="22" t="inlineStr">
        <is>
          <t>Pendente</t>
        </is>
      </c>
      <c r="Y7453" s="21" t="n">
        <v>0.99431</v>
      </c>
      <c r="Z7453" s="22" t="inlineStr">
        <is>
          <t>06/10</t>
        </is>
      </c>
      <c r="AA7453" s="22" t="inlineStr">
        <is>
          <t>OUT/S2</t>
        </is>
      </c>
    </row>
    <row r="7454">
      <c r="A7454" s="22" t="inlineStr">
        <is>
          <t>CD-NS-NOT-TER1</t>
        </is>
      </c>
      <c r="B7454" s="22" t="inlineStr">
        <is>
          <t>RGB(220,20,60)</t>
        </is>
      </c>
      <c r="C7454" s="22" t="inlineStr">
        <is>
          <t>NOT REF REGIAO 5</t>
        </is>
      </c>
      <c r="D7454" s="8" t="n">
        <v>10</v>
      </c>
      <c r="E7454" s="8" t="n">
        <v>12</v>
      </c>
      <c r="F7454" s="9" t="n">
        <v>424.8025</v>
      </c>
      <c r="G7454" s="9" t="n">
        <v>7867.55</v>
      </c>
      <c r="H7454" s="9" t="n">
        <v>1500</v>
      </c>
      <c r="I7454" s="22" t="inlineStr">
        <is>
          <t>AAA1501</t>
        </is>
      </c>
      <c r="J7454" s="22" t="inlineStr">
        <is>
          <t>&lt;&gt;, CLIENTE SEGUNDA VIAGEM</t>
        </is>
      </c>
      <c r="K7454" s="10" t="n">
        <v>51.14</v>
      </c>
      <c r="L7454" s="22" t="n"/>
      <c r="M7454" s="22" t="n"/>
      <c r="N7454" s="2" t="n"/>
      <c r="O7454" s="2" t="inlineStr">
        <is>
          <t>01:29</t>
        </is>
      </c>
      <c r="P7454" s="22" t="inlineStr">
        <is>
          <t>WESLEY, JONH</t>
        </is>
      </c>
      <c r="Q7454" s="22" t="inlineStr">
        <is>
          <t>06/10/2026 00:28 BRT</t>
        </is>
      </c>
      <c r="R7454" s="22" t="inlineStr">
        <is>
          <t>d9098jo@dellys.com.br</t>
        </is>
      </c>
      <c r="S7454" s="22" t="inlineStr">
        <is>
          <t>05/10/2026 18:04 BRT</t>
        </is>
      </c>
      <c r="T7454" s="22" t="inlineStr">
        <is>
          <t>d9098jo@dellys.com.br</t>
        </is>
      </c>
      <c r="U7454" s="22" t="n"/>
      <c r="V7454" s="22" t="inlineStr">
        <is>
          <t>VAN-II</t>
        </is>
      </c>
      <c r="W7454" s="22" t="inlineStr">
        <is>
          <t>06/10/2026 - VIAGENS E CAPITAL</t>
        </is>
      </c>
      <c r="X7454" s="22" t="inlineStr">
        <is>
          <t>Pendente</t>
        </is>
      </c>
      <c r="Y7454" s="21" t="n">
        <v>0.2832016666666667</v>
      </c>
      <c r="Z7454" s="22" t="inlineStr">
        <is>
          <t>06/10</t>
        </is>
      </c>
      <c r="AA7454" s="22" t="inlineStr">
        <is>
          <t>OUT/S2</t>
        </is>
      </c>
    </row>
    <row r="7455">
      <c r="A7455" s="22" t="inlineStr">
        <is>
          <t>CD-NS-NOT-TER2</t>
        </is>
      </c>
      <c r="B7455" s="22" t="inlineStr">
        <is>
          <t>RGB(0,128,0)</t>
        </is>
      </c>
      <c r="C7455" s="22" t="inlineStr">
        <is>
          <t>NOT REF REGIAO 6</t>
        </is>
      </c>
      <c r="D7455" s="8" t="n">
        <v>10</v>
      </c>
      <c r="E7455" s="8" t="n">
        <v>10</v>
      </c>
      <c r="F7455" s="9" t="n">
        <v>331.3905</v>
      </c>
      <c r="G7455" s="9" t="n">
        <v>5975.014</v>
      </c>
      <c r="H7455" s="9" t="n">
        <v>500</v>
      </c>
      <c r="I7455" s="22" t="inlineStr">
        <is>
          <t>AAA0505</t>
        </is>
      </c>
      <c r="J7455" s="22" t="inlineStr">
        <is>
          <t>&lt;&gt;, CLIENTE SEGUNDA VIAGEM</t>
        </is>
      </c>
      <c r="K7455" s="10" t="n">
        <v>42.36</v>
      </c>
      <c r="L7455" s="22" t="n"/>
      <c r="M7455" s="22" t="n"/>
      <c r="N7455" s="2" t="n"/>
      <c r="O7455" s="2" t="inlineStr">
        <is>
          <t>01:47</t>
        </is>
      </c>
      <c r="P7455" s="22" t="inlineStr">
        <is>
          <t>WESLEY, JONH</t>
        </is>
      </c>
      <c r="Q7455" s="22" t="inlineStr">
        <is>
          <t>06/10/2026 00:28 BRT</t>
        </is>
      </c>
      <c r="R7455" s="22" t="inlineStr">
        <is>
          <t>d9098jo@dellys.com.br</t>
        </is>
      </c>
      <c r="S7455" s="22" t="inlineStr">
        <is>
          <t>05/10/2026 18:04 BRT</t>
        </is>
      </c>
      <c r="T7455" s="22" t="inlineStr">
        <is>
          <t>d9098jo@dellys.com.br</t>
        </is>
      </c>
      <c r="U7455" s="22" t="n"/>
      <c r="V7455" s="22" t="inlineStr">
        <is>
          <t>FIORINO</t>
        </is>
      </c>
      <c r="W7455" s="22" t="inlineStr">
        <is>
          <t>06/10/2026 - VIAGENS E CAPITAL</t>
        </is>
      </c>
      <c r="X7455" s="22" t="inlineStr">
        <is>
          <t>Pendente</t>
        </is>
      </c>
      <c r="Y7455" s="21" t="n">
        <v>0.662781</v>
      </c>
      <c r="Z7455" s="22" t="inlineStr">
        <is>
          <t>06/10</t>
        </is>
      </c>
      <c r="AA7455" s="22" t="inlineStr">
        <is>
          <t>OUT/S2</t>
        </is>
      </c>
    </row>
    <row r="7456">
      <c r="A7456" s="22" t="inlineStr">
        <is>
          <t>CD-NS-CAP-REF1</t>
        </is>
      </c>
      <c r="B7456" s="22" t="inlineStr">
        <is>
          <t>RGB(220,20,60)</t>
        </is>
      </c>
      <c r="C7456" s="22" t="inlineStr">
        <is>
          <t>REF REGIAO 4</t>
        </is>
      </c>
      <c r="D7456" s="8" t="n">
        <v>10</v>
      </c>
      <c r="E7456" s="8" t="n">
        <v>11</v>
      </c>
      <c r="F7456" s="9" t="n">
        <v>251.227</v>
      </c>
      <c r="G7456" s="9" t="n">
        <v>5627.083</v>
      </c>
      <c r="H7456" s="9" t="n">
        <v>500</v>
      </c>
      <c r="I7456" s="22" t="inlineStr">
        <is>
          <t>GTN9H12</t>
        </is>
      </c>
      <c r="J7456" s="22" t="inlineStr">
        <is>
          <t>&lt;&gt;, ISABELLA</t>
        </is>
      </c>
      <c r="K7456" s="10" t="n">
        <v>74.51000000000001</v>
      </c>
      <c r="L7456" s="22" t="n"/>
      <c r="M7456" s="22" t="n"/>
      <c r="N7456" s="2" t="n"/>
      <c r="O7456" s="2" t="inlineStr">
        <is>
          <t>03:13</t>
        </is>
      </c>
      <c r="P7456" s="22" t="inlineStr">
        <is>
          <t>WESLEY, JONH</t>
        </is>
      </c>
      <c r="Q7456" s="22" t="inlineStr">
        <is>
          <t>06/10/2026 06:50 BRT</t>
        </is>
      </c>
      <c r="R7456" s="22" t="inlineStr">
        <is>
          <t>d9098jo@dellys.com.br</t>
        </is>
      </c>
      <c r="S7456" s="22" t="inlineStr">
        <is>
          <t>05/10/2026 18:21 BRT</t>
        </is>
      </c>
      <c r="T7456" s="22" t="inlineStr">
        <is>
          <t>mobilecommunicator@roadnet.com</t>
        </is>
      </c>
      <c r="U7456" s="22" t="inlineStr">
        <is>
          <t xml:space="preserve">ISABELLA CAROLINA PIRES  DE OLIVEIRA </t>
        </is>
      </c>
      <c r="V7456" s="22" t="inlineStr">
        <is>
          <t>FIORINO</t>
        </is>
      </c>
      <c r="W7456" s="22" t="inlineStr">
        <is>
          <t>06/10/2026 - VIAGENS E CAPITAL</t>
        </is>
      </c>
      <c r="X7456" s="22" t="inlineStr">
        <is>
          <t>Em Deslocamento</t>
        </is>
      </c>
      <c r="Y7456" s="21" t="n">
        <v>0.502454</v>
      </c>
      <c r="Z7456" s="22" t="inlineStr">
        <is>
          <t>06/10</t>
        </is>
      </c>
      <c r="AA7456" s="22" t="inlineStr">
        <is>
          <t>OUT/S2</t>
        </is>
      </c>
    </row>
    <row r="7457">
      <c r="A7457" s="22" t="inlineStr">
        <is>
          <t>CD-NS-CAP15</t>
        </is>
      </c>
      <c r="B7457" s="22" t="inlineStr">
        <is>
          <t>RGB(210,105,30)</t>
        </is>
      </c>
      <c r="C7457" s="22" t="inlineStr">
        <is>
          <t>REGIAO 1</t>
        </is>
      </c>
      <c r="D7457" s="8" t="n">
        <v>10</v>
      </c>
      <c r="E7457" s="8" t="n">
        <v>11</v>
      </c>
      <c r="F7457" s="9" t="n">
        <v>1454.554</v>
      </c>
      <c r="G7457" s="9" t="n">
        <v>10178.62</v>
      </c>
      <c r="H7457" s="9" t="n">
        <v>1500</v>
      </c>
      <c r="I7457" s="22" t="inlineStr">
        <is>
          <t>HIJ4H19</t>
        </is>
      </c>
      <c r="J7457" s="22" t="inlineStr">
        <is>
          <t>&lt;&gt;, ANDREIA DE ALMEIDA SOARES</t>
        </is>
      </c>
      <c r="K7457" s="10" t="n">
        <v>52.25</v>
      </c>
      <c r="L7457" s="22" t="n"/>
      <c r="M7457" s="22" t="n"/>
      <c r="N7457" s="2" t="n"/>
      <c r="O7457" s="2" t="inlineStr">
        <is>
          <t>01:47</t>
        </is>
      </c>
      <c r="P7457" s="22" t="inlineStr">
        <is>
          <t>WESLEY, JONH</t>
        </is>
      </c>
      <c r="Q7457" s="22" t="inlineStr">
        <is>
          <t>06/10/2026 00:28 BRT</t>
        </is>
      </c>
      <c r="R7457" s="22" t="inlineStr">
        <is>
          <t>d9098jo@dellys.com.br</t>
        </is>
      </c>
      <c r="S7457" s="22" t="inlineStr">
        <is>
          <t>05/10/2026 18:23 BRT</t>
        </is>
      </c>
      <c r="T7457" s="22" t="inlineStr">
        <is>
          <t>d9098jo@dellys.com.br</t>
        </is>
      </c>
      <c r="U7457" s="22" t="n"/>
      <c r="V7457" s="22" t="inlineStr">
        <is>
          <t>VAN-II</t>
        </is>
      </c>
      <c r="W7457" s="22" t="inlineStr">
        <is>
          <t>06/10/2026 - VIAGENS E CAPITAL</t>
        </is>
      </c>
      <c r="X7457" s="22" t="inlineStr">
        <is>
          <t>Pendente</t>
        </is>
      </c>
      <c r="Y7457" s="21" t="n">
        <v>0.9697026666666667</v>
      </c>
      <c r="Z7457" s="22" t="inlineStr">
        <is>
          <t>06/10</t>
        </is>
      </c>
      <c r="AA7457" s="22" t="inlineStr">
        <is>
          <t>OUT/S2</t>
        </is>
      </c>
    </row>
    <row r="7458">
      <c r="A7458" s="22" t="inlineStr">
        <is>
          <t>CD-NS-INT-NSG51</t>
        </is>
      </c>
      <c r="B7458" s="22" t="inlineStr">
        <is>
          <t>RGB(160,82,45)</t>
        </is>
      </c>
      <c r="C7458" s="22" t="inlineStr">
        <is>
          <t>REGIAO 11</t>
        </is>
      </c>
      <c r="D7458" s="8" t="n">
        <v>11</v>
      </c>
      <c r="E7458" s="8" t="n">
        <v>13</v>
      </c>
      <c r="F7458" s="9" t="n">
        <v>478.324</v>
      </c>
      <c r="G7458" s="9" t="n">
        <v>8049.8</v>
      </c>
      <c r="H7458" s="9" t="n">
        <v>1500</v>
      </c>
      <c r="I7458" s="22" t="inlineStr">
        <is>
          <t>EPH6I23</t>
        </is>
      </c>
      <c r="J7458" s="22" t="inlineStr">
        <is>
          <t>&lt;&gt;, ROBSON DE OLIVEIRA NORBERTO</t>
        </is>
      </c>
      <c r="K7458" s="10" t="n">
        <v>31.19</v>
      </c>
      <c r="L7458" s="22" t="n"/>
      <c r="M7458" s="22" t="n"/>
      <c r="N7458" s="2" t="n"/>
      <c r="O7458" s="2" t="inlineStr">
        <is>
          <t>01:05</t>
        </is>
      </c>
      <c r="P7458" s="22" t="inlineStr">
        <is>
          <t>WESLEY, JONH</t>
        </is>
      </c>
      <c r="Q7458" s="22" t="inlineStr">
        <is>
          <t>06/10/2026 01:40 BRT</t>
        </is>
      </c>
      <c r="R7458" s="22" t="inlineStr">
        <is>
          <t>d9098jo@dellys.com.br</t>
        </is>
      </c>
      <c r="S7458" s="22" t="inlineStr">
        <is>
          <t>05/10/2026 18:19 BRT</t>
        </is>
      </c>
      <c r="T7458" s="22" t="inlineStr">
        <is>
          <t>mobilecommunicator@roadnet.com</t>
        </is>
      </c>
      <c r="U7458" s="22" t="inlineStr">
        <is>
          <t>ROBSON DE OLIVEIRA NORBERTO</t>
        </is>
      </c>
      <c r="V7458" s="22" t="inlineStr">
        <is>
          <t>VAN-II</t>
        </is>
      </c>
      <c r="W7458" s="22" t="inlineStr">
        <is>
          <t>06/10/2026 - VIAGENS E CAPITAL</t>
        </is>
      </c>
      <c r="X7458" s="22" t="inlineStr">
        <is>
          <t>Pendente</t>
        </is>
      </c>
      <c r="Y7458" s="21" t="n">
        <v>0.3188826666666666</v>
      </c>
      <c r="Z7458" s="22" t="inlineStr">
        <is>
          <t>06/10</t>
        </is>
      </c>
      <c r="AA7458" s="22" t="inlineStr">
        <is>
          <t>OUT/S2</t>
        </is>
      </c>
    </row>
    <row r="7459">
      <c r="A7459" s="22" t="inlineStr">
        <is>
          <t>CD-NS-INT-NSG86</t>
        </is>
      </c>
      <c r="B7459" s="22" t="inlineStr">
        <is>
          <t>RGB(220,20,60)</t>
        </is>
      </c>
      <c r="C7459" s="22" t="inlineStr">
        <is>
          <t>REF NOTURNA 11</t>
        </is>
      </c>
      <c r="D7459" s="8" t="n">
        <v>11</v>
      </c>
      <c r="E7459" s="8" t="n">
        <v>13</v>
      </c>
      <c r="F7459" s="9" t="n">
        <v>291.2196</v>
      </c>
      <c r="G7459" s="9" t="n">
        <v>5483.955</v>
      </c>
      <c r="H7459" s="9" t="n">
        <v>500</v>
      </c>
      <c r="I7459" s="22" t="inlineStr">
        <is>
          <t>CLI0000</t>
        </is>
      </c>
      <c r="J7459" s="22" t="inlineStr">
        <is>
          <t>&lt;&gt;, CLIENTE SEGUNDA VIAGEM</t>
        </is>
      </c>
      <c r="K7459" s="10" t="n">
        <v>31.76</v>
      </c>
      <c r="L7459" s="22" t="n"/>
      <c r="M7459" s="22" t="n"/>
      <c r="N7459" s="2" t="n"/>
      <c r="O7459" s="2" t="inlineStr">
        <is>
          <t>02:05</t>
        </is>
      </c>
      <c r="P7459" s="22" t="inlineStr">
        <is>
          <t>WESLEY, JONH</t>
        </is>
      </c>
      <c r="Q7459" s="22" t="inlineStr">
        <is>
          <t>06/10/2026 00:28 BRT</t>
        </is>
      </c>
      <c r="R7459" s="22" t="inlineStr">
        <is>
          <t>d9098jo@dellys.com.br</t>
        </is>
      </c>
      <c r="S7459" s="22" t="inlineStr">
        <is>
          <t>05/10/2026 18:20 BRT</t>
        </is>
      </c>
      <c r="T7459" s="22" t="inlineStr">
        <is>
          <t>d9098jo@dellys.com.br</t>
        </is>
      </c>
      <c r="U7459" s="22" t="n"/>
      <c r="V7459" s="22" t="inlineStr">
        <is>
          <t>FIORINO</t>
        </is>
      </c>
      <c r="W7459" s="22" t="inlineStr">
        <is>
          <t>06/10/2026 - VIAGENS E CAPITAL</t>
        </is>
      </c>
      <c r="X7459" s="22" t="inlineStr">
        <is>
          <t>Pendente</t>
        </is>
      </c>
      <c r="Y7459" s="21" t="n">
        <v>0.5824392</v>
      </c>
      <c r="Z7459" s="22" t="inlineStr">
        <is>
          <t>06/10</t>
        </is>
      </c>
      <c r="AA7459" s="22" t="inlineStr">
        <is>
          <t>OUT/S2</t>
        </is>
      </c>
    </row>
    <row r="7460">
      <c r="A7460" s="22" t="inlineStr">
        <is>
          <t>CD-NS-CAP-REF13</t>
        </is>
      </c>
      <c r="B7460" s="22" t="inlineStr">
        <is>
          <t>RGB(199,21,133)</t>
        </is>
      </c>
      <c r="C7460" s="22" t="inlineStr">
        <is>
          <t>REF REGIAO 4</t>
        </is>
      </c>
      <c r="D7460" s="8" t="n">
        <v>11</v>
      </c>
      <c r="E7460" s="8" t="n">
        <v>11</v>
      </c>
      <c r="F7460" s="9" t="n">
        <v>496.4375</v>
      </c>
      <c r="G7460" s="9" t="n">
        <v>13597.501</v>
      </c>
      <c r="H7460" s="9" t="n">
        <v>500</v>
      </c>
      <c r="I7460" s="22" t="inlineStr">
        <is>
          <t>LUD5G92</t>
        </is>
      </c>
      <c r="J7460" s="22" t="inlineStr">
        <is>
          <t>&lt;&gt;, ADAIR PEREIRA PARDIM</t>
        </is>
      </c>
      <c r="K7460" s="10" t="n">
        <v>55.4</v>
      </c>
      <c r="L7460" s="22" t="n"/>
      <c r="M7460" s="22" t="n"/>
      <c r="N7460" s="2" t="n"/>
      <c r="O7460" s="2" t="inlineStr">
        <is>
          <t>00:58</t>
        </is>
      </c>
      <c r="P7460" s="22" t="inlineStr">
        <is>
          <t>WESLEY, JONH</t>
        </is>
      </c>
      <c r="Q7460" s="22" t="inlineStr">
        <is>
          <t>06/10/2026 06:49 BRT</t>
        </is>
      </c>
      <c r="R7460" s="22" t="inlineStr">
        <is>
          <t>d9098jo@dellys.com.br</t>
        </is>
      </c>
      <c r="S7460" s="22" t="inlineStr">
        <is>
          <t>05/10/2026 18:21 BRT</t>
        </is>
      </c>
      <c r="T7460" s="22" t="inlineStr">
        <is>
          <t>mobilecommunicator@roadnet.com</t>
        </is>
      </c>
      <c r="U7460" s="22" t="inlineStr">
        <is>
          <t>ADAIR PEREIRA PARDIM</t>
        </is>
      </c>
      <c r="V7460" s="22" t="inlineStr">
        <is>
          <t>FIORINO</t>
        </is>
      </c>
      <c r="W7460" s="22" t="inlineStr">
        <is>
          <t>06/10/2026 - VIAGENS E CAPITAL</t>
        </is>
      </c>
      <c r="X7460" s="22" t="inlineStr">
        <is>
          <t>Em Deslocamento</t>
        </is>
      </c>
      <c r="Y7460" s="21" t="n">
        <v>0.992875</v>
      </c>
      <c r="Z7460" s="22" t="inlineStr">
        <is>
          <t>06/10</t>
        </is>
      </c>
      <c r="AA7460" s="22" t="inlineStr">
        <is>
          <t>OUT/S2</t>
        </is>
      </c>
    </row>
    <row r="7461">
      <c r="A7461" s="22" t="inlineStr">
        <is>
          <t>REENTREGAREGIAO2</t>
        </is>
      </c>
      <c r="B7461" s="22" t="inlineStr">
        <is>
          <t>RGB(255,192,203)</t>
        </is>
      </c>
      <c r="C7461" s="22" t="inlineStr">
        <is>
          <t>REENTREGA REGIAO 2</t>
        </is>
      </c>
      <c r="D7461" s="8" t="n">
        <v>11</v>
      </c>
      <c r="E7461" s="8" t="n">
        <v>12</v>
      </c>
      <c r="F7461" s="9" t="n">
        <v>651.673</v>
      </c>
      <c r="G7461" s="9" t="n">
        <v>6374.53</v>
      </c>
      <c r="H7461" s="9" t="n">
        <v>1500</v>
      </c>
      <c r="I7461" s="22" t="inlineStr">
        <is>
          <t>PZI2A31</t>
        </is>
      </c>
      <c r="J7461" s="22" t="inlineStr">
        <is>
          <t>&lt;&gt;, DEBORA SOARES</t>
        </is>
      </c>
      <c r="K7461" s="10" t="n">
        <v>46.06</v>
      </c>
      <c r="L7461" s="22" t="n"/>
      <c r="M7461" s="22" t="n"/>
      <c r="N7461" s="2" t="n"/>
      <c r="O7461" s="2" t="inlineStr">
        <is>
          <t>04:27</t>
        </is>
      </c>
      <c r="P7461" s="22" t="inlineStr">
        <is>
          <t>WESLEY, JONH</t>
        </is>
      </c>
      <c r="Q7461" s="22" t="inlineStr">
        <is>
          <t>06/10/2026 00:28 BRT</t>
        </is>
      </c>
      <c r="R7461" s="22" t="inlineStr">
        <is>
          <t>d9098jo@dellys.com.br</t>
        </is>
      </c>
      <c r="S7461" s="22" t="inlineStr">
        <is>
          <t>05/10/2026 23:45 BRT</t>
        </is>
      </c>
      <c r="T7461" s="22" t="inlineStr">
        <is>
          <t>d9098jo@dellys.com.br</t>
        </is>
      </c>
      <c r="U7461" s="22" t="n"/>
      <c r="V7461" s="22" t="inlineStr">
        <is>
          <t>VAN-II</t>
        </is>
      </c>
      <c r="W7461" s="22" t="inlineStr">
        <is>
          <t>06/10/2026 - VIAGENS E CAPITAL</t>
        </is>
      </c>
      <c r="X7461" s="22" t="inlineStr">
        <is>
          <t>Pendente</t>
        </is>
      </c>
      <c r="Y7461" s="21" t="n">
        <v>0.4344486666666666</v>
      </c>
      <c r="Z7461" s="22" t="inlineStr">
        <is>
          <t>06/10</t>
        </is>
      </c>
      <c r="AA7461" s="22" t="inlineStr">
        <is>
          <t>OUT/S2</t>
        </is>
      </c>
    </row>
    <row r="7462">
      <c r="A7462" s="22" t="inlineStr">
        <is>
          <t>CD-NS-INT-NSG43</t>
        </is>
      </c>
      <c r="B7462" s="22" t="inlineStr">
        <is>
          <t>RGB(199,21,133)</t>
        </is>
      </c>
      <c r="C7462" s="22" t="inlineStr">
        <is>
          <t>REGIAO 10</t>
        </is>
      </c>
      <c r="D7462" s="8" t="n">
        <v>12</v>
      </c>
      <c r="E7462" s="8" t="n">
        <v>14</v>
      </c>
      <c r="F7462" s="9" t="n">
        <v>1014.915</v>
      </c>
      <c r="G7462" s="9" t="n">
        <v>9670.41</v>
      </c>
      <c r="H7462" s="9" t="n">
        <v>1500</v>
      </c>
      <c r="I7462" s="22" t="inlineStr">
        <is>
          <t>HMG8I16</t>
        </is>
      </c>
      <c r="J7462" s="22" t="inlineStr">
        <is>
          <t>&lt;&gt;, DARLEI FONSECA DA SILVA</t>
        </is>
      </c>
      <c r="K7462" s="10" t="n">
        <v>49.8</v>
      </c>
      <c r="L7462" s="22" t="n"/>
      <c r="M7462" s="22" t="n"/>
      <c r="N7462" s="2" t="n"/>
      <c r="O7462" s="2" t="inlineStr">
        <is>
          <t>03:10</t>
        </is>
      </c>
      <c r="P7462" s="22" t="inlineStr">
        <is>
          <t>WESLEY, JONH</t>
        </is>
      </c>
      <c r="Q7462" s="22" t="inlineStr">
        <is>
          <t>06/10/2026 06:47 BRT</t>
        </is>
      </c>
      <c r="R7462" s="22" t="inlineStr">
        <is>
          <t>d9098jo@dellys.com.br</t>
        </is>
      </c>
      <c r="S7462" s="22" t="inlineStr">
        <is>
          <t>05/10/2026 18:19 BRT</t>
        </is>
      </c>
      <c r="T7462" s="22" t="inlineStr">
        <is>
          <t>mobilecommunicator@roadnet.com</t>
        </is>
      </c>
      <c r="U7462" s="22" t="inlineStr">
        <is>
          <t>DARLEI FONSECA DA SILVA</t>
        </is>
      </c>
      <c r="V7462" s="22" t="inlineStr">
        <is>
          <t>VAN-II</t>
        </is>
      </c>
      <c r="W7462" s="22" t="inlineStr">
        <is>
          <t>06/10/2026 - VIAGENS E CAPITAL</t>
        </is>
      </c>
      <c r="X7462" s="22" t="inlineStr">
        <is>
          <t>Em Deslocamento</t>
        </is>
      </c>
      <c r="Y7462" s="21" t="n">
        <v>0.6766099999999999</v>
      </c>
      <c r="Z7462" s="22" t="inlineStr">
        <is>
          <t>06/10</t>
        </is>
      </c>
      <c r="AA7462" s="22" t="inlineStr">
        <is>
          <t>OUT/S2</t>
        </is>
      </c>
    </row>
    <row r="7463">
      <c r="A7463" s="22" t="inlineStr">
        <is>
          <t>CD-NS-INT-NSG62</t>
        </is>
      </c>
      <c r="B7463" s="22" t="inlineStr">
        <is>
          <t>RGB(205,92,92)</t>
        </is>
      </c>
      <c r="C7463" s="22" t="inlineStr">
        <is>
          <t>REF JABOT/SANTA LUZIA</t>
        </is>
      </c>
      <c r="D7463" s="8" t="n">
        <v>12</v>
      </c>
      <c r="E7463" s="8" t="n">
        <v>12</v>
      </c>
      <c r="F7463" s="9" t="n">
        <v>146.2616</v>
      </c>
      <c r="G7463" s="9" t="n">
        <v>3768.606</v>
      </c>
      <c r="H7463" s="9" t="n">
        <v>500</v>
      </c>
      <c r="I7463" s="22" t="inlineStr">
        <is>
          <t>RFJ5D43</t>
        </is>
      </c>
      <c r="J7463" s="22" t="inlineStr">
        <is>
          <t>&lt;&gt;, RONILDO SANTOS MARTINS</t>
        </is>
      </c>
      <c r="K7463" s="10" t="n">
        <v>237.54</v>
      </c>
      <c r="L7463" s="22" t="n"/>
      <c r="M7463" s="22" t="n"/>
      <c r="N7463" s="2" t="n"/>
      <c r="O7463" s="2" t="inlineStr">
        <is>
          <t>04:33</t>
        </is>
      </c>
      <c r="P7463" s="22" t="inlineStr">
        <is>
          <t>WESLEY, JONH</t>
        </is>
      </c>
      <c r="Q7463" s="22" t="inlineStr">
        <is>
          <t>06/10/2026 00:29 BRT</t>
        </is>
      </c>
      <c r="R7463" s="22" t="inlineStr">
        <is>
          <t>d9098jo@dellys.com.br</t>
        </is>
      </c>
      <c r="S7463" s="22" t="inlineStr">
        <is>
          <t>05/10/2026 18:20 BRT</t>
        </is>
      </c>
      <c r="T7463" s="22" t="inlineStr">
        <is>
          <t>d9098jo@dellys.com.br</t>
        </is>
      </c>
      <c r="U7463" s="22" t="n"/>
      <c r="V7463" s="22" t="inlineStr">
        <is>
          <t>FIORINO</t>
        </is>
      </c>
      <c r="W7463" s="22" t="inlineStr">
        <is>
          <t>06/10/2026 - VIAGENS E CAPITAL</t>
        </is>
      </c>
      <c r="X7463" s="22" t="inlineStr">
        <is>
          <t>Pendente</t>
        </is>
      </c>
      <c r="Y7463" s="21" t="n">
        <v>0.2925232</v>
      </c>
      <c r="Z7463" s="22" t="inlineStr">
        <is>
          <t>06/10</t>
        </is>
      </c>
      <c r="AA7463" s="22" t="inlineStr">
        <is>
          <t>OUT/S2</t>
        </is>
      </c>
    </row>
    <row r="7464">
      <c r="A7464" s="22" t="inlineStr">
        <is>
          <t>CD-NS-CAP-REF22</t>
        </is>
      </c>
      <c r="B7464" s="22" t="inlineStr">
        <is>
          <t>RGB(205,92,92)</t>
        </is>
      </c>
      <c r="C7464" s="22" t="inlineStr">
        <is>
          <t>REF REGIAO 4</t>
        </is>
      </c>
      <c r="D7464" s="8" t="n">
        <v>12</v>
      </c>
      <c r="E7464" s="8" t="n">
        <v>15</v>
      </c>
      <c r="F7464" s="9" t="n">
        <v>515.4595</v>
      </c>
      <c r="G7464" s="9" t="n">
        <v>12953.271</v>
      </c>
      <c r="H7464" s="9" t="n">
        <v>500</v>
      </c>
      <c r="I7464" s="22" t="inlineStr">
        <is>
          <t>HAQ1J33</t>
        </is>
      </c>
      <c r="J7464" s="22" t="inlineStr">
        <is>
          <t>&lt;&gt;, DIEGO GIOVANE ROSSI</t>
        </is>
      </c>
      <c r="K7464" s="10" t="n">
        <v>56.02</v>
      </c>
      <c r="L7464" s="22" t="n"/>
      <c r="M7464" s="22" t="n"/>
      <c r="N7464" s="2" t="n"/>
      <c r="O7464" s="2" t="inlineStr">
        <is>
          <t>02:00</t>
        </is>
      </c>
      <c r="P7464" s="22" t="inlineStr">
        <is>
          <t>WESLEY, JONH</t>
        </is>
      </c>
      <c r="Q7464" s="22" t="inlineStr">
        <is>
          <t>06/10/2026 06:49 BRT</t>
        </is>
      </c>
      <c r="R7464" s="22" t="inlineStr">
        <is>
          <t>d9098jo@dellys.com.br</t>
        </is>
      </c>
      <c r="S7464" s="22" t="inlineStr">
        <is>
          <t>05/10/2026 18:21 BRT</t>
        </is>
      </c>
      <c r="T7464" s="22" t="inlineStr">
        <is>
          <t>mobilecommunicator@roadnet.com</t>
        </is>
      </c>
      <c r="U7464" s="22" t="inlineStr">
        <is>
          <t>DIEGO GIOVANE ROSSI</t>
        </is>
      </c>
      <c r="V7464" s="22" t="inlineStr">
        <is>
          <t>FIORINO</t>
        </is>
      </c>
      <c r="W7464" s="22" t="inlineStr">
        <is>
          <t>06/10/2026 - VIAGENS E CAPITAL</t>
        </is>
      </c>
      <c r="X7464" s="22" t="inlineStr">
        <is>
          <t>Pendente</t>
        </is>
      </c>
      <c r="Y7464" s="21" t="n">
        <v>1.030919</v>
      </c>
      <c r="Z7464" s="22" t="inlineStr">
        <is>
          <t>06/10</t>
        </is>
      </c>
      <c r="AA7464" s="22" t="inlineStr">
        <is>
          <t>OUT/S2</t>
        </is>
      </c>
    </row>
    <row r="7465">
      <c r="A7465" s="22" t="inlineStr">
        <is>
          <t>CD-NS-CAP17</t>
        </is>
      </c>
      <c r="B7465" s="22" t="inlineStr">
        <is>
          <t>RGB(0,128,0)</t>
        </is>
      </c>
      <c r="C7465" s="22" t="inlineStr">
        <is>
          <t>RIBEIRAO DAS NEVES</t>
        </is>
      </c>
      <c r="D7465" s="8" t="n">
        <v>12</v>
      </c>
      <c r="E7465" s="8" t="n">
        <v>13</v>
      </c>
      <c r="F7465" s="9" t="n">
        <v>3364.8477</v>
      </c>
      <c r="G7465" s="9" t="n">
        <v>19659.63</v>
      </c>
      <c r="H7465" s="9" t="n">
        <v>3000</v>
      </c>
      <c r="I7465" s="22" t="inlineStr">
        <is>
          <t>QXE3F89</t>
        </is>
      </c>
      <c r="J7465" s="22" t="inlineStr">
        <is>
          <t>&lt;&gt;, ATACISIO FLORENCO DA SILVA</t>
        </is>
      </c>
      <c r="K7465" s="10" t="n">
        <v>75.83</v>
      </c>
      <c r="L7465" s="22" t="n"/>
      <c r="M7465" s="22" t="n"/>
      <c r="N7465" s="2" t="n"/>
      <c r="O7465" s="2" t="inlineStr">
        <is>
          <t>05:14</t>
        </is>
      </c>
      <c r="P7465" s="22" t="inlineStr">
        <is>
          <t>WESLEY, JONH</t>
        </is>
      </c>
      <c r="Q7465" s="22" t="inlineStr">
        <is>
          <t>06/10/2026 06:51 BRT</t>
        </is>
      </c>
      <c r="R7465" s="22" t="inlineStr">
        <is>
          <t>d9098jo@dellys.com.br</t>
        </is>
      </c>
      <c r="S7465" s="22" t="inlineStr">
        <is>
          <t>05/10/2026 18:23 BRT</t>
        </is>
      </c>
      <c r="T7465" s="22" t="inlineStr">
        <is>
          <t>mobilecommunicator@roadnet.com</t>
        </is>
      </c>
      <c r="U7465" s="22" t="inlineStr">
        <is>
          <t>ATACISIO FLORENCO DA SILVA</t>
        </is>
      </c>
      <c r="V7465" s="22" t="inlineStr">
        <is>
          <t>3/4</t>
        </is>
      </c>
      <c r="W7465" s="22" t="inlineStr">
        <is>
          <t>06/10/2026 - VIAGENS E CAPITAL</t>
        </is>
      </c>
      <c r="X7465" s="22" t="inlineStr">
        <is>
          <t>Em Deslocamento</t>
        </is>
      </c>
      <c r="Y7465" s="21" t="n">
        <v>1.1216159</v>
      </c>
      <c r="Z7465" s="22" t="inlineStr">
        <is>
          <t>06/10</t>
        </is>
      </c>
      <c r="AA7465" s="22" t="inlineStr">
        <is>
          <t>OUT/S2</t>
        </is>
      </c>
    </row>
    <row r="7466">
      <c r="A7466" s="22" t="inlineStr">
        <is>
          <t>CD-NS-INT-NSG69</t>
        </is>
      </c>
      <c r="B7466" s="22" t="inlineStr">
        <is>
          <t>RGB(0,255,0)</t>
        </is>
      </c>
      <c r="C7466" s="22" t="inlineStr">
        <is>
          <t>REF CAETE</t>
        </is>
      </c>
      <c r="D7466" s="8" t="n">
        <v>13</v>
      </c>
      <c r="E7466" s="8" t="n">
        <v>13</v>
      </c>
      <c r="F7466" s="9" t="n">
        <v>173.468</v>
      </c>
      <c r="G7466" s="9" t="n">
        <v>4567.943</v>
      </c>
      <c r="H7466" s="9" t="n">
        <v>500</v>
      </c>
      <c r="I7466" s="22" t="inlineStr">
        <is>
          <t>JVO8754</t>
        </is>
      </c>
      <c r="J7466" s="22" t="inlineStr">
        <is>
          <t>&lt;&gt;, ANDRE LUIZ SOARES</t>
        </is>
      </c>
      <c r="K7466" s="10" t="n">
        <v>158.18</v>
      </c>
      <c r="L7466" s="22" t="n"/>
      <c r="M7466" s="22" t="n"/>
      <c r="N7466" s="2" t="n"/>
      <c r="O7466" s="2" t="inlineStr">
        <is>
          <t>03:21</t>
        </is>
      </c>
      <c r="P7466" s="22" t="inlineStr">
        <is>
          <t>WESLEY, JONH</t>
        </is>
      </c>
      <c r="Q7466" s="22" t="inlineStr">
        <is>
          <t>06/10/2026 06:49 BRT</t>
        </is>
      </c>
      <c r="R7466" s="22" t="inlineStr">
        <is>
          <t>d9098jo@dellys.com.br</t>
        </is>
      </c>
      <c r="S7466" s="22" t="inlineStr">
        <is>
          <t>05/10/2026 18:20 BRT</t>
        </is>
      </c>
      <c r="T7466" s="22" t="inlineStr">
        <is>
          <t>mobilecommunicator@roadnet.com</t>
        </is>
      </c>
      <c r="U7466" s="22" t="inlineStr">
        <is>
          <t>ANDRE LUIZ SOARES</t>
        </is>
      </c>
      <c r="V7466" s="22" t="inlineStr">
        <is>
          <t>FIORINO</t>
        </is>
      </c>
      <c r="W7466" s="22" t="inlineStr">
        <is>
          <t>06/10/2026 - VIAGENS E CAPITAL</t>
        </is>
      </c>
      <c r="X7466" s="22" t="inlineStr">
        <is>
          <t>Em Deslocamento</t>
        </is>
      </c>
      <c r="Y7466" s="21" t="n">
        <v>0.346936</v>
      </c>
      <c r="Z7466" s="22" t="inlineStr">
        <is>
          <t>06/10</t>
        </is>
      </c>
      <c r="AA7466" s="22" t="inlineStr">
        <is>
          <t>OUT/S2</t>
        </is>
      </c>
    </row>
    <row r="7467">
      <c r="A7467" s="22" t="inlineStr">
        <is>
          <t>CD-NS-CAP10</t>
        </is>
      </c>
      <c r="B7467" s="22" t="inlineStr">
        <is>
          <t>RGB(32,178,170)</t>
        </is>
      </c>
      <c r="C7467" s="22" t="inlineStr">
        <is>
          <t>RIBEIRAO DAS NEVES</t>
        </is>
      </c>
      <c r="D7467" s="8" t="n">
        <v>13</v>
      </c>
      <c r="E7467" s="8" t="n">
        <v>13</v>
      </c>
      <c r="F7467" s="9" t="n">
        <v>1043.8507</v>
      </c>
      <c r="G7467" s="9" t="n">
        <v>11692.24</v>
      </c>
      <c r="H7467" s="9" t="n">
        <v>1500</v>
      </c>
      <c r="I7467" s="22" t="inlineStr">
        <is>
          <t>PVX3188</t>
        </is>
      </c>
      <c r="J7467" s="22" t="inlineStr">
        <is>
          <t>&lt;&gt;, LOURIVAL MONTEIRO</t>
        </is>
      </c>
      <c r="K7467" s="10" t="n">
        <v>72.8</v>
      </c>
      <c r="L7467" s="22" t="n"/>
      <c r="M7467" s="22" t="n"/>
      <c r="N7467" s="2" t="n"/>
      <c r="O7467" s="2" t="inlineStr">
        <is>
          <t>03:45</t>
        </is>
      </c>
      <c r="P7467" s="22" t="inlineStr">
        <is>
          <t>WESLEY, JONH</t>
        </is>
      </c>
      <c r="Q7467" s="22" t="inlineStr">
        <is>
          <t>06/10/2026 06:51 BRT</t>
        </is>
      </c>
      <c r="R7467" s="22" t="inlineStr">
        <is>
          <t>d9098jo@dellys.com.br</t>
        </is>
      </c>
      <c r="S7467" s="22" t="inlineStr">
        <is>
          <t>05/10/2026 18:23 BRT</t>
        </is>
      </c>
      <c r="T7467" s="22" t="inlineStr">
        <is>
          <t>mobilecommunicator@roadnet.com</t>
        </is>
      </c>
      <c r="U7467" s="22" t="inlineStr">
        <is>
          <t>LOURIVAL MONTEIRO</t>
        </is>
      </c>
      <c r="V7467" s="22" t="inlineStr">
        <is>
          <t>VAN-II</t>
        </is>
      </c>
      <c r="W7467" s="22" t="inlineStr">
        <is>
          <t>06/10/2026 - VIAGENS E CAPITAL</t>
        </is>
      </c>
      <c r="X7467" s="22" t="inlineStr">
        <is>
          <t>Em Deslocamento</t>
        </is>
      </c>
      <c r="Y7467" s="21" t="n">
        <v>0.6959004666666666</v>
      </c>
      <c r="Z7467" s="22" t="inlineStr">
        <is>
          <t>06/10</t>
        </is>
      </c>
      <c r="AA7467" s="22" t="inlineStr">
        <is>
          <t>OUT/S2</t>
        </is>
      </c>
    </row>
    <row r="7468">
      <c r="A7468" s="22" t="inlineStr">
        <is>
          <t>CD-NS-CAP31</t>
        </is>
      </c>
      <c r="B7468" s="22" t="inlineStr">
        <is>
          <t>RGB(220,20,60)</t>
        </is>
      </c>
      <c r="C7468" s="22" t="inlineStr">
        <is>
          <t>REGIAO 1</t>
        </is>
      </c>
      <c r="D7468" s="8" t="n">
        <v>13</v>
      </c>
      <c r="E7468" s="8" t="n">
        <v>13</v>
      </c>
      <c r="F7468" s="9" t="n">
        <v>1252.9174</v>
      </c>
      <c r="G7468" s="9" t="n">
        <v>10049.96</v>
      </c>
      <c r="H7468" s="9" t="n">
        <v>1500</v>
      </c>
      <c r="I7468" s="22" t="inlineStr">
        <is>
          <t>NCV0B61</t>
        </is>
      </c>
      <c r="J7468" s="22" t="inlineStr">
        <is>
          <t>&lt;&gt;, GILVAN VIEIRA SOARES</t>
        </is>
      </c>
      <c r="K7468" s="10" t="n">
        <v>65.34999999999999</v>
      </c>
      <c r="L7468" s="22" t="n"/>
      <c r="M7468" s="22" t="n"/>
      <c r="N7468" s="2" t="n"/>
      <c r="O7468" s="2" t="inlineStr">
        <is>
          <t>02:23</t>
        </is>
      </c>
      <c r="P7468" s="22" t="inlineStr">
        <is>
          <t>WESLEY, JONH</t>
        </is>
      </c>
      <c r="Q7468" s="22" t="inlineStr">
        <is>
          <t>06/10/2026 06:49 BRT</t>
        </is>
      </c>
      <c r="R7468" s="22" t="inlineStr">
        <is>
          <t>d9098jo@dellys.com.br</t>
        </is>
      </c>
      <c r="S7468" s="22" t="inlineStr">
        <is>
          <t>05/10/2026 18:23 BRT</t>
        </is>
      </c>
      <c r="T7468" s="22" t="inlineStr">
        <is>
          <t>mobilecommunicator@roadnet.com</t>
        </is>
      </c>
      <c r="U7468" s="22" t="inlineStr">
        <is>
          <t>GILVAN VIEIRA SOARES</t>
        </is>
      </c>
      <c r="V7468" s="22" t="inlineStr">
        <is>
          <t>VAN-II</t>
        </is>
      </c>
      <c r="W7468" s="22" t="inlineStr">
        <is>
          <t>06/10/2026 - VIAGENS E CAPITAL</t>
        </is>
      </c>
      <c r="X7468" s="22" t="inlineStr">
        <is>
          <t>Em Deslocamento</t>
        </is>
      </c>
      <c r="Y7468" s="21" t="n">
        <v>0.8352782666666667</v>
      </c>
      <c r="Z7468" s="22" t="inlineStr">
        <is>
          <t>06/10</t>
        </is>
      </c>
      <c r="AA7468" s="22" t="inlineStr">
        <is>
          <t>OUT/S2</t>
        </is>
      </c>
    </row>
    <row r="7469">
      <c r="A7469" s="22" t="inlineStr">
        <is>
          <t>REENTREGA9</t>
        </is>
      </c>
      <c r="B7469" s="22" t="inlineStr">
        <is>
          <t>RGB(255,165,0)</t>
        </is>
      </c>
      <c r="C7469" s="22" t="inlineStr">
        <is>
          <t>REENTREGA REGIAO 7</t>
        </is>
      </c>
      <c r="D7469" s="8" t="n">
        <v>13</v>
      </c>
      <c r="E7469" s="8" t="n">
        <v>15</v>
      </c>
      <c r="F7469" s="9" t="n">
        <v>889.473</v>
      </c>
      <c r="G7469" s="9" t="n">
        <v>11340.67</v>
      </c>
      <c r="H7469" s="9" t="n">
        <v>1500</v>
      </c>
      <c r="I7469" s="22" t="inlineStr">
        <is>
          <t>HFD4990</t>
        </is>
      </c>
      <c r="J7469" s="22" t="inlineStr">
        <is>
          <t>&lt;&gt;, ADAO DENILSON DIAS DA SILVA</t>
        </is>
      </c>
      <c r="K7469" s="10" t="n">
        <v>55.02</v>
      </c>
      <c r="L7469" s="22" t="n"/>
      <c r="M7469" s="22" t="n"/>
      <c r="N7469" s="2" t="n"/>
      <c r="O7469" s="2" t="inlineStr">
        <is>
          <t>04:18</t>
        </is>
      </c>
      <c r="P7469" s="22" t="inlineStr">
        <is>
          <t>WESLEY, JONH</t>
        </is>
      </c>
      <c r="Q7469" s="22" t="inlineStr">
        <is>
          <t>06/10/2026 06:50 BRT</t>
        </is>
      </c>
      <c r="R7469" s="22" t="inlineStr">
        <is>
          <t>d9098jo@dellys.com.br</t>
        </is>
      </c>
      <c r="S7469" s="22" t="inlineStr">
        <is>
          <t>05/10/2026 23:50 BRT</t>
        </is>
      </c>
      <c r="T7469" s="22" t="inlineStr">
        <is>
          <t>mobilecommunicator@roadnet.com</t>
        </is>
      </c>
      <c r="U7469" s="22" t="inlineStr">
        <is>
          <t>ADAO DENILSON DIAS DA SILVA</t>
        </is>
      </c>
      <c r="V7469" s="22" t="inlineStr">
        <is>
          <t>VAN-II</t>
        </is>
      </c>
      <c r="W7469" s="22" t="inlineStr">
        <is>
          <t>06/10/2026 - VIAGENS E CAPITAL</t>
        </is>
      </c>
      <c r="X7469" s="22" t="inlineStr">
        <is>
          <t>Em Deslocamento</t>
        </is>
      </c>
      <c r="Y7469" s="21" t="n">
        <v>0.592982</v>
      </c>
      <c r="Z7469" s="22" t="inlineStr">
        <is>
          <t>06/10</t>
        </is>
      </c>
      <c r="AA7469" s="22" t="inlineStr">
        <is>
          <t>OUT/S2</t>
        </is>
      </c>
    </row>
    <row r="7470">
      <c r="A7470" s="22" t="inlineStr">
        <is>
          <t>CD-NS-INT-NSG11</t>
        </is>
      </c>
      <c r="B7470" s="22" t="inlineStr">
        <is>
          <t>RGB(128,128,128)</t>
        </is>
      </c>
      <c r="C7470" s="22" t="inlineStr">
        <is>
          <t>ITAUNA</t>
        </is>
      </c>
      <c r="D7470" s="8" t="n">
        <v>14</v>
      </c>
      <c r="E7470" s="8" t="n">
        <v>14</v>
      </c>
      <c r="F7470" s="9" t="n">
        <v>540.449</v>
      </c>
      <c r="G7470" s="9" t="n">
        <v>8019.96</v>
      </c>
      <c r="H7470" s="9" t="n">
        <v>1500</v>
      </c>
      <c r="I7470" s="22" t="inlineStr">
        <is>
          <t>GDR8I11</t>
        </is>
      </c>
      <c r="J7470" s="22" t="inlineStr">
        <is>
          <t>&lt;&gt;, CARLOS JORGE SINTRA</t>
        </is>
      </c>
      <c r="K7470" s="10" t="n">
        <v>165.69</v>
      </c>
      <c r="L7470" s="22" t="n"/>
      <c r="M7470" s="22" t="n"/>
      <c r="N7470" s="2" t="n"/>
      <c r="O7470" s="2" t="inlineStr">
        <is>
          <t>03:08</t>
        </is>
      </c>
      <c r="P7470" s="22" t="inlineStr">
        <is>
          <t>WESLEY, JONH</t>
        </is>
      </c>
      <c r="Q7470" s="22" t="inlineStr">
        <is>
          <t>06/10/2026 00:28 BRT</t>
        </is>
      </c>
      <c r="R7470" s="22" t="inlineStr">
        <is>
          <t>d9098jo@dellys.com.br</t>
        </is>
      </c>
      <c r="S7470" s="22" t="inlineStr">
        <is>
          <t>05/10/2026 18:19 BRT</t>
        </is>
      </c>
      <c r="T7470" s="22" t="inlineStr">
        <is>
          <t>d9098jo@dellys.com.br</t>
        </is>
      </c>
      <c r="U7470" s="22" t="n"/>
      <c r="V7470" s="22" t="inlineStr">
        <is>
          <t>VAN-II</t>
        </is>
      </c>
      <c r="W7470" s="22" t="inlineStr">
        <is>
          <t>06/10/2026 - VIAGENS E CAPITAL</t>
        </is>
      </c>
      <c r="X7470" s="22" t="inlineStr">
        <is>
          <t>Pendente</t>
        </is>
      </c>
      <c r="Y7470" s="21" t="n">
        <v>0.3602993333333333</v>
      </c>
      <c r="Z7470" s="22" t="inlineStr">
        <is>
          <t>06/10</t>
        </is>
      </c>
      <c r="AA7470" s="22" t="inlineStr">
        <is>
          <t>OUT/S2</t>
        </is>
      </c>
    </row>
    <row r="7471">
      <c r="A7471" s="22" t="inlineStr">
        <is>
          <t>CD-NS-INT-NSG14</t>
        </is>
      </c>
      <c r="B7471" s="22" t="inlineStr">
        <is>
          <t>RGB(0,255,0)</t>
        </is>
      </c>
      <c r="C7471" s="22" t="inlineStr">
        <is>
          <t>JABOT/SANTA LUZIA</t>
        </is>
      </c>
      <c r="D7471" s="8" t="n">
        <v>14</v>
      </c>
      <c r="E7471" s="8" t="n">
        <v>14</v>
      </c>
      <c r="F7471" s="9" t="n">
        <v>1961.8881</v>
      </c>
      <c r="G7471" s="9" t="n">
        <v>12831.68</v>
      </c>
      <c r="H7471" s="9" t="n">
        <v>3000</v>
      </c>
      <c r="I7471" s="22" t="inlineStr">
        <is>
          <t>QXE3F86</t>
        </is>
      </c>
      <c r="J7471" s="22" t="inlineStr">
        <is>
          <t>&lt;&gt;, JOSE LUCIANO COSTA FRANCA</t>
        </is>
      </c>
      <c r="K7471" s="10" t="n">
        <v>189.1</v>
      </c>
      <c r="L7471" s="22" t="n"/>
      <c r="M7471" s="22" t="n"/>
      <c r="N7471" s="2" t="n"/>
      <c r="O7471" s="2" t="inlineStr">
        <is>
          <t>04:35</t>
        </is>
      </c>
      <c r="P7471" s="22" t="inlineStr">
        <is>
          <t>WESLEY, JONH</t>
        </is>
      </c>
      <c r="Q7471" s="22" t="inlineStr">
        <is>
          <t>06/10/2026 00:28 BRT</t>
        </is>
      </c>
      <c r="R7471" s="22" t="inlineStr">
        <is>
          <t>d9098jo@dellys.com.br</t>
        </is>
      </c>
      <c r="S7471" s="22" t="inlineStr">
        <is>
          <t>05/10/2026 18:19 BRT</t>
        </is>
      </c>
      <c r="T7471" s="22" t="inlineStr">
        <is>
          <t>d9098jo@dellys.com.br</t>
        </is>
      </c>
      <c r="U7471" s="22" t="n"/>
      <c r="V7471" s="22" t="inlineStr">
        <is>
          <t>3/4</t>
        </is>
      </c>
      <c r="W7471" s="22" t="inlineStr">
        <is>
          <t>06/10/2026 - VIAGENS E CAPITAL</t>
        </is>
      </c>
      <c r="X7471" s="22" t="inlineStr">
        <is>
          <t>Pendente</t>
        </is>
      </c>
      <c r="Y7471" s="21" t="n">
        <v>0.6539627</v>
      </c>
      <c r="Z7471" s="22" t="inlineStr">
        <is>
          <t>06/10</t>
        </is>
      </c>
      <c r="AA7471" s="22" t="inlineStr">
        <is>
          <t>OUT/S2</t>
        </is>
      </c>
    </row>
    <row r="7472">
      <c r="A7472" s="22" t="inlineStr">
        <is>
          <t>CD-NS-INT-NSG80</t>
        </is>
      </c>
      <c r="B7472" s="22" t="inlineStr">
        <is>
          <t>RGB(32,178,170)</t>
        </is>
      </c>
      <c r="C7472" s="22" t="inlineStr">
        <is>
          <t>REF NOVA LIMA/V.S</t>
        </is>
      </c>
      <c r="D7472" s="8" t="n">
        <v>14</v>
      </c>
      <c r="E7472" s="8" t="n">
        <v>19</v>
      </c>
      <c r="F7472" s="9" t="n">
        <v>453.2757</v>
      </c>
      <c r="G7472" s="9" t="n">
        <v>11640.655</v>
      </c>
      <c r="H7472" s="9" t="n">
        <v>500</v>
      </c>
      <c r="I7472" s="22" t="inlineStr">
        <is>
          <t>PZK2A95</t>
        </is>
      </c>
      <c r="J7472" s="22" t="inlineStr">
        <is>
          <t>&lt;&gt;, ABEL AUGUSTO DA SILVA</t>
        </is>
      </c>
      <c r="K7472" s="10" t="n">
        <v>60.72</v>
      </c>
      <c r="L7472" s="22" t="n"/>
      <c r="M7472" s="22" t="n"/>
      <c r="N7472" s="2" t="n"/>
      <c r="O7472" s="2" t="inlineStr">
        <is>
          <t>01:53</t>
        </is>
      </c>
      <c r="P7472" s="22" t="inlineStr">
        <is>
          <t>WESLEY, JONH</t>
        </is>
      </c>
      <c r="Q7472" s="22" t="inlineStr">
        <is>
          <t>06/10/2026 06:50 BRT</t>
        </is>
      </c>
      <c r="R7472" s="22" t="inlineStr">
        <is>
          <t>d9098jo@dellys.com.br</t>
        </is>
      </c>
      <c r="S7472" s="22" t="inlineStr">
        <is>
          <t>05/10/2026 18:20 BRT</t>
        </is>
      </c>
      <c r="T7472" s="22" t="inlineStr">
        <is>
          <t>mobilecommunicator@roadnet.com</t>
        </is>
      </c>
      <c r="U7472" s="22" t="inlineStr">
        <is>
          <t>ABEL AUGUSTO DA SILVA</t>
        </is>
      </c>
      <c r="V7472" s="22" t="inlineStr">
        <is>
          <t>FIORINO</t>
        </is>
      </c>
      <c r="W7472" s="22" t="inlineStr">
        <is>
          <t>06/10/2026 - VIAGENS E CAPITAL</t>
        </is>
      </c>
      <c r="X7472" s="22" t="inlineStr">
        <is>
          <t>Em Deslocamento</t>
        </is>
      </c>
      <c r="Y7472" s="21" t="n">
        <v>0.9065513999999999</v>
      </c>
      <c r="Z7472" s="22" t="inlineStr">
        <is>
          <t>06/10</t>
        </is>
      </c>
      <c r="AA7472" s="22" t="inlineStr">
        <is>
          <t>OUT/S2</t>
        </is>
      </c>
    </row>
    <row r="7473">
      <c r="A7473" s="22" t="inlineStr">
        <is>
          <t>CD-NS-CAP16</t>
        </is>
      </c>
      <c r="B7473" s="22" t="inlineStr">
        <is>
          <t>RGB(220,20,60)</t>
        </is>
      </c>
      <c r="C7473" s="22" t="inlineStr">
        <is>
          <t>REGIAO 5</t>
        </is>
      </c>
      <c r="D7473" s="8" t="n">
        <v>15</v>
      </c>
      <c r="E7473" s="8" t="n">
        <v>17</v>
      </c>
      <c r="F7473" s="9" t="n">
        <v>1537.4757</v>
      </c>
      <c r="G7473" s="9" t="n">
        <v>10883.55</v>
      </c>
      <c r="H7473" s="9" t="n">
        <v>1500</v>
      </c>
      <c r="I7473" s="22" t="inlineStr">
        <is>
          <t>HMP8E62</t>
        </is>
      </c>
      <c r="J7473" s="22" t="inlineStr">
        <is>
          <t>&lt;&gt;, MARIO MARQUES EVANGELISTA JUNIOR</t>
        </is>
      </c>
      <c r="K7473" s="10" t="n">
        <v>56.27</v>
      </c>
      <c r="L7473" s="22" t="n"/>
      <c r="M7473" s="22" t="n"/>
      <c r="N7473" s="2" t="n"/>
      <c r="O7473" s="2" t="inlineStr">
        <is>
          <t>02:44</t>
        </is>
      </c>
      <c r="P7473" s="22" t="inlineStr">
        <is>
          <t>WESLEY, JONH</t>
        </is>
      </c>
      <c r="Q7473" s="22" t="inlineStr">
        <is>
          <t>06/10/2026 06:50 BRT</t>
        </is>
      </c>
      <c r="R7473" s="22" t="inlineStr">
        <is>
          <t>d9098jo@dellys.com.br</t>
        </is>
      </c>
      <c r="S7473" s="22" t="inlineStr">
        <is>
          <t>05/10/2026 18:23 BRT</t>
        </is>
      </c>
      <c r="T7473" s="22" t="inlineStr">
        <is>
          <t>mobilecommunicator@roadnet.com</t>
        </is>
      </c>
      <c r="U7473" s="22" t="inlineStr">
        <is>
          <t>MARIO MARQUES EVANGELISTA JUNIOR</t>
        </is>
      </c>
      <c r="V7473" s="22" t="inlineStr">
        <is>
          <t>VAN-II</t>
        </is>
      </c>
      <c r="W7473" s="22" t="inlineStr">
        <is>
          <t>06/10/2026 - VIAGENS E CAPITAL</t>
        </is>
      </c>
      <c r="X7473" s="22" t="inlineStr">
        <is>
          <t>Parada de Atendimento</t>
        </is>
      </c>
      <c r="Y7473" s="21" t="n">
        <v>1.0249838</v>
      </c>
      <c r="Z7473" s="22" t="inlineStr">
        <is>
          <t>06/10</t>
        </is>
      </c>
      <c r="AA7473" s="22" t="inlineStr">
        <is>
          <t>OUT/S2</t>
        </is>
      </c>
    </row>
    <row r="7474">
      <c r="A7474" s="22" t="inlineStr">
        <is>
          <t>CD-NS-CAP32</t>
        </is>
      </c>
      <c r="B7474" s="22" t="inlineStr">
        <is>
          <t>RGB(255,140,0)</t>
        </is>
      </c>
      <c r="C7474" s="22" t="inlineStr">
        <is>
          <t>REGIAO 1</t>
        </is>
      </c>
      <c r="D7474" s="8" t="n">
        <v>15</v>
      </c>
      <c r="E7474" s="8" t="n">
        <v>16</v>
      </c>
      <c r="F7474" s="9" t="n">
        <v>1181.9514</v>
      </c>
      <c r="G7474" s="9" t="n">
        <v>9223.530000000001</v>
      </c>
      <c r="H7474" s="9" t="n">
        <v>1500</v>
      </c>
      <c r="I7474" s="22" t="inlineStr">
        <is>
          <t>HNE4F36</t>
        </is>
      </c>
      <c r="J7474" s="22" t="inlineStr">
        <is>
          <t>&lt;&gt;, PAULO CESAR BARBOSA</t>
        </is>
      </c>
      <c r="K7474" s="10" t="n">
        <v>48.01</v>
      </c>
      <c r="L7474" s="22" t="n"/>
      <c r="M7474" s="22" t="n"/>
      <c r="N7474" s="2" t="n"/>
      <c r="O7474" s="2" t="inlineStr">
        <is>
          <t>02:49</t>
        </is>
      </c>
      <c r="P7474" s="22" t="inlineStr">
        <is>
          <t>WESLEY, JONH</t>
        </is>
      </c>
      <c r="Q7474" s="22" t="inlineStr">
        <is>
          <t>06/10/2026 01:40 BRT</t>
        </is>
      </c>
      <c r="R7474" s="22" t="inlineStr">
        <is>
          <t>d9098jo@dellys.com.br</t>
        </is>
      </c>
      <c r="S7474" s="22" t="inlineStr">
        <is>
          <t>05/10/2026 19:47 BRT</t>
        </is>
      </c>
      <c r="T7474" s="22" t="inlineStr">
        <is>
          <t>mobilecommunicator@roadnet.com</t>
        </is>
      </c>
      <c r="U7474" s="22" t="inlineStr">
        <is>
          <t>PAULO CESAR BARBOSA</t>
        </is>
      </c>
      <c r="V7474" s="22" t="inlineStr">
        <is>
          <t>VAN-II</t>
        </is>
      </c>
      <c r="W7474" s="22" t="inlineStr">
        <is>
          <t>06/10/2026 - VIAGENS E CAPITAL</t>
        </is>
      </c>
      <c r="X7474" s="22" t="inlineStr">
        <is>
          <t>Pendente</t>
        </is>
      </c>
      <c r="Y7474" s="21" t="n">
        <v>0.7879676</v>
      </c>
      <c r="Z7474" s="22" t="inlineStr">
        <is>
          <t>06/10</t>
        </is>
      </c>
      <c r="AA7474" s="22" t="inlineStr">
        <is>
          <t>OUT/S2</t>
        </is>
      </c>
    </row>
    <row r="7475">
      <c r="A7475" s="22" t="inlineStr">
        <is>
          <t>CD-NS-INT-NSG45</t>
        </is>
      </c>
      <c r="B7475" s="22" t="inlineStr">
        <is>
          <t>RGB(210,105,30)</t>
        </is>
      </c>
      <c r="C7475" s="22" t="inlineStr">
        <is>
          <t>REGIAO 10</t>
        </is>
      </c>
      <c r="D7475" s="8" t="n">
        <v>16</v>
      </c>
      <c r="E7475" s="8" t="n">
        <v>18</v>
      </c>
      <c r="F7475" s="9" t="n">
        <v>1431.805</v>
      </c>
      <c r="G7475" s="9" t="n">
        <v>15408.93</v>
      </c>
      <c r="H7475" s="9" t="n">
        <v>1500</v>
      </c>
      <c r="I7475" s="22" t="inlineStr">
        <is>
          <t>PYG6J63</t>
        </is>
      </c>
      <c r="J7475" s="22" t="inlineStr">
        <is>
          <t>&lt;&gt;, SANDRO VITALINO SILVA</t>
        </is>
      </c>
      <c r="K7475" s="10" t="n">
        <v>51.76</v>
      </c>
      <c r="L7475" s="22" t="n"/>
      <c r="M7475" s="22" t="n"/>
      <c r="N7475" s="2" t="n"/>
      <c r="O7475" s="2" t="inlineStr">
        <is>
          <t>04:24</t>
        </is>
      </c>
      <c r="P7475" s="22" t="inlineStr">
        <is>
          <t>WESLEY, JONH</t>
        </is>
      </c>
      <c r="Q7475" s="22" t="inlineStr">
        <is>
          <t>06/10/2026 06:51 BRT</t>
        </is>
      </c>
      <c r="R7475" s="22" t="inlineStr">
        <is>
          <t>d9098jo@dellys.com.br</t>
        </is>
      </c>
      <c r="S7475" s="22" t="inlineStr">
        <is>
          <t>05/10/2026 18:19 BRT</t>
        </is>
      </c>
      <c r="T7475" s="22" t="inlineStr">
        <is>
          <t>mobilecommunicator@roadnet.com</t>
        </is>
      </c>
      <c r="U7475" s="22" t="inlineStr">
        <is>
          <t>SANDRO VITALINO SILVA</t>
        </is>
      </c>
      <c r="V7475" s="22" t="inlineStr">
        <is>
          <t>VAN-II</t>
        </is>
      </c>
      <c r="W7475" s="22" t="inlineStr">
        <is>
          <t>06/10/2026 - VIAGENS E CAPITAL</t>
        </is>
      </c>
      <c r="X7475" s="22" t="inlineStr">
        <is>
          <t>Em Deslocamento</t>
        </is>
      </c>
      <c r="Y7475" s="21" t="n">
        <v>0.9545366666666667</v>
      </c>
      <c r="Z7475" s="22" t="inlineStr">
        <is>
          <t>06/10</t>
        </is>
      </c>
      <c r="AA7475" s="22" t="inlineStr">
        <is>
          <t>OUT/S2</t>
        </is>
      </c>
    </row>
    <row r="7476">
      <c r="A7476" s="22" t="inlineStr">
        <is>
          <t>CD-NS-CAP-REF3</t>
        </is>
      </c>
      <c r="B7476" s="22" t="inlineStr">
        <is>
          <t>RGB(255,140,0)</t>
        </is>
      </c>
      <c r="C7476" s="22" t="inlineStr">
        <is>
          <t>REF REGIAO 3</t>
        </is>
      </c>
      <c r="D7476" s="8" t="n">
        <v>16</v>
      </c>
      <c r="E7476" s="8" t="n">
        <v>18</v>
      </c>
      <c r="F7476" s="9" t="n">
        <v>355.0985</v>
      </c>
      <c r="G7476" s="9" t="n">
        <v>8531.075999999999</v>
      </c>
      <c r="H7476" s="9" t="n">
        <v>500</v>
      </c>
      <c r="I7476" s="22" t="inlineStr">
        <is>
          <t>HHM1D03</t>
        </is>
      </c>
      <c r="J7476" s="22" t="inlineStr">
        <is>
          <t>&lt;&gt;, IVO GONÇALVES DE SOUZA JUNIOR</t>
        </is>
      </c>
      <c r="K7476" s="10" t="n">
        <v>65.66</v>
      </c>
      <c r="L7476" s="22" t="n"/>
      <c r="M7476" s="22" t="n"/>
      <c r="N7476" s="2" t="n"/>
      <c r="O7476" s="2" t="inlineStr">
        <is>
          <t>02:52</t>
        </is>
      </c>
      <c r="P7476" s="22" t="inlineStr">
        <is>
          <t>WESLEY, JONH</t>
        </is>
      </c>
      <c r="Q7476" s="22" t="inlineStr">
        <is>
          <t>06/10/2026 06:50 BRT</t>
        </is>
      </c>
      <c r="R7476" s="22" t="inlineStr">
        <is>
          <t>d9098jo@dellys.com.br</t>
        </is>
      </c>
      <c r="S7476" s="22" t="inlineStr">
        <is>
          <t>05/10/2026 18:21 BRT</t>
        </is>
      </c>
      <c r="T7476" s="22" t="inlineStr">
        <is>
          <t>mobilecommunicator@roadnet.com</t>
        </is>
      </c>
      <c r="U7476" s="22" t="inlineStr">
        <is>
          <t>IVO GONÇALVES DE SOUZA JUNIOR</t>
        </is>
      </c>
      <c r="V7476" s="22" t="inlineStr">
        <is>
          <t>FIORINO</t>
        </is>
      </c>
      <c r="W7476" s="22" t="inlineStr">
        <is>
          <t>06/10/2026 - VIAGENS E CAPITAL</t>
        </is>
      </c>
      <c r="X7476" s="22" t="inlineStr">
        <is>
          <t>Em Deslocamento</t>
        </is>
      </c>
      <c r="Y7476" s="21" t="n">
        <v>0.710197</v>
      </c>
      <c r="Z7476" s="22" t="inlineStr">
        <is>
          <t>06/10</t>
        </is>
      </c>
      <c r="AA7476" s="22" t="inlineStr">
        <is>
          <t>OUT/S2</t>
        </is>
      </c>
    </row>
    <row r="7477">
      <c r="A7477" s="22" t="inlineStr">
        <is>
          <t>CD-NS-CAP-REF27</t>
        </is>
      </c>
      <c r="B7477" s="22" t="inlineStr">
        <is>
          <t>RGB(218,165,32)</t>
        </is>
      </c>
      <c r="C7477" s="22" t="inlineStr">
        <is>
          <t>REF REGIAO 5</t>
        </is>
      </c>
      <c r="D7477" s="8" t="n">
        <v>16</v>
      </c>
      <c r="E7477" s="8" t="n">
        <v>18</v>
      </c>
      <c r="F7477" s="9" t="n">
        <v>910.7329999999999</v>
      </c>
      <c r="G7477" s="9" t="n">
        <v>21582.371</v>
      </c>
      <c r="H7477" s="9" t="n">
        <v>1500</v>
      </c>
      <c r="I7477" s="22" t="inlineStr">
        <is>
          <t>OGF2G07</t>
        </is>
      </c>
      <c r="J7477" s="22" t="inlineStr">
        <is>
          <t>&lt;&gt;, RODRIGO NEVES SILVA</t>
        </is>
      </c>
      <c r="K7477" s="10" t="n">
        <v>42.62</v>
      </c>
      <c r="L7477" s="22" t="n"/>
      <c r="M7477" s="22" t="n"/>
      <c r="N7477" s="2" t="n"/>
      <c r="O7477" s="2" t="inlineStr">
        <is>
          <t>01:52</t>
        </is>
      </c>
      <c r="P7477" s="22" t="inlineStr">
        <is>
          <t>WESLEY, JONH</t>
        </is>
      </c>
      <c r="Q7477" s="22" t="inlineStr">
        <is>
          <t>06/10/2026 06:47 BRT</t>
        </is>
      </c>
      <c r="R7477" s="22" t="inlineStr">
        <is>
          <t>d9098jo@dellys.com.br</t>
        </is>
      </c>
      <c r="S7477" s="22" t="inlineStr">
        <is>
          <t>05/10/2026 18:21 BRT</t>
        </is>
      </c>
      <c r="T7477" s="22" t="inlineStr">
        <is>
          <t>mobilecommunicator@roadnet.com</t>
        </is>
      </c>
      <c r="U7477" s="22" t="inlineStr">
        <is>
          <t>RODRIGO NEVES SILVA</t>
        </is>
      </c>
      <c r="V7477" s="22" t="inlineStr">
        <is>
          <t>VAN-II</t>
        </is>
      </c>
      <c r="W7477" s="22" t="inlineStr">
        <is>
          <t>06/10/2026 - VIAGENS E CAPITAL</t>
        </is>
      </c>
      <c r="X7477" s="22" t="inlineStr">
        <is>
          <t>Em Deslocamento</t>
        </is>
      </c>
      <c r="Y7477" s="21" t="n">
        <v>0.6071553333333333</v>
      </c>
      <c r="Z7477" s="22" t="inlineStr">
        <is>
          <t>06/10</t>
        </is>
      </c>
      <c r="AA7477" s="22" t="inlineStr">
        <is>
          <t>OUT/S2</t>
        </is>
      </c>
    </row>
    <row r="7478">
      <c r="A7478" s="22" t="inlineStr">
        <is>
          <t>CD-NS-INT-NSG5</t>
        </is>
      </c>
      <c r="B7478" s="22" t="inlineStr">
        <is>
          <t>RGB(255,105,180)</t>
        </is>
      </c>
      <c r="C7478" s="22" t="inlineStr">
        <is>
          <t>DIVINOPOLIS</t>
        </is>
      </c>
      <c r="D7478" s="8" t="n">
        <v>17</v>
      </c>
      <c r="E7478" s="8" t="n">
        <v>19</v>
      </c>
      <c r="F7478" s="9" t="n">
        <v>462.602</v>
      </c>
      <c r="G7478" s="9" t="n">
        <v>6815.7</v>
      </c>
      <c r="H7478" s="9" t="n">
        <v>500</v>
      </c>
      <c r="I7478" s="22" t="inlineStr">
        <is>
          <t>OXK4F01</t>
        </is>
      </c>
      <c r="J7478" s="22" t="inlineStr">
        <is>
          <t>&lt;&gt;, SILVIO DIAS DA SILVA</t>
        </is>
      </c>
      <c r="K7478" s="10" t="n">
        <v>258.64</v>
      </c>
      <c r="L7478" s="22" t="n"/>
      <c r="M7478" s="22" t="n"/>
      <c r="N7478" s="2" t="n"/>
      <c r="O7478" s="2" t="inlineStr">
        <is>
          <t>05:36</t>
        </is>
      </c>
      <c r="P7478" s="22" t="inlineStr">
        <is>
          <t>WESLEY, JONH</t>
        </is>
      </c>
      <c r="Q7478" s="22" t="inlineStr">
        <is>
          <t>06/10/2026 06:48 BRT</t>
        </is>
      </c>
      <c r="R7478" s="22" t="inlineStr">
        <is>
          <t>d9098jo@dellys.com.br</t>
        </is>
      </c>
      <c r="S7478" s="22" t="inlineStr">
        <is>
          <t>05/10/2026 18:19 BRT</t>
        </is>
      </c>
      <c r="T7478" s="22" t="inlineStr">
        <is>
          <t>mobilecommunicator@roadnet.com</t>
        </is>
      </c>
      <c r="U7478" s="22" t="inlineStr">
        <is>
          <t>SILVIO DIAS DA SILVA</t>
        </is>
      </c>
      <c r="V7478" s="22" t="inlineStr">
        <is>
          <t>FIORINO</t>
        </is>
      </c>
      <c r="W7478" s="22" t="inlineStr">
        <is>
          <t>06/10/2026 - VIAGENS E CAPITAL</t>
        </is>
      </c>
      <c r="X7478" s="22" t="inlineStr">
        <is>
          <t>Em Deslocamento</t>
        </is>
      </c>
      <c r="Y7478" s="21" t="n">
        <v>0.9252039999999999</v>
      </c>
      <c r="Z7478" s="22" t="inlineStr">
        <is>
          <t>06/10</t>
        </is>
      </c>
      <c r="AA7478" s="22" t="inlineStr">
        <is>
          <t>OUT/S2</t>
        </is>
      </c>
    </row>
    <row r="7479">
      <c r="A7479" s="22" t="inlineStr">
        <is>
          <t>CD-NS-CAP-REF4</t>
        </is>
      </c>
      <c r="B7479" s="22" t="inlineStr">
        <is>
          <t>RGB(0,0,255)</t>
        </is>
      </c>
      <c r="C7479" s="22" t="inlineStr">
        <is>
          <t>REF RIBEIRAO DAS NEVES</t>
        </is>
      </c>
      <c r="D7479" s="8" t="n">
        <v>17</v>
      </c>
      <c r="E7479" s="8" t="n">
        <v>18</v>
      </c>
      <c r="F7479" s="9" t="n">
        <v>386.541</v>
      </c>
      <c r="G7479" s="9" t="n">
        <v>8043.342</v>
      </c>
      <c r="H7479" s="9" t="n">
        <v>500</v>
      </c>
      <c r="I7479" s="22" t="inlineStr">
        <is>
          <t>LUD5G91</t>
        </is>
      </c>
      <c r="J7479" s="22" t="inlineStr">
        <is>
          <t>&lt;&gt;, GISELE MARA FILISMINO ALVES</t>
        </is>
      </c>
      <c r="K7479" s="10" t="n">
        <v>72.56999999999999</v>
      </c>
      <c r="L7479" s="22" t="n"/>
      <c r="M7479" s="22" t="n"/>
      <c r="N7479" s="2" t="n"/>
      <c r="O7479" s="2" t="inlineStr">
        <is>
          <t>03:28</t>
        </is>
      </c>
      <c r="P7479" s="22" t="inlineStr">
        <is>
          <t>WESLEY, JONH</t>
        </is>
      </c>
      <c r="Q7479" s="22" t="inlineStr">
        <is>
          <t>06/10/2026 04:33 BRT</t>
        </is>
      </c>
      <c r="R7479" s="22" t="inlineStr">
        <is>
          <t>d9098jo@dellys.com.br</t>
        </is>
      </c>
      <c r="S7479" s="22" t="inlineStr">
        <is>
          <t>05/10/2026 18:21 BRT</t>
        </is>
      </c>
      <c r="T7479" s="22" t="inlineStr">
        <is>
          <t>mobilecommunicator@roadnet.com</t>
        </is>
      </c>
      <c r="U7479" s="22" t="inlineStr">
        <is>
          <t>GISELE MARA FILISMINO ALVES</t>
        </is>
      </c>
      <c r="V7479" s="22" t="inlineStr">
        <is>
          <t>FIORINO</t>
        </is>
      </c>
      <c r="W7479" s="22" t="inlineStr">
        <is>
          <t>06/10/2026 - VIAGENS E CAPITAL</t>
        </is>
      </c>
      <c r="X7479" s="22" t="inlineStr">
        <is>
          <t>Pendente</t>
        </is>
      </c>
      <c r="Y7479" s="21" t="n">
        <v>0.773082</v>
      </c>
      <c r="Z7479" s="22" t="inlineStr">
        <is>
          <t>06/10</t>
        </is>
      </c>
      <c r="AA7479" s="22" t="inlineStr">
        <is>
          <t>OUT/S2</t>
        </is>
      </c>
    </row>
    <row r="7480">
      <c r="A7480" s="22" t="inlineStr">
        <is>
          <t>CD-NS-CAP-REF25</t>
        </is>
      </c>
      <c r="B7480" s="22" t="inlineStr">
        <is>
          <t>RGB(32,178,170)</t>
        </is>
      </c>
      <c r="C7480" s="22" t="inlineStr">
        <is>
          <t>REGIAO 2</t>
        </is>
      </c>
      <c r="D7480" s="8" t="n">
        <v>17</v>
      </c>
      <c r="E7480" s="8" t="n">
        <v>19</v>
      </c>
      <c r="F7480" s="9" t="n">
        <v>1220.9519</v>
      </c>
      <c r="G7480" s="9" t="n">
        <v>20355.91</v>
      </c>
      <c r="H7480" s="9" t="n">
        <v>1500</v>
      </c>
      <c r="I7480" s="22" t="inlineStr">
        <is>
          <t>HEF7680</t>
        </is>
      </c>
      <c r="J7480" s="22" t="inlineStr">
        <is>
          <t>&lt;&gt;, PERICLES PHILLIP SILVA PEREIRA</t>
        </is>
      </c>
      <c r="K7480" s="10" t="n">
        <v>54.9</v>
      </c>
      <c r="L7480" s="22" t="n"/>
      <c r="M7480" s="22" t="n"/>
      <c r="N7480" s="2" t="n"/>
      <c r="O7480" s="2" t="inlineStr">
        <is>
          <t>02:17</t>
        </is>
      </c>
      <c r="P7480" s="22" t="inlineStr">
        <is>
          <t>WESLEY, JONH</t>
        </is>
      </c>
      <c r="Q7480" s="22" t="inlineStr">
        <is>
          <t>06/10/2026 00:29 BRT</t>
        </is>
      </c>
      <c r="R7480" s="22" t="inlineStr">
        <is>
          <t>d9098jo@dellys.com.br</t>
        </is>
      </c>
      <c r="S7480" s="22" t="inlineStr">
        <is>
          <t>05/10/2026 18:21 BRT</t>
        </is>
      </c>
      <c r="T7480" s="22" t="inlineStr">
        <is>
          <t>d9098jo@dellys.com.br</t>
        </is>
      </c>
      <c r="U7480" s="22" t="n"/>
      <c r="V7480" s="22" t="inlineStr">
        <is>
          <t>VAN-II</t>
        </is>
      </c>
      <c r="W7480" s="22" t="inlineStr">
        <is>
          <t>06/10/2026 - VIAGENS E CAPITAL</t>
        </is>
      </c>
      <c r="X7480" s="22" t="inlineStr">
        <is>
          <t>Pendente</t>
        </is>
      </c>
      <c r="Y7480" s="21" t="n">
        <v>0.8139679333333334</v>
      </c>
      <c r="Z7480" s="22" t="inlineStr">
        <is>
          <t>06/10</t>
        </is>
      </c>
      <c r="AA7480" s="22" t="inlineStr">
        <is>
          <t>OUT/S2</t>
        </is>
      </c>
    </row>
    <row r="7481">
      <c r="A7481" s="22" t="inlineStr">
        <is>
          <t>CD-NS-CAP-REF28</t>
        </is>
      </c>
      <c r="B7481" s="22" t="inlineStr">
        <is>
          <t>RGB(199,21,133)</t>
        </is>
      </c>
      <c r="C7481" s="22" t="inlineStr">
        <is>
          <t>REF REGIAO 5</t>
        </is>
      </c>
      <c r="D7481" s="8" t="n">
        <v>17</v>
      </c>
      <c r="E7481" s="8" t="n">
        <v>22</v>
      </c>
      <c r="F7481" s="9" t="n">
        <v>341.2835</v>
      </c>
      <c r="G7481" s="9" t="n">
        <v>8385.797</v>
      </c>
      <c r="H7481" s="9" t="n">
        <v>500</v>
      </c>
      <c r="I7481" s="22" t="inlineStr">
        <is>
          <t>LQZ7G61 - INATIVO</t>
        </is>
      </c>
      <c r="J7481" s="22" t="inlineStr">
        <is>
          <t>&lt;&gt;, WELLISON DA SILVA LINO</t>
        </is>
      </c>
      <c r="K7481" s="10" t="n">
        <v>57.05</v>
      </c>
      <c r="L7481" s="22" t="n"/>
      <c r="M7481" s="22" t="n"/>
      <c r="N7481" s="2" t="n"/>
      <c r="O7481" s="2" t="inlineStr">
        <is>
          <t>01:25</t>
        </is>
      </c>
      <c r="P7481" s="22" t="inlineStr">
        <is>
          <t>WESLEY, JONH</t>
        </is>
      </c>
      <c r="Q7481" s="22" t="inlineStr">
        <is>
          <t>06/10/2026 06:50 BRT</t>
        </is>
      </c>
      <c r="R7481" s="22" t="inlineStr">
        <is>
          <t>d9098jo@dellys.com.br</t>
        </is>
      </c>
      <c r="S7481" s="22" t="inlineStr">
        <is>
          <t>05/10/2026 18:21 BRT</t>
        </is>
      </c>
      <c r="T7481" s="22" t="inlineStr">
        <is>
          <t>mobilecommunicator@roadnet.com</t>
        </is>
      </c>
      <c r="U7481" s="22" t="inlineStr">
        <is>
          <t xml:space="preserve">WELLISON DA SILVA LINO </t>
        </is>
      </c>
      <c r="V7481" s="22" t="inlineStr">
        <is>
          <t>FIORINO</t>
        </is>
      </c>
      <c r="W7481" s="22" t="inlineStr">
        <is>
          <t>06/10/2026 - VIAGENS E CAPITAL</t>
        </is>
      </c>
      <c r="X7481" s="22" t="inlineStr">
        <is>
          <t>Iniciado</t>
        </is>
      </c>
      <c r="Y7481" s="21" t="n">
        <v>0.682567</v>
      </c>
      <c r="Z7481" s="22" t="inlineStr">
        <is>
          <t>06/10</t>
        </is>
      </c>
      <c r="AA7481" s="22" t="inlineStr">
        <is>
          <t>OUT/S2</t>
        </is>
      </c>
    </row>
    <row r="7482">
      <c r="A7482" s="22" t="inlineStr">
        <is>
          <t>CD-NS-CAP19</t>
        </is>
      </c>
      <c r="B7482" s="22" t="inlineStr">
        <is>
          <t>RGB(0,0,255)</t>
        </is>
      </c>
      <c r="C7482" s="22" t="inlineStr">
        <is>
          <t>REGIAO 9</t>
        </is>
      </c>
      <c r="D7482" s="8" t="n">
        <v>17</v>
      </c>
      <c r="E7482" s="8" t="n">
        <v>20</v>
      </c>
      <c r="F7482" s="9" t="n">
        <v>2901.165</v>
      </c>
      <c r="G7482" s="9" t="n">
        <v>18327.01</v>
      </c>
      <c r="H7482" s="9" t="n">
        <v>3000</v>
      </c>
      <c r="I7482" s="22" t="inlineStr">
        <is>
          <t>OPE6F51</t>
        </is>
      </c>
      <c r="J7482" s="22" t="inlineStr">
        <is>
          <t>&lt;&gt;, ADEMIR LUCAS</t>
        </is>
      </c>
      <c r="K7482" s="10" t="n">
        <v>43.65</v>
      </c>
      <c r="L7482" s="22" t="n"/>
      <c r="M7482" s="22" t="n"/>
      <c r="N7482" s="2" t="n"/>
      <c r="O7482" s="2" t="inlineStr">
        <is>
          <t>02:30</t>
        </is>
      </c>
      <c r="P7482" s="22" t="inlineStr">
        <is>
          <t>WESLEY, JONH</t>
        </is>
      </c>
      <c r="Q7482" s="22" t="inlineStr">
        <is>
          <t>06/10/2026 00:28 BRT</t>
        </is>
      </c>
      <c r="R7482" s="22" t="inlineStr">
        <is>
          <t>d9098jo@dellys.com.br</t>
        </is>
      </c>
      <c r="S7482" s="22" t="inlineStr">
        <is>
          <t>05/10/2026 18:23 BRT</t>
        </is>
      </c>
      <c r="T7482" s="22" t="inlineStr">
        <is>
          <t>d9098jo@dellys.com.br</t>
        </is>
      </c>
      <c r="U7482" s="22" t="n"/>
      <c r="V7482" s="22" t="inlineStr">
        <is>
          <t>3/4</t>
        </is>
      </c>
      <c r="W7482" s="22" t="inlineStr">
        <is>
          <t>06/10/2026 - VIAGENS E CAPITAL</t>
        </is>
      </c>
      <c r="X7482" s="22" t="inlineStr">
        <is>
          <t>Pendente</t>
        </is>
      </c>
      <c r="Y7482" s="21" t="n">
        <v>0.967055</v>
      </c>
      <c r="Z7482" s="22" t="inlineStr">
        <is>
          <t>06/10</t>
        </is>
      </c>
      <c r="AA7482" s="22" t="inlineStr">
        <is>
          <t>OUT/S2</t>
        </is>
      </c>
    </row>
    <row r="7483">
      <c r="A7483" s="22" t="inlineStr">
        <is>
          <t>CD-NS-CAP36</t>
        </is>
      </c>
      <c r="B7483" s="22" t="inlineStr">
        <is>
          <t>RGB(160,82,45)</t>
        </is>
      </c>
      <c r="C7483" s="22" t="inlineStr">
        <is>
          <t>REGIAO 6</t>
        </is>
      </c>
      <c r="D7483" s="8" t="n">
        <v>17</v>
      </c>
      <c r="E7483" s="8" t="n">
        <v>19</v>
      </c>
      <c r="F7483" s="9" t="n">
        <v>920.612</v>
      </c>
      <c r="G7483" s="9" t="n">
        <v>10420.44</v>
      </c>
      <c r="H7483" s="9" t="n">
        <v>1500</v>
      </c>
      <c r="I7483" s="22" t="inlineStr">
        <is>
          <t>GZN5G68</t>
        </is>
      </c>
      <c r="J7483" s="22" t="inlineStr">
        <is>
          <t>&lt;&gt;, JONHNATHA KELTON PAULO SOUSA</t>
        </is>
      </c>
      <c r="K7483" s="10" t="n">
        <v>43.7</v>
      </c>
      <c r="L7483" s="22" t="n"/>
      <c r="M7483" s="22" t="n"/>
      <c r="N7483" s="2" t="n"/>
      <c r="O7483" s="2" t="inlineStr">
        <is>
          <t>02:46</t>
        </is>
      </c>
      <c r="P7483" s="22" t="inlineStr">
        <is>
          <t>WESLEY, JONH</t>
        </is>
      </c>
      <c r="Q7483" s="22" t="inlineStr">
        <is>
          <t>06/10/2026 00:28 BRT</t>
        </is>
      </c>
      <c r="R7483" s="22" t="inlineStr">
        <is>
          <t>d9098jo@dellys.com.br</t>
        </is>
      </c>
      <c r="S7483" s="22" t="inlineStr">
        <is>
          <t>05/10/2026 19:47 BRT</t>
        </is>
      </c>
      <c r="T7483" s="22" t="inlineStr">
        <is>
          <t>d9098jo@dellys.com.br</t>
        </is>
      </c>
      <c r="U7483" s="22" t="n"/>
      <c r="V7483" s="22" t="inlineStr">
        <is>
          <t>VAN-II</t>
        </is>
      </c>
      <c r="W7483" s="22" t="inlineStr">
        <is>
          <t>06/10/2026 - VIAGENS E CAPITAL</t>
        </is>
      </c>
      <c r="X7483" s="22" t="inlineStr">
        <is>
          <t>Pendente</t>
        </is>
      </c>
      <c r="Y7483" s="21" t="n">
        <v>0.6137413333333334</v>
      </c>
      <c r="Z7483" s="22" t="inlineStr">
        <is>
          <t>06/10</t>
        </is>
      </c>
      <c r="AA7483" s="22" t="inlineStr">
        <is>
          <t>OUT/S2</t>
        </is>
      </c>
    </row>
    <row r="7484">
      <c r="A7484" s="22" t="inlineStr">
        <is>
          <t>REENTREGARE</t>
        </is>
      </c>
      <c r="B7484" s="22" t="inlineStr">
        <is>
          <t>RGB(238,130,238)</t>
        </is>
      </c>
      <c r="C7484" s="22" t="inlineStr">
        <is>
          <t>REENTREGA REGIAO 6</t>
        </is>
      </c>
      <c r="D7484" s="8" t="n">
        <v>17</v>
      </c>
      <c r="E7484" s="8" t="n">
        <v>20</v>
      </c>
      <c r="F7484" s="9" t="n">
        <v>1070.997</v>
      </c>
      <c r="G7484" s="9" t="n">
        <v>12136.54</v>
      </c>
      <c r="H7484" s="9" t="n">
        <v>3000</v>
      </c>
      <c r="I7484" s="22" t="inlineStr">
        <is>
          <t>RYZ9D60</t>
        </is>
      </c>
      <c r="J7484" s="22" t="inlineStr">
        <is>
          <t>&lt;&gt;, ARILDO ANTONIO ALVES</t>
        </is>
      </c>
      <c r="K7484" s="10" t="n">
        <v>47.37</v>
      </c>
      <c r="L7484" s="22" t="n"/>
      <c r="M7484" s="22" t="n"/>
      <c r="N7484" s="2" t="n"/>
      <c r="O7484" s="2" t="inlineStr">
        <is>
          <t>04:48</t>
        </is>
      </c>
      <c r="P7484" s="22" t="inlineStr">
        <is>
          <t>WESLEY, JONH</t>
        </is>
      </c>
      <c r="Q7484" s="22" t="inlineStr">
        <is>
          <t>06/10/2026 00:28 BRT</t>
        </is>
      </c>
      <c r="R7484" s="22" t="inlineStr">
        <is>
          <t>d9098jo@dellys.com.br</t>
        </is>
      </c>
      <c r="S7484" s="22" t="inlineStr">
        <is>
          <t>05/10/2026 23:41 BRT</t>
        </is>
      </c>
      <c r="T7484" s="22" t="inlineStr">
        <is>
          <t>d9098jo@dellys.com.br</t>
        </is>
      </c>
      <c r="U7484" s="22" t="n"/>
      <c r="V7484" s="22" t="inlineStr">
        <is>
          <t>3/4</t>
        </is>
      </c>
      <c r="W7484" s="22" t="inlineStr">
        <is>
          <t>06/10/2026 - VIAGENS E CAPITAL</t>
        </is>
      </c>
      <c r="X7484" s="22" t="inlineStr">
        <is>
          <t>Pendente</t>
        </is>
      </c>
      <c r="Y7484" s="21" t="n">
        <v>0.356999</v>
      </c>
      <c r="Z7484" s="22" t="inlineStr">
        <is>
          <t>06/10</t>
        </is>
      </c>
      <c r="AA7484" s="22" t="inlineStr">
        <is>
          <t>OUT/S2</t>
        </is>
      </c>
    </row>
    <row r="7485">
      <c r="A7485" s="22" t="inlineStr">
        <is>
          <t>CD-NS-PL-INT3</t>
        </is>
      </c>
      <c r="B7485" s="22" t="inlineStr">
        <is>
          <t>RGB(255,140,0)</t>
        </is>
      </c>
      <c r="C7485" s="22" t="inlineStr">
        <is>
          <t>BETIM PL</t>
        </is>
      </c>
      <c r="D7485" s="8" t="n">
        <v>18</v>
      </c>
      <c r="E7485" s="8" t="n">
        <v>18</v>
      </c>
      <c r="F7485" s="9" t="n">
        <v>414.7363</v>
      </c>
      <c r="G7485" s="9" t="n">
        <v>2571.93</v>
      </c>
      <c r="H7485" s="9" t="n">
        <v>500</v>
      </c>
      <c r="I7485" s="22" t="inlineStr">
        <is>
          <t>PUL5J22</t>
        </is>
      </c>
      <c r="J7485" s="22" t="inlineStr">
        <is>
          <t>&lt;&gt;, STENER PITAGORAS DOS SANTOS</t>
        </is>
      </c>
      <c r="K7485" s="10" t="n">
        <v>253.09</v>
      </c>
      <c r="L7485" s="22" t="n"/>
      <c r="M7485" s="22" t="n"/>
      <c r="N7485" s="2" t="n"/>
      <c r="O7485" s="2" t="inlineStr">
        <is>
          <t>04:34</t>
        </is>
      </c>
      <c r="P7485" s="22" t="inlineStr">
        <is>
          <t>WESLEY, JONH</t>
        </is>
      </c>
      <c r="Q7485" s="22" t="inlineStr">
        <is>
          <t>06/10/2026 06:49 BRT</t>
        </is>
      </c>
      <c r="R7485" s="22" t="inlineStr">
        <is>
          <t>d9098jo@dellys.com.br</t>
        </is>
      </c>
      <c r="S7485" s="22" t="inlineStr">
        <is>
          <t>05/10/2026 18:16 BRT</t>
        </is>
      </c>
      <c r="T7485" s="22" t="inlineStr">
        <is>
          <t>mobilecommunicator@roadnet.com</t>
        </is>
      </c>
      <c r="U7485" s="22" t="inlineStr">
        <is>
          <t>STENER PITAGORAS DOS SANTOS</t>
        </is>
      </c>
      <c r="V7485" s="22" t="inlineStr">
        <is>
          <t>FIORINO</t>
        </is>
      </c>
      <c r="W7485" s="22" t="inlineStr">
        <is>
          <t>06/10/2026 - VIAGENS E CAPITAL</t>
        </is>
      </c>
      <c r="X7485" s="22" t="inlineStr">
        <is>
          <t>Em Deslocamento</t>
        </is>
      </c>
      <c r="Y7485" s="21" t="n">
        <v>0.8294726</v>
      </c>
      <c r="Z7485" s="22" t="inlineStr">
        <is>
          <t>06/10</t>
        </is>
      </c>
      <c r="AA7485" s="22" t="inlineStr">
        <is>
          <t>OUT/S2</t>
        </is>
      </c>
    </row>
    <row r="7486">
      <c r="A7486" s="22" t="inlineStr">
        <is>
          <t>CD-NS-PL-INT8</t>
        </is>
      </c>
      <c r="B7486" s="22" t="inlineStr">
        <is>
          <t>RGB(70,130,180)</t>
        </is>
      </c>
      <c r="C7486" s="22" t="inlineStr">
        <is>
          <t>CAETE PL</t>
        </is>
      </c>
      <c r="D7486" s="8" t="n">
        <v>18</v>
      </c>
      <c r="E7486" s="8" t="n">
        <v>22</v>
      </c>
      <c r="F7486" s="9" t="n">
        <v>2620.771</v>
      </c>
      <c r="G7486" s="9" t="n">
        <v>18304.41</v>
      </c>
      <c r="H7486" s="9" t="n">
        <v>3000</v>
      </c>
      <c r="I7486" s="22" t="inlineStr">
        <is>
          <t>OPE6F73</t>
        </is>
      </c>
      <c r="J7486" s="22" t="inlineStr">
        <is>
          <t>&lt;&gt;, JUMARI APARECIDO DE SOUZA</t>
        </is>
      </c>
      <c r="K7486" s="10" t="n">
        <v>163.99</v>
      </c>
      <c r="L7486" s="22" t="n"/>
      <c r="M7486" s="22" t="n"/>
      <c r="N7486" s="2" t="n"/>
      <c r="O7486" s="2" t="inlineStr">
        <is>
          <t>06:08</t>
        </is>
      </c>
      <c r="P7486" s="22" t="inlineStr">
        <is>
          <t>WESLEY, JONH</t>
        </is>
      </c>
      <c r="Q7486" s="22" t="inlineStr">
        <is>
          <t>06/10/2026 06:49 BRT</t>
        </is>
      </c>
      <c r="R7486" s="22" t="inlineStr">
        <is>
          <t>d9098jo@dellys.com.br</t>
        </is>
      </c>
      <c r="S7486" s="22" t="inlineStr">
        <is>
          <t>05/10/2026 18:16 BRT</t>
        </is>
      </c>
      <c r="T7486" s="22" t="inlineStr">
        <is>
          <t>mobilecommunicator@roadnet.com</t>
        </is>
      </c>
      <c r="U7486" s="22" t="inlineStr">
        <is>
          <t>JUMARI APARECIDO DE SOUZA</t>
        </is>
      </c>
      <c r="V7486" s="22" t="inlineStr">
        <is>
          <t>3/4</t>
        </is>
      </c>
      <c r="W7486" s="22" t="inlineStr">
        <is>
          <t>06/10/2026 - VIAGENS E CAPITAL</t>
        </is>
      </c>
      <c r="X7486" s="22" t="inlineStr">
        <is>
          <t>Pendente</t>
        </is>
      </c>
      <c r="Y7486" s="21" t="n">
        <v>0.8735903333333334</v>
      </c>
      <c r="Z7486" s="22" t="inlineStr">
        <is>
          <t>06/10</t>
        </is>
      </c>
      <c r="AA7486" s="22" t="inlineStr">
        <is>
          <t>OUT/S2</t>
        </is>
      </c>
    </row>
    <row r="7487">
      <c r="A7487" s="22" t="inlineStr">
        <is>
          <t>CD-NS-CAP-IPL11</t>
        </is>
      </c>
      <c r="B7487" s="22" t="inlineStr">
        <is>
          <t>RGB(128,128,128)</t>
        </is>
      </c>
      <c r="C7487" s="22" t="inlineStr">
        <is>
          <t>PL REGIAO 8</t>
        </is>
      </c>
      <c r="D7487" s="8" t="n">
        <v>18</v>
      </c>
      <c r="E7487" s="8" t="n">
        <v>18</v>
      </c>
      <c r="F7487" s="9" t="n">
        <v>523.6536</v>
      </c>
      <c r="G7487" s="9" t="n">
        <v>2526.09</v>
      </c>
      <c r="H7487" s="9" t="n">
        <v>500</v>
      </c>
      <c r="I7487" s="22" t="inlineStr">
        <is>
          <t>OZZ6I27 - INATIVO</t>
        </is>
      </c>
      <c r="J7487" s="22" t="inlineStr">
        <is>
          <t>&lt;&gt;, ANTONIO CARLOS FERREIRA DE AMORIM</t>
        </is>
      </c>
      <c r="K7487" s="10" t="n">
        <v>59.01</v>
      </c>
      <c r="L7487" s="22" t="n"/>
      <c r="M7487" s="22" t="n"/>
      <c r="N7487" s="2" t="n"/>
      <c r="O7487" s="2" t="inlineStr">
        <is>
          <t>02:42</t>
        </is>
      </c>
      <c r="P7487" s="22" t="inlineStr">
        <is>
          <t>WESLEY, JONH</t>
        </is>
      </c>
      <c r="Q7487" s="22" t="inlineStr">
        <is>
          <t>06/10/2026 00:28 BRT</t>
        </is>
      </c>
      <c r="R7487" s="22" t="inlineStr">
        <is>
          <t>d9098jo@dellys.com.br</t>
        </is>
      </c>
      <c r="S7487" s="22" t="inlineStr">
        <is>
          <t>05/10/2026 18:17 BRT</t>
        </is>
      </c>
      <c r="T7487" s="22" t="inlineStr">
        <is>
          <t>d9098jo@dellys.com.br</t>
        </is>
      </c>
      <c r="U7487" s="22" t="n"/>
      <c r="V7487" s="22" t="inlineStr">
        <is>
          <t>FIORINO</t>
        </is>
      </c>
      <c r="W7487" s="22" t="inlineStr">
        <is>
          <t>06/10/2026 - VIAGENS E CAPITAL</t>
        </is>
      </c>
      <c r="X7487" s="22" t="inlineStr">
        <is>
          <t>Pendente</t>
        </is>
      </c>
      <c r="Y7487" s="21" t="n">
        <v>1.0473072</v>
      </c>
      <c r="Z7487" s="22" t="inlineStr">
        <is>
          <t>06/10</t>
        </is>
      </c>
      <c r="AA7487" s="22" t="inlineStr">
        <is>
          <t>OUT/S2</t>
        </is>
      </c>
    </row>
    <row r="7488">
      <c r="A7488" s="22" t="inlineStr">
        <is>
          <t>CD-NS-INT-NSG49</t>
        </is>
      </c>
      <c r="B7488" s="22" t="inlineStr">
        <is>
          <t>RGB(0,0,255)</t>
        </is>
      </c>
      <c r="C7488" s="22" t="inlineStr">
        <is>
          <t>REGIAO 12</t>
        </is>
      </c>
      <c r="D7488" s="8" t="n">
        <v>18</v>
      </c>
      <c r="E7488" s="8" t="n">
        <v>21</v>
      </c>
      <c r="F7488" s="9" t="n">
        <v>1517.2197</v>
      </c>
      <c r="G7488" s="9" t="n">
        <v>20529.02</v>
      </c>
      <c r="H7488" s="9" t="n">
        <v>1500</v>
      </c>
      <c r="I7488" s="22" t="inlineStr">
        <is>
          <t>OOX0J78</t>
        </is>
      </c>
      <c r="J7488" s="22" t="inlineStr">
        <is>
          <t>&lt;&gt;, FERNANDO BARBOSA FERREIRA</t>
        </is>
      </c>
      <c r="K7488" s="10" t="n">
        <v>37.42</v>
      </c>
      <c r="L7488" s="22" t="n"/>
      <c r="M7488" s="22" t="n"/>
      <c r="N7488" s="2" t="n"/>
      <c r="O7488" s="2" t="inlineStr">
        <is>
          <t>02:27</t>
        </is>
      </c>
      <c r="P7488" s="22" t="inlineStr">
        <is>
          <t>WESLEY, JONH</t>
        </is>
      </c>
      <c r="Q7488" s="22" t="inlineStr">
        <is>
          <t>06/10/2026 06:49 BRT</t>
        </is>
      </c>
      <c r="R7488" s="22" t="inlineStr">
        <is>
          <t>d9098jo@dellys.com.br</t>
        </is>
      </c>
      <c r="S7488" s="22" t="inlineStr">
        <is>
          <t>05/10/2026 18:19 BRT</t>
        </is>
      </c>
      <c r="T7488" s="22" t="inlineStr">
        <is>
          <t>mobilecommunicator@roadnet.com</t>
        </is>
      </c>
      <c r="U7488" s="22" t="inlineStr">
        <is>
          <t>FERNANDO BARBOSA FERREIRA</t>
        </is>
      </c>
      <c r="V7488" s="22" t="inlineStr">
        <is>
          <t>VAN-II</t>
        </is>
      </c>
      <c r="W7488" s="22" t="inlineStr">
        <is>
          <t>06/10/2026 - VIAGENS E CAPITAL</t>
        </is>
      </c>
      <c r="X7488" s="22" t="inlineStr">
        <is>
          <t>Em Deslocamento</t>
        </is>
      </c>
      <c r="Y7488" s="21" t="n">
        <v>1.0114798</v>
      </c>
      <c r="Z7488" s="22" t="inlineStr">
        <is>
          <t>06/10</t>
        </is>
      </c>
      <c r="AA7488" s="22" t="inlineStr">
        <is>
          <t>OUT/S2</t>
        </is>
      </c>
    </row>
    <row r="7489">
      <c r="A7489" s="22" t="inlineStr">
        <is>
          <t>CD-NS-CAP43</t>
        </is>
      </c>
      <c r="B7489" s="22" t="inlineStr">
        <is>
          <t>RGB(128,128,128)</t>
        </is>
      </c>
      <c r="C7489" s="22" t="inlineStr">
        <is>
          <t>REGIAO 8</t>
        </is>
      </c>
      <c r="D7489" s="8" t="n">
        <v>18</v>
      </c>
      <c r="E7489" s="8" t="n">
        <v>20</v>
      </c>
      <c r="F7489" s="9" t="n">
        <v>1146.0343</v>
      </c>
      <c r="G7489" s="9" t="n">
        <v>13285.88</v>
      </c>
      <c r="H7489" s="9" t="n">
        <v>1500</v>
      </c>
      <c r="I7489" s="22" t="inlineStr">
        <is>
          <t>HOG4409</t>
        </is>
      </c>
      <c r="J7489" s="22" t="inlineStr">
        <is>
          <t>&lt;&gt;, JHONATA MIRANDA SOARES</t>
        </is>
      </c>
      <c r="K7489" s="10" t="n">
        <v>50.54</v>
      </c>
      <c r="L7489" s="22" t="n"/>
      <c r="M7489" s="22" t="n"/>
      <c r="N7489" s="2" t="n"/>
      <c r="O7489" s="2" t="inlineStr">
        <is>
          <t>02:03</t>
        </is>
      </c>
      <c r="P7489" s="22" t="inlineStr">
        <is>
          <t>WESLEY, JONH</t>
        </is>
      </c>
      <c r="Q7489" s="22" t="inlineStr">
        <is>
          <t>06/10/2026 06:50 BRT</t>
        </is>
      </c>
      <c r="R7489" s="22" t="inlineStr">
        <is>
          <t>d9098jo@dellys.com.br</t>
        </is>
      </c>
      <c r="S7489" s="22" t="inlineStr">
        <is>
          <t>05/10/2026 19:47 BRT</t>
        </is>
      </c>
      <c r="T7489" s="22" t="inlineStr">
        <is>
          <t>mobilecommunicator@roadnet.com</t>
        </is>
      </c>
      <c r="U7489" s="22" t="inlineStr">
        <is>
          <t>JHONATA MIRANDA SOARES</t>
        </is>
      </c>
      <c r="V7489" s="22" t="inlineStr">
        <is>
          <t>VAN-II</t>
        </is>
      </c>
      <c r="W7489" s="22" t="inlineStr">
        <is>
          <t>06/10/2026 - VIAGENS E CAPITAL</t>
        </is>
      </c>
      <c r="X7489" s="22" t="inlineStr">
        <is>
          <t>Pendente</t>
        </is>
      </c>
      <c r="Y7489" s="21" t="n">
        <v>0.7640228666666666</v>
      </c>
      <c r="Z7489" s="22" t="inlineStr">
        <is>
          <t>06/10</t>
        </is>
      </c>
      <c r="AA7489" s="22" t="inlineStr">
        <is>
          <t>OUT/S2</t>
        </is>
      </c>
    </row>
    <row r="7490">
      <c r="A7490" s="22" t="inlineStr">
        <is>
          <t>CD-NS-CAP-REF9</t>
        </is>
      </c>
      <c r="B7490" s="22" t="inlineStr">
        <is>
          <t>RGB(128,0,128)</t>
        </is>
      </c>
      <c r="C7490" s="22" t="inlineStr">
        <is>
          <t>REF REGIAO 8</t>
        </is>
      </c>
      <c r="D7490" s="8" t="n">
        <v>19</v>
      </c>
      <c r="E7490" s="8" t="n">
        <v>20</v>
      </c>
      <c r="F7490" s="9" t="n">
        <v>466.2207</v>
      </c>
      <c r="G7490" s="9" t="n">
        <v>10518.853</v>
      </c>
      <c r="H7490" s="9" t="n">
        <v>500</v>
      </c>
      <c r="I7490" s="22" t="inlineStr">
        <is>
          <t>GGT5H22</t>
        </is>
      </c>
      <c r="J7490" s="22" t="inlineStr">
        <is>
          <t>&lt;&gt;, EVANDRO LUIZ GONÇALVES</t>
        </is>
      </c>
      <c r="K7490" s="10" t="n">
        <v>46.66</v>
      </c>
      <c r="L7490" s="22" t="n"/>
      <c r="M7490" s="22" t="n"/>
      <c r="N7490" s="2" t="n"/>
      <c r="O7490" s="2" t="inlineStr">
        <is>
          <t>02:48</t>
        </is>
      </c>
      <c r="P7490" s="22" t="inlineStr">
        <is>
          <t>WESLEY, JONH</t>
        </is>
      </c>
      <c r="Q7490" s="22" t="inlineStr">
        <is>
          <t>06/10/2026 05:54 BRT</t>
        </is>
      </c>
      <c r="R7490" s="22" t="inlineStr">
        <is>
          <t>d9098jo@dellys.com.br</t>
        </is>
      </c>
      <c r="S7490" s="22" t="inlineStr">
        <is>
          <t>05/10/2026 18:21 BRT</t>
        </is>
      </c>
      <c r="T7490" s="22" t="inlineStr">
        <is>
          <t>mobilecommunicator@roadnet.com</t>
        </is>
      </c>
      <c r="U7490" s="22" t="inlineStr">
        <is>
          <t>EVANDRO LUIZ GONÇALVES</t>
        </is>
      </c>
      <c r="V7490" s="22" t="inlineStr">
        <is>
          <t>FIORINO</t>
        </is>
      </c>
      <c r="W7490" s="22" t="inlineStr">
        <is>
          <t>06/10/2026 - VIAGENS E CAPITAL</t>
        </is>
      </c>
      <c r="X7490" s="22" t="inlineStr">
        <is>
          <t>Pendente</t>
        </is>
      </c>
      <c r="Y7490" s="21" t="n">
        <v>0.9324414000000001</v>
      </c>
      <c r="Z7490" s="22" t="inlineStr">
        <is>
          <t>06/10</t>
        </is>
      </c>
      <c r="AA7490" s="22" t="inlineStr">
        <is>
          <t>OUT/S2</t>
        </is>
      </c>
    </row>
    <row r="7491">
      <c r="A7491" s="22" t="inlineStr">
        <is>
          <t>CD-NS-CAP11</t>
        </is>
      </c>
      <c r="B7491" s="22" t="inlineStr">
        <is>
          <t>RGB(128,128,128)</t>
        </is>
      </c>
      <c r="C7491" s="22" t="inlineStr">
        <is>
          <t>REGIAO 9</t>
        </is>
      </c>
      <c r="D7491" s="8" t="n">
        <v>19</v>
      </c>
      <c r="E7491" s="8" t="n">
        <v>19</v>
      </c>
      <c r="F7491" s="9" t="n">
        <v>3222.176</v>
      </c>
      <c r="G7491" s="9" t="n">
        <v>18916.578</v>
      </c>
      <c r="H7491" s="9" t="n">
        <v>3000</v>
      </c>
      <c r="I7491" s="22" t="inlineStr">
        <is>
          <t>LLO1753</t>
        </is>
      </c>
      <c r="J7491" s="22" t="inlineStr">
        <is>
          <t>&lt;&gt;, WELLIGTON WILSON PEREIRA</t>
        </is>
      </c>
      <c r="K7491" s="10" t="n">
        <v>44.87</v>
      </c>
      <c r="L7491" s="22" t="n"/>
      <c r="M7491" s="22" t="n"/>
      <c r="N7491" s="2" t="n"/>
      <c r="O7491" s="2" t="inlineStr">
        <is>
          <t>02:56</t>
        </is>
      </c>
      <c r="P7491" s="22" t="inlineStr">
        <is>
          <t>WESLEY, JONH</t>
        </is>
      </c>
      <c r="Q7491" s="22" t="inlineStr">
        <is>
          <t>06/10/2026 06:48 BRT</t>
        </is>
      </c>
      <c r="R7491" s="22" t="inlineStr">
        <is>
          <t>d9098jo@dellys.com.br</t>
        </is>
      </c>
      <c r="S7491" s="22" t="inlineStr">
        <is>
          <t>05/10/2026 18:23 BRT</t>
        </is>
      </c>
      <c r="T7491" s="22" t="inlineStr">
        <is>
          <t>mobilecommunicator@roadnet.com</t>
        </is>
      </c>
      <c r="U7491" s="22" t="inlineStr">
        <is>
          <t>WELLIGTON WILSON PEREIRA</t>
        </is>
      </c>
      <c r="V7491" s="22" t="inlineStr">
        <is>
          <t>3/4</t>
        </is>
      </c>
      <c r="W7491" s="22" t="inlineStr">
        <is>
          <t>06/10/2026 - VIAGENS E CAPITAL</t>
        </is>
      </c>
      <c r="X7491" s="22" t="inlineStr">
        <is>
          <t>Em Deslocamento</t>
        </is>
      </c>
      <c r="Y7491" s="21" t="n">
        <v>1.074058666666667</v>
      </c>
      <c r="Z7491" s="22" t="inlineStr">
        <is>
          <t>06/10</t>
        </is>
      </c>
      <c r="AA7491" s="22" t="inlineStr">
        <is>
          <t>OUT/S2</t>
        </is>
      </c>
    </row>
    <row r="7492">
      <c r="A7492" s="22" t="inlineStr">
        <is>
          <t>CD-NS-CAP12</t>
        </is>
      </c>
      <c r="B7492" s="22" t="inlineStr">
        <is>
          <t>RGB(218,165,32)</t>
        </is>
      </c>
      <c r="C7492" s="22" t="inlineStr">
        <is>
          <t>REGIAO 5</t>
        </is>
      </c>
      <c r="D7492" s="8" t="n">
        <v>19</v>
      </c>
      <c r="E7492" s="8" t="n">
        <v>23</v>
      </c>
      <c r="F7492" s="9" t="n">
        <v>1537.789</v>
      </c>
      <c r="G7492" s="9" t="n">
        <v>16262.85</v>
      </c>
      <c r="H7492" s="9" t="n">
        <v>1500</v>
      </c>
      <c r="I7492" s="22" t="inlineStr">
        <is>
          <t>TZN5H36</t>
        </is>
      </c>
      <c r="J7492" s="22" t="inlineStr">
        <is>
          <t>&lt;&gt;, WILHAN DAS GRACAS SILVA</t>
        </is>
      </c>
      <c r="K7492" s="10" t="n">
        <v>57.99</v>
      </c>
      <c r="L7492" s="22" t="n"/>
      <c r="M7492" s="22" t="n"/>
      <c r="N7492" s="2" t="n"/>
      <c r="O7492" s="2" t="inlineStr">
        <is>
          <t>03:37</t>
        </is>
      </c>
      <c r="P7492" s="22" t="inlineStr">
        <is>
          <t>WESLEY, JONH</t>
        </is>
      </c>
      <c r="Q7492" s="22" t="inlineStr">
        <is>
          <t>06/10/2026 00:29 BRT</t>
        </is>
      </c>
      <c r="R7492" s="22" t="inlineStr">
        <is>
          <t>d9098jo@dellys.com.br</t>
        </is>
      </c>
      <c r="S7492" s="22" t="inlineStr">
        <is>
          <t>05/10/2026 18:23 BRT</t>
        </is>
      </c>
      <c r="T7492" s="22" t="inlineStr">
        <is>
          <t>d9098jo@dellys.com.br</t>
        </is>
      </c>
      <c r="U7492" s="22" t="n"/>
      <c r="V7492" s="22" t="inlineStr">
        <is>
          <t>VAN-II</t>
        </is>
      </c>
      <c r="W7492" s="22" t="inlineStr">
        <is>
          <t>06/10/2026 - VIAGENS E CAPITAL</t>
        </is>
      </c>
      <c r="X7492" s="22" t="inlineStr">
        <is>
          <t>Pendente</t>
        </is>
      </c>
      <c r="Y7492" s="21" t="n">
        <v>1.025192666666667</v>
      </c>
      <c r="Z7492" s="22" t="inlineStr">
        <is>
          <t>06/10</t>
        </is>
      </c>
      <c r="AA7492" s="22" t="inlineStr">
        <is>
          <t>OUT/S2</t>
        </is>
      </c>
    </row>
    <row r="7493">
      <c r="A7493" s="22" t="inlineStr">
        <is>
          <t>CD-NS-INT-NSG26</t>
        </is>
      </c>
      <c r="B7493" s="22" t="inlineStr">
        <is>
          <t>RGB(128,128,128)</t>
        </is>
      </c>
      <c r="C7493" s="22" t="inlineStr">
        <is>
          <t>SANTA LUZIA</t>
        </is>
      </c>
      <c r="D7493" s="8" t="n">
        <v>20</v>
      </c>
      <c r="E7493" s="8" t="n">
        <v>21</v>
      </c>
      <c r="F7493" s="9" t="n">
        <v>1486.552</v>
      </c>
      <c r="G7493" s="9" t="n">
        <v>16140.68</v>
      </c>
      <c r="H7493" s="9" t="n">
        <v>1500</v>
      </c>
      <c r="I7493" s="22" t="inlineStr">
        <is>
          <t>IPZ1G62</t>
        </is>
      </c>
      <c r="J7493" s="22" t="inlineStr">
        <is>
          <t>&lt;&gt;, WELLINGTON RIOS BORTOLINI</t>
        </is>
      </c>
      <c r="K7493" s="10" t="n">
        <v>97.27</v>
      </c>
      <c r="L7493" s="22" t="n"/>
      <c r="M7493" s="22" t="n"/>
      <c r="N7493" s="2" t="n"/>
      <c r="O7493" s="2" t="inlineStr">
        <is>
          <t>04:00</t>
        </is>
      </c>
      <c r="P7493" s="22" t="inlineStr">
        <is>
          <t>WESLEY, JONH</t>
        </is>
      </c>
      <c r="Q7493" s="22" t="inlineStr">
        <is>
          <t>06/10/2026 06:51 BRT</t>
        </is>
      </c>
      <c r="R7493" s="22" t="inlineStr">
        <is>
          <t>d9098jo@dellys.com.br</t>
        </is>
      </c>
      <c r="S7493" s="22" t="inlineStr">
        <is>
          <t>05/10/2026 18:19 BRT</t>
        </is>
      </c>
      <c r="T7493" s="22" t="inlineStr">
        <is>
          <t>mobilecommunicator@roadnet.com</t>
        </is>
      </c>
      <c r="U7493" s="22" t="inlineStr">
        <is>
          <t>WELLINGTON RIOS BORTOLINI</t>
        </is>
      </c>
      <c r="V7493" s="22" t="inlineStr">
        <is>
          <t>VAN-II</t>
        </is>
      </c>
      <c r="W7493" s="22" t="inlineStr">
        <is>
          <t>06/10/2026 - VIAGENS E CAPITAL</t>
        </is>
      </c>
      <c r="X7493" s="22" t="inlineStr">
        <is>
          <t>Pendente</t>
        </is>
      </c>
      <c r="Y7493" s="21" t="n">
        <v>0.9910346666666666</v>
      </c>
      <c r="Z7493" s="22" t="inlineStr">
        <is>
          <t>06/10</t>
        </is>
      </c>
      <c r="AA7493" s="22" t="inlineStr">
        <is>
          <t>OUT/S2</t>
        </is>
      </c>
    </row>
    <row r="7494">
      <c r="A7494" s="22" t="inlineStr">
        <is>
          <t>CD-NS-INT-NSG56</t>
        </is>
      </c>
      <c r="B7494" s="22" t="inlineStr">
        <is>
          <t>RGB(220,20,60)</t>
        </is>
      </c>
      <c r="C7494" s="22" t="inlineStr">
        <is>
          <t>REF DIVINOPOLIS</t>
        </is>
      </c>
      <c r="D7494" s="8" t="n">
        <v>20</v>
      </c>
      <c r="E7494" s="8" t="n">
        <v>25</v>
      </c>
      <c r="F7494" s="9" t="n">
        <v>604.4236</v>
      </c>
      <c r="G7494" s="9" t="n">
        <v>15044.013</v>
      </c>
      <c r="H7494" s="9" t="n">
        <v>1300</v>
      </c>
      <c r="I7494" s="22" t="inlineStr">
        <is>
          <t>PUS5H79</t>
        </is>
      </c>
      <c r="J7494" s="22" t="inlineStr">
        <is>
          <t>&lt;&gt;, DOUGLAS KENNEDY ANDRE SILVA</t>
        </is>
      </c>
      <c r="K7494" s="10" t="n">
        <v>258.12</v>
      </c>
      <c r="L7494" s="22" t="n"/>
      <c r="M7494" s="22" t="n"/>
      <c r="N7494" s="2" t="n"/>
      <c r="O7494" s="2" t="inlineStr">
        <is>
          <t>06:04</t>
        </is>
      </c>
      <c r="P7494" s="22" t="inlineStr">
        <is>
          <t>WESLEY, JONH</t>
        </is>
      </c>
      <c r="Q7494" s="22" t="inlineStr">
        <is>
          <t>06/10/2026 06:47 BRT</t>
        </is>
      </c>
      <c r="R7494" s="22" t="inlineStr">
        <is>
          <t>d9098jo@dellys.com.br</t>
        </is>
      </c>
      <c r="S7494" s="22" t="inlineStr">
        <is>
          <t>05/10/2026 18:20 BRT</t>
        </is>
      </c>
      <c r="T7494" s="22" t="inlineStr">
        <is>
          <t>mobilecommunicator@roadnet.com</t>
        </is>
      </c>
      <c r="U7494" s="22" t="inlineStr">
        <is>
          <t>DOUGLAS KENNEDY ANDRE SILVA</t>
        </is>
      </c>
      <c r="V7494" s="22" t="inlineStr">
        <is>
          <t>VAN</t>
        </is>
      </c>
      <c r="W7494" s="22" t="inlineStr">
        <is>
          <t>06/10/2026 - VIAGENS E CAPITAL</t>
        </is>
      </c>
      <c r="X7494" s="22" t="inlineStr">
        <is>
          <t>Em Deslocamento</t>
        </is>
      </c>
      <c r="Y7494" s="21" t="n">
        <v>0.4649412307692307</v>
      </c>
      <c r="Z7494" s="22" t="inlineStr">
        <is>
          <t>06/10</t>
        </is>
      </c>
      <c r="AA7494" s="22" t="inlineStr">
        <is>
          <t>OUT/S2</t>
        </is>
      </c>
    </row>
    <row r="7495">
      <c r="A7495" s="22" t="inlineStr">
        <is>
          <t>CD-NS-INT-NSG57</t>
        </is>
      </c>
      <c r="B7495" s="22" t="inlineStr">
        <is>
          <t>RGB(0,128,0)</t>
        </is>
      </c>
      <c r="C7495" s="22" t="inlineStr">
        <is>
          <t>REF DIVINOPOLIS</t>
        </is>
      </c>
      <c r="D7495" s="8" t="n">
        <v>20</v>
      </c>
      <c r="E7495" s="8" t="n">
        <v>22</v>
      </c>
      <c r="F7495" s="9" t="n">
        <v>498.3525</v>
      </c>
      <c r="G7495" s="9" t="n">
        <v>11779.355</v>
      </c>
      <c r="H7495" s="9" t="n">
        <v>500</v>
      </c>
      <c r="I7495" s="22" t="inlineStr">
        <is>
          <t>SIH9G91</t>
        </is>
      </c>
      <c r="J7495" s="22" t="inlineStr">
        <is>
          <t>&lt;&gt;, CARLOS HENRIQUE ALMEIDA DE SOUZA</t>
        </is>
      </c>
      <c r="K7495" s="10" t="n">
        <v>251.5</v>
      </c>
      <c r="L7495" s="22" t="n"/>
      <c r="M7495" s="22" t="n"/>
      <c r="N7495" s="2" t="n"/>
      <c r="O7495" s="2" t="inlineStr">
        <is>
          <t>04:41</t>
        </is>
      </c>
      <c r="P7495" s="22" t="inlineStr">
        <is>
          <t>WESLEY, JONH</t>
        </is>
      </c>
      <c r="Q7495" s="22" t="inlineStr">
        <is>
          <t>06/10/2026 04:31 BRT</t>
        </is>
      </c>
      <c r="R7495" s="22" t="inlineStr">
        <is>
          <t>d9098jo@dellys.com.br</t>
        </is>
      </c>
      <c r="S7495" s="22" t="inlineStr">
        <is>
          <t>05/10/2026 18:20 BRT</t>
        </is>
      </c>
      <c r="T7495" s="22" t="inlineStr">
        <is>
          <t>mobilecommunicator@roadnet.com</t>
        </is>
      </c>
      <c r="U7495" s="22" t="inlineStr">
        <is>
          <t>CARLOS HENRIQUE ALMEIDA DE SOUZA</t>
        </is>
      </c>
      <c r="V7495" s="22" t="inlineStr">
        <is>
          <t>FIORINO</t>
        </is>
      </c>
      <c r="W7495" s="22" t="inlineStr">
        <is>
          <t>06/10/2026 - VIAGENS E CAPITAL</t>
        </is>
      </c>
      <c r="X7495" s="22" t="inlineStr">
        <is>
          <t>Pendente</t>
        </is>
      </c>
      <c r="Y7495" s="21" t="n">
        <v>0.9967050000000001</v>
      </c>
      <c r="Z7495" s="22" t="inlineStr">
        <is>
          <t>06/10</t>
        </is>
      </c>
      <c r="AA7495" s="22" t="inlineStr">
        <is>
          <t>OUT/S2</t>
        </is>
      </c>
    </row>
    <row r="7496">
      <c r="A7496" s="22" t="inlineStr">
        <is>
          <t>CD-NS-INT-NSG73</t>
        </is>
      </c>
      <c r="B7496" s="22" t="inlineStr">
        <is>
          <t>RGB(255,140,0)</t>
        </is>
      </c>
      <c r="C7496" s="22" t="inlineStr">
        <is>
          <t>REF JUATUBA</t>
        </is>
      </c>
      <c r="D7496" s="8" t="n">
        <v>20</v>
      </c>
      <c r="E7496" s="8" t="n">
        <v>20</v>
      </c>
      <c r="F7496" s="9" t="n">
        <v>286.2408</v>
      </c>
      <c r="G7496" s="9" t="n">
        <v>8004.957</v>
      </c>
      <c r="H7496" s="9" t="n">
        <v>500</v>
      </c>
      <c r="I7496" s="22" t="inlineStr">
        <is>
          <t>QXC2A51</t>
        </is>
      </c>
      <c r="J7496" s="22" t="inlineStr">
        <is>
          <t>&lt;&gt;, LEONARDO FERNANDES DE SOUZA</t>
        </is>
      </c>
      <c r="K7496" s="10" t="n">
        <v>166.63</v>
      </c>
      <c r="L7496" s="22" t="n"/>
      <c r="M7496" s="22" t="n"/>
      <c r="N7496" s="2" t="n"/>
      <c r="O7496" s="2" t="inlineStr">
        <is>
          <t>04:19</t>
        </is>
      </c>
      <c r="P7496" s="22" t="inlineStr">
        <is>
          <t>WESLEY, JONH</t>
        </is>
      </c>
      <c r="Q7496" s="22" t="inlineStr">
        <is>
          <t>06/10/2026 06:49 BRT</t>
        </is>
      </c>
      <c r="R7496" s="22" t="inlineStr">
        <is>
          <t>d9098jo@dellys.com.br</t>
        </is>
      </c>
      <c r="S7496" s="22" t="inlineStr">
        <is>
          <t>05/10/2026 18:20 BRT</t>
        </is>
      </c>
      <c r="T7496" s="22" t="inlineStr">
        <is>
          <t>mobilecommunicator@roadnet.com</t>
        </is>
      </c>
      <c r="U7496" s="22" t="inlineStr">
        <is>
          <t>LEONARDO FERNANDES DE SOUZA</t>
        </is>
      </c>
      <c r="V7496" s="22" t="inlineStr">
        <is>
          <t>FIORINO</t>
        </is>
      </c>
      <c r="W7496" s="22" t="inlineStr">
        <is>
          <t>06/10/2026 - VIAGENS E CAPITAL</t>
        </is>
      </c>
      <c r="X7496" s="22" t="inlineStr">
        <is>
          <t>Pendente</t>
        </is>
      </c>
      <c r="Y7496" s="21" t="n">
        <v>0.5724815999999999</v>
      </c>
      <c r="Z7496" s="22" t="inlineStr">
        <is>
          <t>06/10</t>
        </is>
      </c>
      <c r="AA7496" s="22" t="inlineStr">
        <is>
          <t>OUT/S2</t>
        </is>
      </c>
    </row>
    <row r="7497">
      <c r="A7497" s="22" t="inlineStr">
        <is>
          <t>CD-NS-CAP-REF24</t>
        </is>
      </c>
      <c r="B7497" s="22" t="inlineStr">
        <is>
          <t>RGB(128,0,128)</t>
        </is>
      </c>
      <c r="C7497" s="22" t="inlineStr">
        <is>
          <t>REF REGIAO 5</t>
        </is>
      </c>
      <c r="D7497" s="8" t="n">
        <v>20</v>
      </c>
      <c r="E7497" s="8" t="n">
        <v>24</v>
      </c>
      <c r="F7497" s="9" t="n">
        <v>462.375</v>
      </c>
      <c r="G7497" s="9" t="n">
        <v>11765.005</v>
      </c>
      <c r="H7497" s="9" t="n">
        <v>500</v>
      </c>
      <c r="I7497" s="22" t="inlineStr">
        <is>
          <t>KRQ7E52</t>
        </is>
      </c>
      <c r="J7497" s="22" t="inlineStr">
        <is>
          <t>&lt;&gt;, PEDRO HENRIQUE DE SOUZA</t>
        </is>
      </c>
      <c r="K7497" s="10" t="n">
        <v>54.35</v>
      </c>
      <c r="L7497" s="22" t="n"/>
      <c r="M7497" s="22" t="n"/>
      <c r="N7497" s="2" t="n"/>
      <c r="O7497" s="2" t="inlineStr">
        <is>
          <t>02:45</t>
        </is>
      </c>
      <c r="P7497" s="22" t="inlineStr">
        <is>
          <t>WESLEY, JONH</t>
        </is>
      </c>
      <c r="Q7497" s="22" t="inlineStr">
        <is>
          <t>06/10/2026 06:50 BRT</t>
        </is>
      </c>
      <c r="R7497" s="22" t="inlineStr">
        <is>
          <t>d9098jo@dellys.com.br</t>
        </is>
      </c>
      <c r="S7497" s="22" t="inlineStr">
        <is>
          <t>05/10/2026 18:21 BRT</t>
        </is>
      </c>
      <c r="T7497" s="22" t="inlineStr">
        <is>
          <t>mobilecommunicator@roadnet.com</t>
        </is>
      </c>
      <c r="U7497" s="22" t="inlineStr">
        <is>
          <t>PEDRO HENRIQUE DE SOUZA</t>
        </is>
      </c>
      <c r="V7497" s="22" t="inlineStr">
        <is>
          <t>FIORINO</t>
        </is>
      </c>
      <c r="W7497" s="22" t="inlineStr">
        <is>
          <t>06/10/2026 - VIAGENS E CAPITAL</t>
        </is>
      </c>
      <c r="X7497" s="22" t="inlineStr">
        <is>
          <t>Em Deslocamento</t>
        </is>
      </c>
      <c r="Y7497" s="21" t="n">
        <v>0.92475</v>
      </c>
      <c r="Z7497" s="22" t="inlineStr">
        <is>
          <t>06/10</t>
        </is>
      </c>
      <c r="AA7497" s="22" t="inlineStr">
        <is>
          <t>OUT/S2</t>
        </is>
      </c>
    </row>
    <row r="7498">
      <c r="A7498" s="22" t="inlineStr">
        <is>
          <t>CD-NS-CAP27</t>
        </is>
      </c>
      <c r="B7498" s="22" t="inlineStr">
        <is>
          <t>RGB(0,128,0)</t>
        </is>
      </c>
      <c r="C7498" s="22" t="inlineStr">
        <is>
          <t>REGIAO 9</t>
        </is>
      </c>
      <c r="D7498" s="8" t="n">
        <v>20</v>
      </c>
      <c r="E7498" s="8" t="n">
        <v>24</v>
      </c>
      <c r="F7498" s="9" t="n">
        <v>1420.189</v>
      </c>
      <c r="G7498" s="9" t="n">
        <v>18094.78</v>
      </c>
      <c r="H7498" s="9" t="n">
        <v>1500</v>
      </c>
      <c r="I7498" s="22" t="inlineStr">
        <is>
          <t>OLU8C43</t>
        </is>
      </c>
      <c r="J7498" s="22" t="inlineStr">
        <is>
          <t>&lt;&gt;, ADELSON CARDOSO DUQUE</t>
        </is>
      </c>
      <c r="K7498" s="10" t="n">
        <v>63.25</v>
      </c>
      <c r="L7498" s="22" t="n"/>
      <c r="M7498" s="22" t="n"/>
      <c r="N7498" s="2" t="n"/>
      <c r="O7498" s="2" t="inlineStr">
        <is>
          <t>02:42</t>
        </is>
      </c>
      <c r="P7498" s="22" t="inlineStr">
        <is>
          <t>WESLEY, JONH</t>
        </is>
      </c>
      <c r="Q7498" s="22" t="inlineStr">
        <is>
          <t>06/10/2026 05:26 BRT</t>
        </is>
      </c>
      <c r="R7498" s="22" t="inlineStr">
        <is>
          <t>d9098jo@dellys.com.br</t>
        </is>
      </c>
      <c r="S7498" s="22" t="inlineStr">
        <is>
          <t>05/10/2026 19:47 BRT</t>
        </is>
      </c>
      <c r="T7498" s="22" t="inlineStr">
        <is>
          <t>mobilecommunicator@roadnet.com</t>
        </is>
      </c>
      <c r="U7498" s="22" t="inlineStr">
        <is>
          <t>ADELSON CARDOSO DUQUE</t>
        </is>
      </c>
      <c r="V7498" s="22" t="inlineStr">
        <is>
          <t>VAN-II</t>
        </is>
      </c>
      <c r="W7498" s="22" t="inlineStr">
        <is>
          <t>06/10/2026 - VIAGENS E CAPITAL</t>
        </is>
      </c>
      <c r="X7498" s="22" t="inlineStr">
        <is>
          <t>Pendente</t>
        </is>
      </c>
      <c r="Y7498" s="21" t="n">
        <v>0.9467926666666667</v>
      </c>
      <c r="Z7498" s="22" t="inlineStr">
        <is>
          <t>06/10</t>
        </is>
      </c>
      <c r="AA7498" s="22" t="inlineStr">
        <is>
          <t>OUT/S2</t>
        </is>
      </c>
    </row>
    <row r="7499">
      <c r="A7499" s="22" t="inlineStr">
        <is>
          <t>CD-NS-INT-NSG40</t>
        </is>
      </c>
      <c r="B7499" s="22" t="inlineStr">
        <is>
          <t>RGB(32,178,170)</t>
        </is>
      </c>
      <c r="C7499" s="22" t="inlineStr">
        <is>
          <t>BETIM</t>
        </is>
      </c>
      <c r="D7499" s="8" t="n">
        <v>21</v>
      </c>
      <c r="E7499" s="8" t="n">
        <v>21</v>
      </c>
      <c r="F7499" s="9" t="n">
        <v>1336.0326</v>
      </c>
      <c r="G7499" s="9" t="n">
        <v>17650.77</v>
      </c>
      <c r="H7499" s="9" t="n">
        <v>1500</v>
      </c>
      <c r="I7499" s="22" t="inlineStr">
        <is>
          <t>OPV4924</t>
        </is>
      </c>
      <c r="J7499" s="22" t="inlineStr">
        <is>
          <t>&lt;&gt;, GILCILEI DE OLIVEIRA LINHARES</t>
        </is>
      </c>
      <c r="K7499" s="10" t="n">
        <v>81.16</v>
      </c>
      <c r="L7499" s="22" t="n"/>
      <c r="M7499" s="22" t="n"/>
      <c r="N7499" s="2" t="n"/>
      <c r="O7499" s="2" t="inlineStr">
        <is>
          <t>03:37</t>
        </is>
      </c>
      <c r="P7499" s="22" t="inlineStr">
        <is>
          <t>WESLEY, JONH</t>
        </is>
      </c>
      <c r="Q7499" s="22" t="inlineStr">
        <is>
          <t>06/10/2026 06:48 BRT</t>
        </is>
      </c>
      <c r="R7499" s="22" t="inlineStr">
        <is>
          <t>d9098jo@dellys.com.br</t>
        </is>
      </c>
      <c r="S7499" s="22" t="inlineStr">
        <is>
          <t>05/10/2026 18:19 BRT</t>
        </is>
      </c>
      <c r="T7499" s="22" t="inlineStr">
        <is>
          <t>mobilecommunicator@roadnet.com</t>
        </is>
      </c>
      <c r="U7499" s="22" t="inlineStr">
        <is>
          <t>GILCILEI DE OLIVEIRA LINHARES</t>
        </is>
      </c>
      <c r="V7499" s="22" t="inlineStr">
        <is>
          <t>VAN-II</t>
        </is>
      </c>
      <c r="W7499" s="22" t="inlineStr">
        <is>
          <t>06/10/2026 - VIAGENS E CAPITAL</t>
        </is>
      </c>
      <c r="X7499" s="22" t="inlineStr">
        <is>
          <t>Pendente</t>
        </is>
      </c>
      <c r="Y7499" s="21" t="n">
        <v>0.8906884</v>
      </c>
      <c r="Z7499" s="22" t="inlineStr">
        <is>
          <t>06/10</t>
        </is>
      </c>
      <c r="AA7499" s="22" t="inlineStr">
        <is>
          <t>OUT/S2</t>
        </is>
      </c>
    </row>
    <row r="7500">
      <c r="A7500" s="22" t="inlineStr">
        <is>
          <t>CD-NS-INT-NSG87</t>
        </is>
      </c>
      <c r="B7500" s="22" t="inlineStr">
        <is>
          <t>RGB(0,128,0)</t>
        </is>
      </c>
      <c r="C7500" s="22" t="inlineStr">
        <is>
          <t>REF REGIAO 12</t>
        </is>
      </c>
      <c r="D7500" s="8" t="n">
        <v>21</v>
      </c>
      <c r="E7500" s="8" t="n">
        <v>23</v>
      </c>
      <c r="F7500" s="9" t="n">
        <v>845.434</v>
      </c>
      <c r="G7500" s="9" t="n">
        <v>20303.3</v>
      </c>
      <c r="H7500" s="9" t="n">
        <v>1300</v>
      </c>
      <c r="I7500" s="22" t="inlineStr">
        <is>
          <t>PUG6A08</t>
        </is>
      </c>
      <c r="J7500" s="22" t="inlineStr">
        <is>
          <t>&lt;&gt;, LEANDRO JOSE PEREIRA</t>
        </is>
      </c>
      <c r="K7500" s="10" t="n">
        <v>42.45</v>
      </c>
      <c r="L7500" s="22" t="n"/>
      <c r="M7500" s="22" t="n"/>
      <c r="N7500" s="2" t="n"/>
      <c r="O7500" s="2" t="inlineStr">
        <is>
          <t>02:26</t>
        </is>
      </c>
      <c r="P7500" s="22" t="inlineStr">
        <is>
          <t>WESLEY, JONH</t>
        </is>
      </c>
      <c r="Q7500" s="22" t="inlineStr">
        <is>
          <t>06/10/2026 06:48 BRT</t>
        </is>
      </c>
      <c r="R7500" s="22" t="inlineStr">
        <is>
          <t>d9098jo@dellys.com.br</t>
        </is>
      </c>
      <c r="S7500" s="22" t="inlineStr">
        <is>
          <t>05/10/2026 18:20 BRT</t>
        </is>
      </c>
      <c r="T7500" s="22" t="inlineStr">
        <is>
          <t>mobilecommunicator@roadnet.com</t>
        </is>
      </c>
      <c r="U7500" s="22" t="inlineStr">
        <is>
          <t>LEANDRO JOSE PEREIRA</t>
        </is>
      </c>
      <c r="V7500" s="22" t="inlineStr">
        <is>
          <t>VAN</t>
        </is>
      </c>
      <c r="W7500" s="22" t="inlineStr">
        <is>
          <t>06/10/2026 - VIAGENS E CAPITAL</t>
        </is>
      </c>
      <c r="X7500" s="22" t="inlineStr">
        <is>
          <t>Em Deslocamento</t>
        </is>
      </c>
      <c r="Y7500" s="21" t="n">
        <v>0.6503338461538462</v>
      </c>
      <c r="Z7500" s="22" t="inlineStr">
        <is>
          <t>06/10</t>
        </is>
      </c>
      <c r="AA7500" s="22" t="inlineStr">
        <is>
          <t>OUT/S2</t>
        </is>
      </c>
    </row>
    <row r="7501">
      <c r="A7501" s="22" t="inlineStr">
        <is>
          <t>CD-NS-CAP-REF17</t>
        </is>
      </c>
      <c r="B7501" s="22" t="inlineStr">
        <is>
          <t>RGB(0,128,0)</t>
        </is>
      </c>
      <c r="C7501" s="22" t="inlineStr">
        <is>
          <t>REF REGIAO 6</t>
        </is>
      </c>
      <c r="D7501" s="8" t="n">
        <v>21</v>
      </c>
      <c r="E7501" s="8" t="n">
        <v>22</v>
      </c>
      <c r="F7501" s="9" t="n">
        <v>445.3928</v>
      </c>
      <c r="G7501" s="9" t="n">
        <v>9529.431</v>
      </c>
      <c r="H7501" s="9" t="n">
        <v>500</v>
      </c>
      <c r="I7501" s="22" t="inlineStr">
        <is>
          <t>PUN5C17</t>
        </is>
      </c>
      <c r="J7501" s="22" t="inlineStr">
        <is>
          <t>&lt;&gt;, MATEUS JUNIO MARTINS PORTO</t>
        </is>
      </c>
      <c r="K7501" s="10" t="n">
        <v>44.18</v>
      </c>
      <c r="L7501" s="22" t="n"/>
      <c r="M7501" s="22" t="n"/>
      <c r="N7501" s="2" t="n"/>
      <c r="O7501" s="2" t="inlineStr">
        <is>
          <t>02:02</t>
        </is>
      </c>
      <c r="P7501" s="22" t="inlineStr">
        <is>
          <t>WESLEY, JONH</t>
        </is>
      </c>
      <c r="Q7501" s="22" t="inlineStr">
        <is>
          <t>06/10/2026 06:49 BRT</t>
        </is>
      </c>
      <c r="R7501" s="22" t="inlineStr">
        <is>
          <t>d9098jo@dellys.com.br</t>
        </is>
      </c>
      <c r="S7501" s="22" t="inlineStr">
        <is>
          <t>05/10/2026 18:21 BRT</t>
        </is>
      </c>
      <c r="T7501" s="22" t="inlineStr">
        <is>
          <t>mobilecommunicator@roadnet.com</t>
        </is>
      </c>
      <c r="U7501" s="22" t="inlineStr">
        <is>
          <t>MATEUS JUNIO MARTINS PORTO</t>
        </is>
      </c>
      <c r="V7501" s="22" t="inlineStr">
        <is>
          <t>FIORINO</t>
        </is>
      </c>
      <c r="W7501" s="22" t="inlineStr">
        <is>
          <t>06/10/2026 - VIAGENS E CAPITAL</t>
        </is>
      </c>
      <c r="X7501" s="22" t="inlineStr">
        <is>
          <t>Em Deslocamento</t>
        </is>
      </c>
      <c r="Y7501" s="21" t="n">
        <v>0.8907856000000001</v>
      </c>
      <c r="Z7501" s="22" t="inlineStr">
        <is>
          <t>06/10</t>
        </is>
      </c>
      <c r="AA7501" s="22" t="inlineStr">
        <is>
          <t>OUT/S2</t>
        </is>
      </c>
    </row>
    <row r="7502">
      <c r="A7502" s="22" t="inlineStr">
        <is>
          <t>CD-NS-CAP29</t>
        </is>
      </c>
      <c r="B7502" s="22" t="inlineStr">
        <is>
          <t>RGB(0,255,0)</t>
        </is>
      </c>
      <c r="C7502" s="22" t="inlineStr">
        <is>
          <t>REGIAO 7</t>
        </is>
      </c>
      <c r="D7502" s="8" t="n">
        <v>21</v>
      </c>
      <c r="E7502" s="8" t="n">
        <v>23</v>
      </c>
      <c r="F7502" s="9" t="n">
        <v>1332.5376</v>
      </c>
      <c r="G7502" s="9" t="n">
        <v>18631.19</v>
      </c>
      <c r="H7502" s="9" t="n">
        <v>1500</v>
      </c>
      <c r="I7502" s="22" t="inlineStr">
        <is>
          <t>HMY9F77</t>
        </is>
      </c>
      <c r="J7502" s="22" t="inlineStr">
        <is>
          <t>&lt;&gt;, BRENNO HENRIQUE OLIVEIRA DA SILVA</t>
        </is>
      </c>
      <c r="K7502" s="10" t="n">
        <v>78.09</v>
      </c>
      <c r="L7502" s="22" t="n"/>
      <c r="M7502" s="22" t="n"/>
      <c r="N7502" s="2" t="n"/>
      <c r="O7502" s="2" t="inlineStr">
        <is>
          <t>02:40</t>
        </is>
      </c>
      <c r="P7502" s="22" t="inlineStr">
        <is>
          <t>WESLEY, JONH</t>
        </is>
      </c>
      <c r="Q7502" s="22" t="inlineStr">
        <is>
          <t>06/10/2026 06:51 BRT</t>
        </is>
      </c>
      <c r="R7502" s="22" t="inlineStr">
        <is>
          <t>d9098jo@dellys.com.br</t>
        </is>
      </c>
      <c r="S7502" s="22" t="inlineStr">
        <is>
          <t>05/10/2026 18:23 BRT</t>
        </is>
      </c>
      <c r="T7502" s="22" t="inlineStr">
        <is>
          <t>mobilecommunicator@roadnet.com</t>
        </is>
      </c>
      <c r="U7502" s="22" t="inlineStr">
        <is>
          <t>BRENNO HENRIQUE OLIVEIRA DA SILVA</t>
        </is>
      </c>
      <c r="V7502" s="22" t="inlineStr">
        <is>
          <t>VAN-II</t>
        </is>
      </c>
      <c r="W7502" s="22" t="inlineStr">
        <is>
          <t>06/10/2026 - VIAGENS E CAPITAL</t>
        </is>
      </c>
      <c r="X7502" s="22" t="inlineStr">
        <is>
          <t>Em Deslocamento</t>
        </is>
      </c>
      <c r="Y7502" s="21" t="n">
        <v>0.8883584000000001</v>
      </c>
      <c r="Z7502" s="22" t="inlineStr">
        <is>
          <t>06/10</t>
        </is>
      </c>
      <c r="AA7502" s="22" t="inlineStr">
        <is>
          <t>OUT/S2</t>
        </is>
      </c>
    </row>
    <row r="7503">
      <c r="A7503" s="22" t="inlineStr">
        <is>
          <t>CD-NS-CAP-REF6</t>
        </is>
      </c>
      <c r="B7503" s="22" t="inlineStr">
        <is>
          <t>RGB(160,82,45)</t>
        </is>
      </c>
      <c r="C7503" s="22" t="inlineStr">
        <is>
          <t>REF REGIAO 8</t>
        </is>
      </c>
      <c r="D7503" s="8" t="n">
        <v>22</v>
      </c>
      <c r="E7503" s="8" t="n">
        <v>24</v>
      </c>
      <c r="F7503" s="9" t="n">
        <v>499.8388</v>
      </c>
      <c r="G7503" s="9" t="n">
        <v>13242.375</v>
      </c>
      <c r="H7503" s="9" t="n">
        <v>500</v>
      </c>
      <c r="I7503" s="22" t="inlineStr">
        <is>
          <t>SIA0H44</t>
        </is>
      </c>
      <c r="J7503" s="22" t="inlineStr">
        <is>
          <t>&lt;&gt;, ROGERIO AUGUSTO DALSECO</t>
        </is>
      </c>
      <c r="K7503" s="10" t="n">
        <v>57.32</v>
      </c>
      <c r="L7503" s="22" t="n"/>
      <c r="M7503" s="22" t="n"/>
      <c r="N7503" s="2" t="n"/>
      <c r="O7503" s="2" t="inlineStr">
        <is>
          <t>02:23</t>
        </is>
      </c>
      <c r="P7503" s="22" t="inlineStr">
        <is>
          <t>WESLEY, JONH</t>
        </is>
      </c>
      <c r="Q7503" s="22" t="inlineStr">
        <is>
          <t>06/10/2026 06:50 BRT</t>
        </is>
      </c>
      <c r="R7503" s="22" t="inlineStr">
        <is>
          <t>d9098jo@dellys.com.br</t>
        </is>
      </c>
      <c r="S7503" s="22" t="inlineStr">
        <is>
          <t>05/10/2026 18:21 BRT</t>
        </is>
      </c>
      <c r="T7503" s="22" t="inlineStr">
        <is>
          <t>mobilecommunicator@roadnet.com</t>
        </is>
      </c>
      <c r="U7503" s="22" t="inlineStr">
        <is>
          <t>ROGERIO AUGUSTO DALSECO</t>
        </is>
      </c>
      <c r="V7503" s="22" t="inlineStr">
        <is>
          <t>FIORINO</t>
        </is>
      </c>
      <c r="W7503" s="22" t="inlineStr">
        <is>
          <t>06/10/2026 - VIAGENS E CAPITAL</t>
        </is>
      </c>
      <c r="X7503" s="22" t="inlineStr">
        <is>
          <t>Em Deslocamento</t>
        </is>
      </c>
      <c r="Y7503" s="21" t="n">
        <v>0.9996775999999999</v>
      </c>
      <c r="Z7503" s="22" t="inlineStr">
        <is>
          <t>06/10</t>
        </is>
      </c>
      <c r="AA7503" s="22" t="inlineStr">
        <is>
          <t>OUT/S2</t>
        </is>
      </c>
    </row>
    <row r="7504">
      <c r="A7504" s="22" t="inlineStr">
        <is>
          <t>CD-NS-CAP-REF12</t>
        </is>
      </c>
      <c r="B7504" s="22" t="inlineStr">
        <is>
          <t>RGB(218,165,32)</t>
        </is>
      </c>
      <c r="C7504" s="22" t="inlineStr">
        <is>
          <t>REF REGIAO 1</t>
        </is>
      </c>
      <c r="D7504" s="8" t="n">
        <v>22</v>
      </c>
      <c r="E7504" s="8" t="n">
        <v>26</v>
      </c>
      <c r="F7504" s="9" t="n">
        <v>682.0047</v>
      </c>
      <c r="G7504" s="9" t="n">
        <v>14031.621</v>
      </c>
      <c r="H7504" s="9" t="n">
        <v>1300</v>
      </c>
      <c r="I7504" s="22" t="inlineStr">
        <is>
          <t>NCY0359</t>
        </is>
      </c>
      <c r="J7504" s="22" t="inlineStr">
        <is>
          <t>&lt;&gt;, FERNANDO LUIZ DE ASSIS</t>
        </is>
      </c>
      <c r="K7504" s="10" t="n">
        <v>67.59999999999999</v>
      </c>
      <c r="L7504" s="22" t="n"/>
      <c r="M7504" s="22" t="n"/>
      <c r="N7504" s="2" t="n"/>
      <c r="O7504" s="2" t="inlineStr">
        <is>
          <t>02:58</t>
        </is>
      </c>
      <c r="P7504" s="22" t="inlineStr">
        <is>
          <t>WESLEY, JONH</t>
        </is>
      </c>
      <c r="Q7504" s="22" t="inlineStr">
        <is>
          <t>06/10/2026 06:51 BRT</t>
        </is>
      </c>
      <c r="R7504" s="22" t="inlineStr">
        <is>
          <t>d9098jo@dellys.com.br</t>
        </is>
      </c>
      <c r="S7504" s="22" t="inlineStr">
        <is>
          <t>05/10/2026 18:21 BRT</t>
        </is>
      </c>
      <c r="T7504" s="22" t="inlineStr">
        <is>
          <t>mobilecommunicator@roadnet.com</t>
        </is>
      </c>
      <c r="U7504" s="22" t="inlineStr">
        <is>
          <t xml:space="preserve">FERNANDO LUIZ DE ASSIS </t>
        </is>
      </c>
      <c r="V7504" s="22" t="inlineStr">
        <is>
          <t>VAN</t>
        </is>
      </c>
      <c r="W7504" s="22" t="inlineStr">
        <is>
          <t>06/10/2026 - VIAGENS E CAPITAL</t>
        </is>
      </c>
      <c r="X7504" s="22" t="inlineStr">
        <is>
          <t>Em Deslocamento</t>
        </is>
      </c>
      <c r="Y7504" s="21" t="n">
        <v>0.5246189999999999</v>
      </c>
      <c r="Z7504" s="22" t="inlineStr">
        <is>
          <t>06/10</t>
        </is>
      </c>
      <c r="AA7504" s="22" t="inlineStr">
        <is>
          <t>OUT/S2</t>
        </is>
      </c>
    </row>
    <row r="7505">
      <c r="A7505" s="22" t="inlineStr">
        <is>
          <t>CD-NS-CAP-REF18</t>
        </is>
      </c>
      <c r="B7505" s="22" t="inlineStr">
        <is>
          <t>RGB(255,140,0)</t>
        </is>
      </c>
      <c r="C7505" s="22" t="inlineStr">
        <is>
          <t>REF REGIAO 2</t>
        </is>
      </c>
      <c r="D7505" s="8" t="n">
        <v>22</v>
      </c>
      <c r="E7505" s="8" t="n">
        <v>38</v>
      </c>
      <c r="F7505" s="9" t="n">
        <v>2584.586</v>
      </c>
      <c r="G7505" s="9" t="n">
        <v>35401.205</v>
      </c>
      <c r="H7505" s="9" t="n">
        <v>2500</v>
      </c>
      <c r="I7505" s="22" t="inlineStr">
        <is>
          <t>HEX5E38</t>
        </is>
      </c>
      <c r="J7505" s="22" t="inlineStr">
        <is>
          <t>&lt;&gt;, SAULO TADEU DA SILVA</t>
        </is>
      </c>
      <c r="K7505" s="10" t="n">
        <v>49.91</v>
      </c>
      <c r="L7505" s="22" t="n"/>
      <c r="M7505" s="22" t="n"/>
      <c r="N7505" s="2" t="n"/>
      <c r="O7505" s="2" t="inlineStr">
        <is>
          <t>03:34</t>
        </is>
      </c>
      <c r="P7505" s="22" t="inlineStr">
        <is>
          <t>WESLEY, JONH</t>
        </is>
      </c>
      <c r="Q7505" s="22" t="inlineStr">
        <is>
          <t>06/10/2026 00:29 BRT</t>
        </is>
      </c>
      <c r="R7505" s="22" t="inlineStr">
        <is>
          <t>d9098jo@dellys.com.br</t>
        </is>
      </c>
      <c r="S7505" s="22" t="inlineStr">
        <is>
          <t>05/10/2026 18:21 BRT</t>
        </is>
      </c>
      <c r="T7505" s="22" t="inlineStr">
        <is>
          <t>d9098jo@dellys.com.br</t>
        </is>
      </c>
      <c r="U7505" s="22" t="n"/>
      <c r="V7505" s="22" t="inlineStr">
        <is>
          <t>VUC-II</t>
        </is>
      </c>
      <c r="W7505" s="22" t="inlineStr">
        <is>
          <t>06/10/2026 - VIAGENS E CAPITAL</t>
        </is>
      </c>
      <c r="X7505" s="22" t="inlineStr">
        <is>
          <t>Pendente</t>
        </is>
      </c>
      <c r="Y7505" s="21" t="n">
        <v>1.0338344</v>
      </c>
      <c r="Z7505" s="22" t="inlineStr">
        <is>
          <t>06/10</t>
        </is>
      </c>
      <c r="AA7505" s="22" t="inlineStr">
        <is>
          <t>OUT/S2</t>
        </is>
      </c>
    </row>
    <row r="7506">
      <c r="A7506" s="22" t="inlineStr">
        <is>
          <t>CD-NS-CAP3</t>
        </is>
      </c>
      <c r="B7506" s="22" t="inlineStr">
        <is>
          <t>RGB(255,140,0)</t>
        </is>
      </c>
      <c r="C7506" s="22" t="inlineStr">
        <is>
          <t>REGIAO 5</t>
        </is>
      </c>
      <c r="D7506" s="8" t="n">
        <v>22</v>
      </c>
      <c r="E7506" s="8" t="n">
        <v>27</v>
      </c>
      <c r="F7506" s="9" t="n">
        <v>1352.967</v>
      </c>
      <c r="G7506" s="9" t="n">
        <v>17531.04</v>
      </c>
      <c r="H7506" s="9" t="n">
        <v>1300</v>
      </c>
      <c r="I7506" s="22" t="inlineStr">
        <is>
          <t>GVQ9J74</t>
        </is>
      </c>
      <c r="J7506" s="22" t="inlineStr">
        <is>
          <t>&lt;&gt;, MAURO LUCIO DE SOUZA</t>
        </is>
      </c>
      <c r="K7506" s="10" t="n">
        <v>41.85</v>
      </c>
      <c r="L7506" s="22" t="n"/>
      <c r="M7506" s="22" t="n"/>
      <c r="N7506" s="2" t="n"/>
      <c r="O7506" s="2" t="inlineStr">
        <is>
          <t>01:49</t>
        </is>
      </c>
      <c r="P7506" s="22" t="inlineStr">
        <is>
          <t>WESLEY, JONH</t>
        </is>
      </c>
      <c r="Q7506" s="22" t="inlineStr">
        <is>
          <t>06/10/2026 00:29 BRT</t>
        </is>
      </c>
      <c r="R7506" s="22" t="inlineStr">
        <is>
          <t>d9098jo@dellys.com.br</t>
        </is>
      </c>
      <c r="S7506" s="22" t="inlineStr">
        <is>
          <t>05/10/2026 18:23 BRT</t>
        </is>
      </c>
      <c r="T7506" s="22" t="inlineStr">
        <is>
          <t>d9098jo@dellys.com.br</t>
        </is>
      </c>
      <c r="U7506" s="22" t="n"/>
      <c r="V7506" s="22" t="inlineStr">
        <is>
          <t>VAN</t>
        </is>
      </c>
      <c r="W7506" s="22" t="inlineStr">
        <is>
          <t>06/10/2026 - VIAGENS E CAPITAL</t>
        </is>
      </c>
      <c r="X7506" s="22" t="inlineStr">
        <is>
          <t>Pendente</t>
        </is>
      </c>
      <c r="Y7506" s="21" t="n">
        <v>1.040743846153846</v>
      </c>
      <c r="Z7506" s="22" t="inlineStr">
        <is>
          <t>06/10</t>
        </is>
      </c>
      <c r="AA7506" s="22" t="inlineStr">
        <is>
          <t>OUT/S2</t>
        </is>
      </c>
    </row>
    <row r="7507">
      <c r="A7507" s="22" t="inlineStr">
        <is>
          <t>CD-NS-INT-NSG2</t>
        </is>
      </c>
      <c r="B7507" s="22" t="inlineStr">
        <is>
          <t>RGB(0,128,0)</t>
        </is>
      </c>
      <c r="C7507" s="22" t="inlineStr">
        <is>
          <t>DIVINOPOLIS</t>
        </is>
      </c>
      <c r="D7507" s="8" t="n">
        <v>23</v>
      </c>
      <c r="E7507" s="8" t="n">
        <v>24</v>
      </c>
      <c r="F7507" s="9" t="n">
        <v>572.7809999999999</v>
      </c>
      <c r="G7507" s="9" t="n">
        <v>9490.190000000001</v>
      </c>
      <c r="H7507" s="9" t="n">
        <v>1500</v>
      </c>
      <c r="I7507" s="22" t="inlineStr">
        <is>
          <t>EQB0J33</t>
        </is>
      </c>
      <c r="J7507" s="22" t="inlineStr">
        <is>
          <t>&lt;&gt;, HAMILTON PACHECO DA SILVA</t>
        </is>
      </c>
      <c r="K7507" s="10" t="n">
        <v>251.34</v>
      </c>
      <c r="L7507" s="22" t="n"/>
      <c r="M7507" s="22" t="n"/>
      <c r="N7507" s="2" t="n"/>
      <c r="O7507" s="2" t="inlineStr">
        <is>
          <t>05:46</t>
        </is>
      </c>
      <c r="P7507" s="22" t="inlineStr">
        <is>
          <t>WESLEY, JONH</t>
        </is>
      </c>
      <c r="Q7507" s="22" t="inlineStr">
        <is>
          <t>06/10/2026 06:51 BRT</t>
        </is>
      </c>
      <c r="R7507" s="22" t="inlineStr">
        <is>
          <t>d9098jo@dellys.com.br</t>
        </is>
      </c>
      <c r="S7507" s="22" t="inlineStr">
        <is>
          <t>05/10/2026 18:19 BRT</t>
        </is>
      </c>
      <c r="T7507" s="22" t="inlineStr">
        <is>
          <t>mobilecommunicator@roadnet.com</t>
        </is>
      </c>
      <c r="U7507" s="22" t="inlineStr">
        <is>
          <t>HAMILTON PACHECO DA SILVA</t>
        </is>
      </c>
      <c r="V7507" s="22" t="inlineStr">
        <is>
          <t>VAN-II</t>
        </is>
      </c>
      <c r="W7507" s="22" t="inlineStr">
        <is>
          <t>06/10/2026 - VIAGENS E CAPITAL</t>
        </is>
      </c>
      <c r="X7507" s="22" t="inlineStr">
        <is>
          <t>Em Deslocamento</t>
        </is>
      </c>
      <c r="Y7507" s="21" t="n">
        <v>0.381854</v>
      </c>
      <c r="Z7507" s="22" t="inlineStr">
        <is>
          <t>06/10</t>
        </is>
      </c>
      <c r="AA7507" s="22" t="inlineStr">
        <is>
          <t>OUT/S2</t>
        </is>
      </c>
    </row>
    <row r="7508">
      <c r="A7508" s="22" t="inlineStr">
        <is>
          <t>CD-NS-INT-NSG21</t>
        </is>
      </c>
      <c r="B7508" s="22" t="inlineStr">
        <is>
          <t>RGB(160,82,45)</t>
        </is>
      </c>
      <c r="C7508" s="22" t="inlineStr">
        <is>
          <t>MATEUS LEME</t>
        </is>
      </c>
      <c r="D7508" s="8" t="n">
        <v>23</v>
      </c>
      <c r="E7508" s="8" t="n">
        <v>28</v>
      </c>
      <c r="F7508" s="9" t="n">
        <v>618.7863</v>
      </c>
      <c r="G7508" s="9" t="n">
        <v>10919.79</v>
      </c>
      <c r="H7508" s="9" t="n">
        <v>1300</v>
      </c>
      <c r="I7508" s="22" t="inlineStr">
        <is>
          <t>QNZ8A61</t>
        </is>
      </c>
      <c r="J7508" s="22" t="inlineStr">
        <is>
          <t>&lt;&gt;, ROBSON MONTALVAO</t>
        </is>
      </c>
      <c r="K7508" s="10" t="n">
        <v>182.07</v>
      </c>
      <c r="L7508" s="22" t="n"/>
      <c r="M7508" s="22" t="n"/>
      <c r="N7508" s="2" t="n"/>
      <c r="O7508" s="2" t="inlineStr">
        <is>
          <t>05:13</t>
        </is>
      </c>
      <c r="P7508" s="22" t="inlineStr">
        <is>
          <t>WESLEY, JONH</t>
        </is>
      </c>
      <c r="Q7508" s="22" t="inlineStr">
        <is>
          <t>06/10/2026 06:48 BRT</t>
        </is>
      </c>
      <c r="R7508" s="22" t="inlineStr">
        <is>
          <t>d9098jo@dellys.com.br</t>
        </is>
      </c>
      <c r="S7508" s="22" t="inlineStr">
        <is>
          <t>05/10/2026 18:19 BRT</t>
        </is>
      </c>
      <c r="T7508" s="22" t="inlineStr">
        <is>
          <t>mobilecommunicator@roadnet.com</t>
        </is>
      </c>
      <c r="U7508" s="22" t="inlineStr">
        <is>
          <t>ROBSON MONTALVAO</t>
        </is>
      </c>
      <c r="V7508" s="22" t="inlineStr">
        <is>
          <t>VAN</t>
        </is>
      </c>
      <c r="W7508" s="22" t="inlineStr">
        <is>
          <t>06/10/2026 - VIAGENS E CAPITAL</t>
        </is>
      </c>
      <c r="X7508" s="22" t="inlineStr">
        <is>
          <t>Em Deslocamento</t>
        </is>
      </c>
      <c r="Y7508" s="21" t="n">
        <v>0.4759894615384615</v>
      </c>
      <c r="Z7508" s="22" t="inlineStr">
        <is>
          <t>06/10</t>
        </is>
      </c>
      <c r="AA7508" s="22" t="inlineStr">
        <is>
          <t>OUT/S2</t>
        </is>
      </c>
    </row>
    <row r="7509">
      <c r="A7509" s="22" t="inlineStr">
        <is>
          <t>CD-NS-INT-NSG39</t>
        </is>
      </c>
      <c r="B7509" s="22" t="inlineStr">
        <is>
          <t>RGB(128,0,128)</t>
        </is>
      </c>
      <c r="C7509" s="22" t="inlineStr">
        <is>
          <t>NOVA LIMA/V.S</t>
        </is>
      </c>
      <c r="D7509" s="8" t="n">
        <v>23</v>
      </c>
      <c r="E7509" s="8" t="n">
        <v>27</v>
      </c>
      <c r="F7509" s="9" t="n">
        <v>1521.721</v>
      </c>
      <c r="G7509" s="9" t="n">
        <v>21576.775</v>
      </c>
      <c r="H7509" s="9" t="n">
        <v>1500</v>
      </c>
      <c r="I7509" s="22" t="inlineStr">
        <is>
          <t>NYA0D85</t>
        </is>
      </c>
      <c r="J7509" s="22" t="inlineStr">
        <is>
          <t>&lt;&gt;, MAURILIO ANTONIO ALVES JUNIOR</t>
        </is>
      </c>
      <c r="K7509" s="10" t="n">
        <v>64.41</v>
      </c>
      <c r="L7509" s="22" t="n"/>
      <c r="M7509" s="22" t="n"/>
      <c r="N7509" s="2" t="n"/>
      <c r="O7509" s="2" t="inlineStr">
        <is>
          <t>02:57</t>
        </is>
      </c>
      <c r="P7509" s="22" t="inlineStr">
        <is>
          <t>WESLEY, JONH</t>
        </is>
      </c>
      <c r="Q7509" s="22" t="inlineStr">
        <is>
          <t>06/10/2026 06:50 BRT</t>
        </is>
      </c>
      <c r="R7509" s="22" t="inlineStr">
        <is>
          <t>d9098jo@dellys.com.br</t>
        </is>
      </c>
      <c r="S7509" s="22" t="inlineStr">
        <is>
          <t>05/10/2026 18:19 BRT</t>
        </is>
      </c>
      <c r="T7509" s="22" t="inlineStr">
        <is>
          <t>mobilecommunicator@roadnet.com</t>
        </is>
      </c>
      <c r="U7509" s="22" t="inlineStr">
        <is>
          <t>MAURILIO ANTONIO ALVES JUNIOR</t>
        </is>
      </c>
      <c r="V7509" s="22" t="inlineStr">
        <is>
          <t>VAN-II</t>
        </is>
      </c>
      <c r="W7509" s="22" t="inlineStr">
        <is>
          <t>06/10/2026 - VIAGENS E CAPITAL</t>
        </is>
      </c>
      <c r="X7509" s="22" t="inlineStr">
        <is>
          <t>Em Deslocamento</t>
        </is>
      </c>
      <c r="Y7509" s="21" t="n">
        <v>1.014480666666667</v>
      </c>
      <c r="Z7509" s="22" t="inlineStr">
        <is>
          <t>06/10</t>
        </is>
      </c>
      <c r="AA7509" s="22" t="inlineStr">
        <is>
          <t>OUT/S2</t>
        </is>
      </c>
    </row>
    <row r="7510">
      <c r="A7510" s="22" t="inlineStr">
        <is>
          <t>CD-NS-INT-NSG54</t>
        </is>
      </c>
      <c r="B7510" s="22" t="inlineStr">
        <is>
          <t>RGB(128,0,128)</t>
        </is>
      </c>
      <c r="C7510" s="22" t="inlineStr">
        <is>
          <t>REGIAO 12</t>
        </is>
      </c>
      <c r="D7510" s="8" t="n">
        <v>23</v>
      </c>
      <c r="E7510" s="8" t="n">
        <v>24</v>
      </c>
      <c r="F7510" s="9" t="n">
        <v>2730.8576</v>
      </c>
      <c r="G7510" s="9" t="n">
        <v>28585.02</v>
      </c>
      <c r="H7510" s="9" t="n">
        <v>3000</v>
      </c>
      <c r="I7510" s="22" t="inlineStr">
        <is>
          <t>FEY9955 - INATIVO</t>
        </is>
      </c>
      <c r="J7510" s="22" t="inlineStr">
        <is>
          <t>&lt;&gt;, EDUARDO JOSE MARQUES FREITAS</t>
        </is>
      </c>
      <c r="K7510" s="10" t="n">
        <v>51.12</v>
      </c>
      <c r="L7510" s="22" t="n"/>
      <c r="M7510" s="22" t="n"/>
      <c r="N7510" s="2" t="n"/>
      <c r="O7510" s="2" t="inlineStr">
        <is>
          <t>02:59</t>
        </is>
      </c>
      <c r="P7510" s="22" t="inlineStr">
        <is>
          <t>WESLEY, JONH</t>
        </is>
      </c>
      <c r="Q7510" s="22" t="inlineStr">
        <is>
          <t>06/10/2026 06:50 BRT</t>
        </is>
      </c>
      <c r="R7510" s="22" t="inlineStr">
        <is>
          <t>d9098jo@dellys.com.br</t>
        </is>
      </c>
      <c r="S7510" s="22" t="inlineStr">
        <is>
          <t>05/10/2026 18:19 BRT</t>
        </is>
      </c>
      <c r="T7510" s="22" t="inlineStr">
        <is>
          <t>mobilecommunicator@roadnet.com</t>
        </is>
      </c>
      <c r="U7510" s="22" t="inlineStr">
        <is>
          <t>EDUARDO JOSE MARQUES FREITAS</t>
        </is>
      </c>
      <c r="V7510" s="22" t="inlineStr">
        <is>
          <t>3/4</t>
        </is>
      </c>
      <c r="W7510" s="22" t="inlineStr">
        <is>
          <t>06/10/2026 - VIAGENS E CAPITAL</t>
        </is>
      </c>
      <c r="X7510" s="22" t="inlineStr">
        <is>
          <t>Parada de Atendimento</t>
        </is>
      </c>
      <c r="Y7510" s="21" t="n">
        <v>0.9102858666666666</v>
      </c>
      <c r="Z7510" s="22" t="inlineStr">
        <is>
          <t>06/10</t>
        </is>
      </c>
      <c r="AA7510" s="22" t="inlineStr">
        <is>
          <t>OUT/S2</t>
        </is>
      </c>
    </row>
    <row r="7511">
      <c r="A7511" s="22" t="inlineStr">
        <is>
          <t>CD-NS-INT-NSG77</t>
        </is>
      </c>
      <c r="B7511" s="22" t="inlineStr">
        <is>
          <t>RGB(205,92,92)</t>
        </is>
      </c>
      <c r="C7511" s="22" t="inlineStr">
        <is>
          <t>REF SANTA LUZIA</t>
        </is>
      </c>
      <c r="D7511" s="8" t="n">
        <v>23</v>
      </c>
      <c r="E7511" s="8" t="n">
        <v>26</v>
      </c>
      <c r="F7511" s="9" t="n">
        <v>451.6799</v>
      </c>
      <c r="G7511" s="9" t="n">
        <v>13245.334</v>
      </c>
      <c r="H7511" s="9" t="n">
        <v>500</v>
      </c>
      <c r="I7511" s="22" t="inlineStr">
        <is>
          <t>KWB3A55</t>
        </is>
      </c>
      <c r="J7511" s="22" t="inlineStr">
        <is>
          <t>&lt;&gt;, JONAS HENRIQUE BATISTA DA SILVA</t>
        </is>
      </c>
      <c r="K7511" s="10" t="n">
        <v>93.83</v>
      </c>
      <c r="L7511" s="22" t="n"/>
      <c r="M7511" s="22" t="n"/>
      <c r="N7511" s="2" t="n"/>
      <c r="O7511" s="2" t="inlineStr">
        <is>
          <t>03:41</t>
        </is>
      </c>
      <c r="P7511" s="22" t="inlineStr">
        <is>
          <t>WESLEY, JONH</t>
        </is>
      </c>
      <c r="Q7511" s="22" t="inlineStr">
        <is>
          <t>06/10/2026 05:40 BRT</t>
        </is>
      </c>
      <c r="R7511" s="22" t="inlineStr">
        <is>
          <t>d9098jo@dellys.com.br</t>
        </is>
      </c>
      <c r="S7511" s="22" t="inlineStr">
        <is>
          <t>05/10/2026 18:20 BRT</t>
        </is>
      </c>
      <c r="T7511" s="22" t="inlineStr">
        <is>
          <t>mobilecommunicator@roadnet.com</t>
        </is>
      </c>
      <c r="U7511" s="22" t="inlineStr">
        <is>
          <t>JONAS HENRIQUE BATISTA DA SILVA</t>
        </is>
      </c>
      <c r="V7511" s="22" t="inlineStr">
        <is>
          <t>FIORINO</t>
        </is>
      </c>
      <c r="W7511" s="22" t="inlineStr">
        <is>
          <t>06/10/2026 - VIAGENS E CAPITAL</t>
        </is>
      </c>
      <c r="X7511" s="22" t="inlineStr">
        <is>
          <t>Pendente</t>
        </is>
      </c>
      <c r="Y7511" s="21" t="n">
        <v>0.9033597999999999</v>
      </c>
      <c r="Z7511" s="22" t="inlineStr">
        <is>
          <t>06/10</t>
        </is>
      </c>
      <c r="AA7511" s="22" t="inlineStr">
        <is>
          <t>OUT/S2</t>
        </is>
      </c>
    </row>
    <row r="7512">
      <c r="A7512" s="22" t="inlineStr">
        <is>
          <t>CD-NS-CAP-REF5</t>
        </is>
      </c>
      <c r="B7512" s="22" t="inlineStr">
        <is>
          <t>RGB(255,105,180)</t>
        </is>
      </c>
      <c r="C7512" s="22" t="inlineStr">
        <is>
          <t>REF REGIAO 8</t>
        </is>
      </c>
      <c r="D7512" s="8" t="n">
        <v>23</v>
      </c>
      <c r="E7512" s="8" t="n">
        <v>25</v>
      </c>
      <c r="F7512" s="9" t="n">
        <v>300.6027</v>
      </c>
      <c r="G7512" s="9" t="n">
        <v>8575.699000000001</v>
      </c>
      <c r="H7512" s="9" t="n">
        <v>500</v>
      </c>
      <c r="I7512" s="22" t="inlineStr">
        <is>
          <t>HEF9B92</t>
        </is>
      </c>
      <c r="J7512" s="22" t="inlineStr">
        <is>
          <t>&lt;&gt;, MAURILIO ROCHA DE OLIVEIRA</t>
        </is>
      </c>
      <c r="K7512" s="10" t="n">
        <v>56.66</v>
      </c>
      <c r="L7512" s="22" t="n"/>
      <c r="M7512" s="22" t="n"/>
      <c r="N7512" s="2" t="n"/>
      <c r="O7512" s="2" t="inlineStr">
        <is>
          <t>02:18</t>
        </is>
      </c>
      <c r="P7512" s="22" t="inlineStr">
        <is>
          <t>WESLEY, JONH</t>
        </is>
      </c>
      <c r="Q7512" s="22" t="inlineStr">
        <is>
          <t>06/10/2026 06:50 BRT</t>
        </is>
      </c>
      <c r="R7512" s="22" t="inlineStr">
        <is>
          <t>d9098jo@dellys.com.br</t>
        </is>
      </c>
      <c r="S7512" s="22" t="inlineStr">
        <is>
          <t>05/10/2026 18:21 BRT</t>
        </is>
      </c>
      <c r="T7512" s="22" t="inlineStr">
        <is>
          <t>mobilecommunicator@roadnet.com</t>
        </is>
      </c>
      <c r="U7512" s="22" t="inlineStr">
        <is>
          <t>MAURILIO ROCHA DE OLIVEIRA</t>
        </is>
      </c>
      <c r="V7512" s="22" t="inlineStr">
        <is>
          <t>FIORINO</t>
        </is>
      </c>
      <c r="W7512" s="22" t="inlineStr">
        <is>
          <t>06/10/2026 - VIAGENS E CAPITAL</t>
        </is>
      </c>
      <c r="X7512" s="22" t="inlineStr">
        <is>
          <t>Em Deslocamento</t>
        </is>
      </c>
      <c r="Y7512" s="21" t="n">
        <v>0.6012054</v>
      </c>
      <c r="Z7512" s="22" t="inlineStr">
        <is>
          <t>06/10</t>
        </is>
      </c>
      <c r="AA7512" s="22" t="inlineStr">
        <is>
          <t>OUT/S2</t>
        </is>
      </c>
    </row>
    <row r="7513">
      <c r="A7513" s="22" t="inlineStr">
        <is>
          <t>CD-NS-CAP-REF10</t>
        </is>
      </c>
      <c r="B7513" s="22" t="inlineStr">
        <is>
          <t>RGB(32,178,170)</t>
        </is>
      </c>
      <c r="C7513" s="22" t="inlineStr">
        <is>
          <t>REF REGIAO 8</t>
        </is>
      </c>
      <c r="D7513" s="8" t="n">
        <v>23</v>
      </c>
      <c r="E7513" s="8" t="n">
        <v>25</v>
      </c>
      <c r="F7513" s="9" t="n">
        <v>389.937</v>
      </c>
      <c r="G7513" s="9" t="n">
        <v>9511.984</v>
      </c>
      <c r="H7513" s="9" t="n">
        <v>500</v>
      </c>
      <c r="I7513" s="22" t="inlineStr">
        <is>
          <t>GYC9G49</t>
        </is>
      </c>
      <c r="J7513" s="22" t="inlineStr">
        <is>
          <t>&lt;&gt;, FREDERICO ANTONIO DE ALMEIRA DA ROCHA</t>
        </is>
      </c>
      <c r="K7513" s="10" t="n">
        <v>44.5</v>
      </c>
      <c r="L7513" s="22" t="n"/>
      <c r="M7513" s="22" t="n"/>
      <c r="N7513" s="2" t="n"/>
      <c r="O7513" s="2" t="inlineStr">
        <is>
          <t>03:11</t>
        </is>
      </c>
      <c r="P7513" s="22" t="inlineStr">
        <is>
          <t>WESLEY, JONH</t>
        </is>
      </c>
      <c r="Q7513" s="22" t="inlineStr">
        <is>
          <t>06/10/2026 06:48 BRT</t>
        </is>
      </c>
      <c r="R7513" s="22" t="inlineStr">
        <is>
          <t>d9098jo@dellys.com.br</t>
        </is>
      </c>
      <c r="S7513" s="22" t="inlineStr">
        <is>
          <t>05/10/2026 18:21 BRT</t>
        </is>
      </c>
      <c r="T7513" s="22" t="inlineStr">
        <is>
          <t>mobilecommunicator@roadnet.com</t>
        </is>
      </c>
      <c r="U7513" s="22" t="inlineStr">
        <is>
          <t>FREDERICO ANTONIO DE ALMEIRA DA ROCHA</t>
        </is>
      </c>
      <c r="V7513" s="22" t="inlineStr">
        <is>
          <t>FIORINO</t>
        </is>
      </c>
      <c r="W7513" s="22" t="inlineStr">
        <is>
          <t>06/10/2026 - VIAGENS E CAPITAL</t>
        </is>
      </c>
      <c r="X7513" s="22" t="inlineStr">
        <is>
          <t>Pendente</t>
        </is>
      </c>
      <c r="Y7513" s="21" t="n">
        <v>0.7798740000000001</v>
      </c>
      <c r="Z7513" s="22" t="inlineStr">
        <is>
          <t>06/10</t>
        </is>
      </c>
      <c r="AA7513" s="22" t="inlineStr">
        <is>
          <t>OUT/S2</t>
        </is>
      </c>
    </row>
    <row r="7514">
      <c r="A7514" s="22" t="inlineStr">
        <is>
          <t>CD-NS-CAP-REF11</t>
        </is>
      </c>
      <c r="B7514" s="22" t="inlineStr">
        <is>
          <t>RGB(128,128,128)</t>
        </is>
      </c>
      <c r="C7514" s="22" t="inlineStr">
        <is>
          <t>REF REGIAO 6</t>
        </is>
      </c>
      <c r="D7514" s="8" t="n">
        <v>23</v>
      </c>
      <c r="E7514" s="8" t="n">
        <v>24</v>
      </c>
      <c r="F7514" s="9" t="n">
        <v>416.3651</v>
      </c>
      <c r="G7514" s="9" t="n">
        <v>8466.388000000001</v>
      </c>
      <c r="H7514" s="9" t="n">
        <v>500</v>
      </c>
      <c r="I7514" s="22" t="inlineStr">
        <is>
          <t>HJR4823</t>
        </is>
      </c>
      <c r="J7514" s="22" t="inlineStr">
        <is>
          <t>&lt;&gt;, JULIO CESAR CAMPOS DOS SANTOS</t>
        </is>
      </c>
      <c r="K7514" s="10" t="n">
        <v>47.68</v>
      </c>
      <c r="L7514" s="22" t="n"/>
      <c r="M7514" s="22" t="n"/>
      <c r="N7514" s="2" t="n"/>
      <c r="O7514" s="2" t="inlineStr">
        <is>
          <t>02:30</t>
        </is>
      </c>
      <c r="P7514" s="22" t="inlineStr">
        <is>
          <t>WESLEY, JONH</t>
        </is>
      </c>
      <c r="Q7514" s="22" t="inlineStr">
        <is>
          <t>06/10/2026 06:51 BRT</t>
        </is>
      </c>
      <c r="R7514" s="22" t="inlineStr">
        <is>
          <t>d9098jo@dellys.com.br</t>
        </is>
      </c>
      <c r="S7514" s="22" t="inlineStr">
        <is>
          <t>05/10/2026 18:21 BRT</t>
        </is>
      </c>
      <c r="T7514" s="22" t="inlineStr">
        <is>
          <t>mobilecommunicator@roadnet.com</t>
        </is>
      </c>
      <c r="U7514" s="22" t="inlineStr">
        <is>
          <t>JULIO CESAR CAMPOS DOS SANTOS</t>
        </is>
      </c>
      <c r="V7514" s="22" t="inlineStr">
        <is>
          <t>FIORINO</t>
        </is>
      </c>
      <c r="W7514" s="22" t="inlineStr">
        <is>
          <t>06/10/2026 - VIAGENS E CAPITAL</t>
        </is>
      </c>
      <c r="X7514" s="22" t="inlineStr">
        <is>
          <t>Pendente</t>
        </is>
      </c>
      <c r="Y7514" s="21" t="n">
        <v>0.8327302</v>
      </c>
      <c r="Z7514" s="22" t="inlineStr">
        <is>
          <t>06/10</t>
        </is>
      </c>
      <c r="AA7514" s="22" t="inlineStr">
        <is>
          <t>OUT/S2</t>
        </is>
      </c>
    </row>
    <row r="7515">
      <c r="A7515" s="22" t="inlineStr">
        <is>
          <t>CD-NS-CAP-REF16</t>
        </is>
      </c>
      <c r="B7515" s="22" t="inlineStr">
        <is>
          <t>RGB(220,20,60)</t>
        </is>
      </c>
      <c r="C7515" s="22" t="inlineStr">
        <is>
          <t>REF REGIAO 6</t>
        </is>
      </c>
      <c r="D7515" s="8" t="n">
        <v>23</v>
      </c>
      <c r="E7515" s="8" t="n">
        <v>25</v>
      </c>
      <c r="F7515" s="9" t="n">
        <v>342.8035</v>
      </c>
      <c r="G7515" s="9" t="n">
        <v>17071.702</v>
      </c>
      <c r="H7515" s="9" t="n">
        <v>500</v>
      </c>
      <c r="I7515" s="22" t="inlineStr">
        <is>
          <t>QUJ4G81</t>
        </is>
      </c>
      <c r="J7515" s="22" t="inlineStr">
        <is>
          <t>&lt;&gt;, JEFFERSON OLIVEIRA CHAGAS</t>
        </is>
      </c>
      <c r="K7515" s="10" t="n">
        <v>41.9</v>
      </c>
      <c r="L7515" s="22" t="n"/>
      <c r="M7515" s="22" t="n"/>
      <c r="N7515" s="2" t="n"/>
      <c r="O7515" s="2" t="inlineStr">
        <is>
          <t>02:18</t>
        </is>
      </c>
      <c r="P7515" s="22" t="inlineStr">
        <is>
          <t>WESLEY, JONH</t>
        </is>
      </c>
      <c r="Q7515" s="22" t="inlineStr">
        <is>
          <t>06/10/2026 06:51 BRT</t>
        </is>
      </c>
      <c r="R7515" s="22" t="inlineStr">
        <is>
          <t>d9098jo@dellys.com.br</t>
        </is>
      </c>
      <c r="S7515" s="22" t="inlineStr">
        <is>
          <t>05/10/2026 18:21 BRT</t>
        </is>
      </c>
      <c r="T7515" s="22" t="inlineStr">
        <is>
          <t>mobilecommunicator@roadnet.com</t>
        </is>
      </c>
      <c r="U7515" s="22" t="inlineStr">
        <is>
          <t>JEFFERSON OLIVEIRA CHAGAS</t>
        </is>
      </c>
      <c r="V7515" s="22" t="inlineStr">
        <is>
          <t>FIORINO</t>
        </is>
      </c>
      <c r="W7515" s="22" t="inlineStr">
        <is>
          <t>06/10/2026 - VIAGENS E CAPITAL</t>
        </is>
      </c>
      <c r="X7515" s="22" t="inlineStr">
        <is>
          <t>Pendente</t>
        </is>
      </c>
      <c r="Y7515" s="21" t="n">
        <v>0.685607</v>
      </c>
      <c r="Z7515" s="22" t="inlineStr">
        <is>
          <t>06/10</t>
        </is>
      </c>
      <c r="AA7515" s="22" t="inlineStr">
        <is>
          <t>OUT/S2</t>
        </is>
      </c>
    </row>
    <row r="7516">
      <c r="A7516" s="22" t="inlineStr">
        <is>
          <t>CD-NS-CAP-REF23</t>
        </is>
      </c>
      <c r="B7516" s="22" t="inlineStr">
        <is>
          <t>RGB(70,130,180)</t>
        </is>
      </c>
      <c r="C7516" s="22" t="inlineStr">
        <is>
          <t>REF REGIAO 9</t>
        </is>
      </c>
      <c r="D7516" s="8" t="n">
        <v>23</v>
      </c>
      <c r="E7516" s="8" t="n">
        <v>27</v>
      </c>
      <c r="F7516" s="9" t="n">
        <v>469.1575</v>
      </c>
      <c r="G7516" s="9" t="n">
        <v>14461.652</v>
      </c>
      <c r="H7516" s="9" t="n">
        <v>1300</v>
      </c>
      <c r="I7516" s="22" t="inlineStr">
        <is>
          <t>HKB6G33</t>
        </is>
      </c>
      <c r="J7516" s="22" t="inlineStr">
        <is>
          <t>&lt;&gt;, PAULO CESAR MOREIRA NUNES</t>
        </is>
      </c>
      <c r="K7516" s="10" t="n">
        <v>46.03</v>
      </c>
      <c r="L7516" s="22" t="n"/>
      <c r="M7516" s="22" t="n"/>
      <c r="N7516" s="2" t="n"/>
      <c r="O7516" s="2" t="inlineStr">
        <is>
          <t>02:16</t>
        </is>
      </c>
      <c r="P7516" s="22" t="inlineStr">
        <is>
          <t>WESLEY, JONH</t>
        </is>
      </c>
      <c r="Q7516" s="22" t="inlineStr">
        <is>
          <t>06/10/2026 06:50 BRT</t>
        </is>
      </c>
      <c r="R7516" s="22" t="inlineStr">
        <is>
          <t>d9098jo@dellys.com.br</t>
        </is>
      </c>
      <c r="S7516" s="22" t="inlineStr">
        <is>
          <t>05/10/2026 18:21 BRT</t>
        </is>
      </c>
      <c r="T7516" s="22" t="inlineStr">
        <is>
          <t>mobilecommunicator@roadnet.com</t>
        </is>
      </c>
      <c r="U7516" s="22" t="inlineStr">
        <is>
          <t>PAULO CESAR MOREIRA NUNES</t>
        </is>
      </c>
      <c r="V7516" s="22" t="inlineStr">
        <is>
          <t>VAN</t>
        </is>
      </c>
      <c r="W7516" s="22" t="inlineStr">
        <is>
          <t>06/10/2026 - VIAGENS E CAPITAL</t>
        </is>
      </c>
      <c r="X7516" s="22" t="inlineStr">
        <is>
          <t>Iniciado</t>
        </is>
      </c>
      <c r="Y7516" s="21" t="n">
        <v>0.3608903846153846</v>
      </c>
      <c r="Z7516" s="22" t="inlineStr">
        <is>
          <t>06/10</t>
        </is>
      </c>
      <c r="AA7516" s="22" t="inlineStr">
        <is>
          <t>OUT/S2</t>
        </is>
      </c>
    </row>
    <row r="7517">
      <c r="A7517" s="22" t="inlineStr">
        <is>
          <t>CD-NS-INT-NSG17</t>
        </is>
      </c>
      <c r="B7517" s="22" t="inlineStr">
        <is>
          <t>RGB(0,128,0)</t>
        </is>
      </c>
      <c r="C7517" s="22" t="inlineStr">
        <is>
          <t>REF REGIAO 12</t>
        </is>
      </c>
      <c r="D7517" s="8" t="n">
        <v>23</v>
      </c>
      <c r="E7517" s="8" t="n">
        <v>24</v>
      </c>
      <c r="F7517" s="9" t="n">
        <v>712.5821999999999</v>
      </c>
      <c r="G7517" s="9" t="n">
        <v>15146.899</v>
      </c>
      <c r="H7517" s="9" t="n">
        <v>1500</v>
      </c>
      <c r="I7517" s="22" t="inlineStr">
        <is>
          <t>QUF8D47</t>
        </is>
      </c>
      <c r="J7517" s="22" t="inlineStr">
        <is>
          <t>&lt;&gt;, RODRIGO DE SOUZA ROSA</t>
        </is>
      </c>
      <c r="K7517" s="10" t="n">
        <v>45.78</v>
      </c>
      <c r="L7517" s="22" t="n"/>
      <c r="M7517" s="22" t="n"/>
      <c r="N7517" s="2" t="n"/>
      <c r="O7517" s="2" t="inlineStr">
        <is>
          <t>03:39</t>
        </is>
      </c>
      <c r="P7517" s="22" t="inlineStr">
        <is>
          <t>WESLEY, JONH</t>
        </is>
      </c>
      <c r="Q7517" s="22" t="inlineStr">
        <is>
          <t>06/10/2026 06:50 BRT</t>
        </is>
      </c>
      <c r="R7517" s="22" t="inlineStr">
        <is>
          <t>d9098jo@dellys.com.br</t>
        </is>
      </c>
      <c r="S7517" s="22" t="inlineStr">
        <is>
          <t>05/10/2026 21:14 BRT</t>
        </is>
      </c>
      <c r="T7517" s="22" t="inlineStr">
        <is>
          <t>mobilecommunicator@roadnet.com</t>
        </is>
      </c>
      <c r="U7517" s="22" t="inlineStr">
        <is>
          <t>RODRIGO DE SOUZA ROSA</t>
        </is>
      </c>
      <c r="V7517" s="22" t="inlineStr">
        <is>
          <t>VAN-II</t>
        </is>
      </c>
      <c r="W7517" s="22" t="inlineStr">
        <is>
          <t>06/10/2026 - VIAGENS E CAPITAL</t>
        </is>
      </c>
      <c r="X7517" s="22" t="inlineStr">
        <is>
          <t>Em Deslocamento</t>
        </is>
      </c>
      <c r="Y7517" s="21" t="n">
        <v>0.4750547999999999</v>
      </c>
      <c r="Z7517" s="22" t="inlineStr">
        <is>
          <t>06/10</t>
        </is>
      </c>
      <c r="AA7517" s="22" t="inlineStr">
        <is>
          <t>OUT/S2</t>
        </is>
      </c>
    </row>
    <row r="7518">
      <c r="A7518" s="22" t="inlineStr">
        <is>
          <t>CD-NS-CAP-IPL5</t>
        </is>
      </c>
      <c r="B7518" s="22" t="inlineStr">
        <is>
          <t>RGB(255,105,180)</t>
        </is>
      </c>
      <c r="C7518" s="22" t="inlineStr">
        <is>
          <t>PL REGIAO 6</t>
        </is>
      </c>
      <c r="D7518" s="8" t="n">
        <v>24</v>
      </c>
      <c r="E7518" s="8" t="n">
        <v>24</v>
      </c>
      <c r="F7518" s="9" t="n">
        <v>423.7892</v>
      </c>
      <c r="G7518" s="9" t="n">
        <v>3378.07</v>
      </c>
      <c r="H7518" s="9" t="n">
        <v>500</v>
      </c>
      <c r="I7518" s="22" t="inlineStr">
        <is>
          <t>QQK5C59 - INATIVO</t>
        </is>
      </c>
      <c r="J7518" s="22" t="inlineStr">
        <is>
          <t>&lt;&gt;, DIEGO HENRIQUE LOPES</t>
        </is>
      </c>
      <c r="K7518" s="10" t="n">
        <v>63.13</v>
      </c>
      <c r="L7518" s="22" t="n"/>
      <c r="M7518" s="22" t="n"/>
      <c r="N7518" s="2" t="n"/>
      <c r="O7518" s="2" t="inlineStr">
        <is>
          <t>02:55</t>
        </is>
      </c>
      <c r="P7518" s="22" t="inlineStr">
        <is>
          <t>WESLEY, JONH</t>
        </is>
      </c>
      <c r="Q7518" s="22" t="inlineStr">
        <is>
          <t>06/10/2026 00:28 BRT</t>
        </is>
      </c>
      <c r="R7518" s="22" t="inlineStr">
        <is>
          <t>d9098jo@dellys.com.br</t>
        </is>
      </c>
      <c r="S7518" s="22" t="inlineStr">
        <is>
          <t>05/10/2026 18:17 BRT</t>
        </is>
      </c>
      <c r="T7518" s="22" t="inlineStr">
        <is>
          <t>d9098jo@dellys.com.br</t>
        </is>
      </c>
      <c r="U7518" s="22" t="n"/>
      <c r="V7518" s="22" t="inlineStr">
        <is>
          <t>FIORINO</t>
        </is>
      </c>
      <c r="W7518" s="22" t="inlineStr">
        <is>
          <t>06/10/2026 - VIAGENS E CAPITAL</t>
        </is>
      </c>
      <c r="X7518" s="22" t="inlineStr">
        <is>
          <t>Pendente</t>
        </is>
      </c>
      <c r="Y7518" s="21" t="n">
        <v>0.8475784</v>
      </c>
      <c r="Z7518" s="22" t="inlineStr">
        <is>
          <t>06/10</t>
        </is>
      </c>
      <c r="AA7518" s="22" t="inlineStr">
        <is>
          <t>OUT/S2</t>
        </is>
      </c>
    </row>
    <row r="7519">
      <c r="A7519" s="22" t="inlineStr">
        <is>
          <t>CD-NS-INT-NSG29</t>
        </is>
      </c>
      <c r="B7519" s="22" t="inlineStr">
        <is>
          <t>RGB(0,255,0)</t>
        </is>
      </c>
      <c r="C7519" s="22" t="inlineStr">
        <is>
          <t>SANTA LUZIA</t>
        </is>
      </c>
      <c r="D7519" s="8" t="n">
        <v>24</v>
      </c>
      <c r="E7519" s="8" t="n">
        <v>32</v>
      </c>
      <c r="F7519" s="9" t="n">
        <v>3180.031</v>
      </c>
      <c r="G7519" s="9" t="n">
        <v>25863.82</v>
      </c>
      <c r="H7519" s="9" t="n">
        <v>3000</v>
      </c>
      <c r="I7519" s="22" t="inlineStr">
        <is>
          <t>OPE6F79</t>
        </is>
      </c>
      <c r="J7519" s="22" t="inlineStr">
        <is>
          <t>&lt;&gt;, GILBERTO DE JESUS SANTOS</t>
        </is>
      </c>
      <c r="K7519" s="10" t="n">
        <v>127.34</v>
      </c>
      <c r="L7519" s="22" t="n"/>
      <c r="M7519" s="22" t="n"/>
      <c r="N7519" s="2" t="n"/>
      <c r="O7519" s="2" t="inlineStr">
        <is>
          <t>06:45</t>
        </is>
      </c>
      <c r="P7519" s="22" t="inlineStr">
        <is>
          <t>WESLEY, JONH</t>
        </is>
      </c>
      <c r="Q7519" s="22" t="inlineStr">
        <is>
          <t>06/10/2026 06:51 BRT</t>
        </is>
      </c>
      <c r="R7519" s="22" t="inlineStr">
        <is>
          <t>d9098jo@dellys.com.br</t>
        </is>
      </c>
      <c r="S7519" s="22" t="inlineStr">
        <is>
          <t>05/10/2026 18:19 BRT</t>
        </is>
      </c>
      <c r="T7519" s="22" t="inlineStr">
        <is>
          <t>mobilecommunicator@roadnet.com</t>
        </is>
      </c>
      <c r="U7519" s="22" t="inlineStr">
        <is>
          <t>GILBERTO DE JESUS SANTOS</t>
        </is>
      </c>
      <c r="V7519" s="22" t="inlineStr">
        <is>
          <t>3/4</t>
        </is>
      </c>
      <c r="W7519" s="22" t="inlineStr">
        <is>
          <t>06/10/2026 - VIAGENS E CAPITAL</t>
        </is>
      </c>
      <c r="X7519" s="22" t="inlineStr">
        <is>
          <t>Pendente</t>
        </is>
      </c>
      <c r="Y7519" s="21" t="n">
        <v>1.060010333333333</v>
      </c>
      <c r="Z7519" s="22" t="inlineStr">
        <is>
          <t>06/10</t>
        </is>
      </c>
      <c r="AA7519" s="22" t="inlineStr">
        <is>
          <t>OUT/S2</t>
        </is>
      </c>
    </row>
    <row r="7520">
      <c r="A7520" s="22" t="inlineStr">
        <is>
          <t>CD-NS-CAP-REF14</t>
        </is>
      </c>
      <c r="B7520" s="22" t="inlineStr">
        <is>
          <t>RGB(0,255,0)</t>
        </is>
      </c>
      <c r="C7520" s="22" t="inlineStr">
        <is>
          <t>REF REGIAO 8</t>
        </is>
      </c>
      <c r="D7520" s="8" t="n">
        <v>24</v>
      </c>
      <c r="E7520" s="8" t="n">
        <v>26</v>
      </c>
      <c r="F7520" s="9" t="n">
        <v>991.2355</v>
      </c>
      <c r="G7520" s="9" t="n">
        <v>22024.618</v>
      </c>
      <c r="H7520" s="9" t="n">
        <v>1500</v>
      </c>
      <c r="I7520" s="22" t="inlineStr">
        <is>
          <t>KDZ7514</t>
        </is>
      </c>
      <c r="J7520" s="22" t="inlineStr">
        <is>
          <t>&lt;&gt;, GERALDO ALVES DA SILVA</t>
        </is>
      </c>
      <c r="K7520" s="10" t="n">
        <v>50.41</v>
      </c>
      <c r="L7520" s="22" t="n"/>
      <c r="M7520" s="22" t="n"/>
      <c r="N7520" s="2" t="n"/>
      <c r="O7520" s="2" t="inlineStr">
        <is>
          <t>01:55</t>
        </is>
      </c>
      <c r="P7520" s="22" t="inlineStr">
        <is>
          <t>WESLEY, JONH</t>
        </is>
      </c>
      <c r="Q7520" s="22" t="inlineStr">
        <is>
          <t>06/10/2026 06:50 BRT</t>
        </is>
      </c>
      <c r="R7520" s="22" t="inlineStr">
        <is>
          <t>d9098jo@dellys.com.br</t>
        </is>
      </c>
      <c r="S7520" s="22" t="inlineStr">
        <is>
          <t>05/10/2026 18:21 BRT</t>
        </is>
      </c>
      <c r="T7520" s="22" t="inlineStr">
        <is>
          <t>mobilecommunicator@roadnet.com</t>
        </is>
      </c>
      <c r="U7520" s="22" t="inlineStr">
        <is>
          <t>GERALDO ALVES DA SILVA</t>
        </is>
      </c>
      <c r="V7520" s="22" t="inlineStr">
        <is>
          <t>VAN-II</t>
        </is>
      </c>
      <c r="W7520" s="22" t="inlineStr">
        <is>
          <t>06/10/2026 - VIAGENS E CAPITAL</t>
        </is>
      </c>
      <c r="X7520" s="22" t="inlineStr">
        <is>
          <t>Em Deslocamento</t>
        </is>
      </c>
      <c r="Y7520" s="21" t="n">
        <v>0.6608236666666667</v>
      </c>
      <c r="Z7520" s="22" t="inlineStr">
        <is>
          <t>06/10</t>
        </is>
      </c>
      <c r="AA7520" s="22" t="inlineStr">
        <is>
          <t>OUT/S2</t>
        </is>
      </c>
    </row>
    <row r="7521">
      <c r="A7521" s="22" t="inlineStr">
        <is>
          <t>CD-NS-CAP20</t>
        </is>
      </c>
      <c r="B7521" s="22" t="inlineStr">
        <is>
          <t>RGB(255,105,180)</t>
        </is>
      </c>
      <c r="C7521" s="22" t="inlineStr">
        <is>
          <t>REGIAO 6</t>
        </is>
      </c>
      <c r="D7521" s="8" t="n">
        <v>24</v>
      </c>
      <c r="E7521" s="8" t="n">
        <v>25</v>
      </c>
      <c r="F7521" s="9" t="n">
        <v>1498.7985</v>
      </c>
      <c r="G7521" s="9" t="n">
        <v>14573.07</v>
      </c>
      <c r="H7521" s="9" t="n">
        <v>1500</v>
      </c>
      <c r="I7521" s="22" t="inlineStr">
        <is>
          <t>OWJ7953</t>
        </is>
      </c>
      <c r="J7521" s="22" t="inlineStr">
        <is>
          <t>&lt;&gt;, PEDRO MARCILINO ARMOND</t>
        </is>
      </c>
      <c r="K7521" s="10" t="n">
        <v>43.06</v>
      </c>
      <c r="L7521" s="22" t="n"/>
      <c r="M7521" s="22" t="n"/>
      <c r="N7521" s="2" t="n"/>
      <c r="O7521" s="2" t="inlineStr">
        <is>
          <t>02:33</t>
        </is>
      </c>
      <c r="P7521" s="22" t="inlineStr">
        <is>
          <t>WESLEY, JONH</t>
        </is>
      </c>
      <c r="Q7521" s="22" t="inlineStr">
        <is>
          <t>06/10/2026 06:51 BRT</t>
        </is>
      </c>
      <c r="R7521" s="22" t="inlineStr">
        <is>
          <t>d9098jo@dellys.com.br</t>
        </is>
      </c>
      <c r="S7521" s="22" t="inlineStr">
        <is>
          <t>05/10/2026 18:23 BRT</t>
        </is>
      </c>
      <c r="T7521" s="22" t="inlineStr">
        <is>
          <t>mobilecommunicator@roadnet.com</t>
        </is>
      </c>
      <c r="U7521" s="22" t="inlineStr">
        <is>
          <t>PEDRO MARCILINO ARMOND</t>
        </is>
      </c>
      <c r="V7521" s="22" t="inlineStr">
        <is>
          <t>VAN-II</t>
        </is>
      </c>
      <c r="W7521" s="22" t="inlineStr">
        <is>
          <t>06/10/2026 - VIAGENS E CAPITAL</t>
        </is>
      </c>
      <c r="X7521" s="22" t="inlineStr">
        <is>
          <t>Em Deslocamento</t>
        </is>
      </c>
      <c r="Y7521" s="21" t="n">
        <v>0.9991990000000001</v>
      </c>
      <c r="Z7521" s="22" t="inlineStr">
        <is>
          <t>06/10</t>
        </is>
      </c>
      <c r="AA7521" s="22" t="inlineStr">
        <is>
          <t>OUT/S2</t>
        </is>
      </c>
    </row>
    <row r="7522">
      <c r="A7522" s="22" t="inlineStr">
        <is>
          <t>CD-NS-CAP25</t>
        </is>
      </c>
      <c r="B7522" s="22" t="inlineStr">
        <is>
          <t>RGB(32,178,170)</t>
        </is>
      </c>
      <c r="C7522" s="22" t="inlineStr">
        <is>
          <t>REGIAO 6</t>
        </is>
      </c>
      <c r="D7522" s="8" t="n">
        <v>24</v>
      </c>
      <c r="E7522" s="8" t="n">
        <v>24</v>
      </c>
      <c r="F7522" s="9" t="n">
        <v>1438.5135</v>
      </c>
      <c r="G7522" s="9" t="n">
        <v>12400.92</v>
      </c>
      <c r="H7522" s="9" t="n">
        <v>1500</v>
      </c>
      <c r="I7522" s="22" t="inlineStr">
        <is>
          <t>NAC8J27</t>
        </is>
      </c>
      <c r="J7522" s="22" t="inlineStr">
        <is>
          <t>&lt;&gt;, RAFAEL EVANGELISTA PIMENTA</t>
        </is>
      </c>
      <c r="K7522" s="10" t="n">
        <v>42.57</v>
      </c>
      <c r="L7522" s="22" t="n"/>
      <c r="M7522" s="22" t="n"/>
      <c r="N7522" s="2" t="n"/>
      <c r="O7522" s="2" t="inlineStr">
        <is>
          <t>02:16</t>
        </is>
      </c>
      <c r="P7522" s="22" t="inlineStr">
        <is>
          <t>WESLEY, JONH</t>
        </is>
      </c>
      <c r="Q7522" s="22" t="inlineStr">
        <is>
          <t>06/10/2026 05:45 BRT</t>
        </is>
      </c>
      <c r="R7522" s="22" t="inlineStr">
        <is>
          <t>d9098jo@dellys.com.br</t>
        </is>
      </c>
      <c r="S7522" s="22" t="inlineStr">
        <is>
          <t>05/10/2026 18:23 BRT</t>
        </is>
      </c>
      <c r="T7522" s="22" t="inlineStr">
        <is>
          <t>mobilecommunicator@roadnet.com</t>
        </is>
      </c>
      <c r="U7522" s="22" t="inlineStr">
        <is>
          <t xml:space="preserve">RAFAEL EVANGELISTA PIMENTA </t>
        </is>
      </c>
      <c r="V7522" s="22" t="inlineStr">
        <is>
          <t>VAN-II</t>
        </is>
      </c>
      <c r="W7522" s="22" t="inlineStr">
        <is>
          <t>06/10/2026 - VIAGENS E CAPITAL</t>
        </is>
      </c>
      <c r="X7522" s="22" t="inlineStr">
        <is>
          <t>Pendente</t>
        </is>
      </c>
      <c r="Y7522" s="21" t="n">
        <v>0.959009</v>
      </c>
      <c r="Z7522" s="22" t="inlineStr">
        <is>
          <t>06/10</t>
        </is>
      </c>
      <c r="AA7522" s="22" t="inlineStr">
        <is>
          <t>OUT/S2</t>
        </is>
      </c>
    </row>
    <row r="7523">
      <c r="A7523" s="22" t="inlineStr">
        <is>
          <t>CD-NS-CAP30</t>
        </is>
      </c>
      <c r="B7523" s="22" t="inlineStr">
        <is>
          <t>RGB(210,105,30)</t>
        </is>
      </c>
      <c r="C7523" s="22" t="inlineStr">
        <is>
          <t>REGIAO 4</t>
        </is>
      </c>
      <c r="D7523" s="8" t="n">
        <v>24</v>
      </c>
      <c r="E7523" s="8" t="n">
        <v>28</v>
      </c>
      <c r="F7523" s="9" t="n">
        <v>2379.3978</v>
      </c>
      <c r="G7523" s="9" t="n">
        <v>18197.08</v>
      </c>
      <c r="H7523" s="9" t="n">
        <v>3000</v>
      </c>
      <c r="I7523" s="22" t="inlineStr">
        <is>
          <t>MLO9C86</t>
        </is>
      </c>
      <c r="J7523" s="22" t="inlineStr">
        <is>
          <t>&lt;&gt;, LUIZ JONATHA RODRIGUES FERREIRA</t>
        </is>
      </c>
      <c r="K7523" s="10" t="n">
        <v>57.44</v>
      </c>
      <c r="L7523" s="22" t="n"/>
      <c r="M7523" s="22" t="n"/>
      <c r="N7523" s="2" t="n"/>
      <c r="O7523" s="2" t="inlineStr">
        <is>
          <t>03:24</t>
        </is>
      </c>
      <c r="P7523" s="22" t="inlineStr">
        <is>
          <t>WESLEY, JONH</t>
        </is>
      </c>
      <c r="Q7523" s="22" t="inlineStr">
        <is>
          <t>06/10/2026 06:51 BRT</t>
        </is>
      </c>
      <c r="R7523" s="22" t="inlineStr">
        <is>
          <t>d9098jo@dellys.com.br</t>
        </is>
      </c>
      <c r="S7523" s="22" t="inlineStr">
        <is>
          <t>05/10/2026 18:23 BRT</t>
        </is>
      </c>
      <c r="T7523" s="22" t="inlineStr">
        <is>
          <t>mobilecommunicator@roadnet.com</t>
        </is>
      </c>
      <c r="U7523" s="22" t="inlineStr">
        <is>
          <t>LUIZ JONATHA RODRIGUES FERREIRA</t>
        </is>
      </c>
      <c r="V7523" s="22" t="inlineStr">
        <is>
          <t>3/4</t>
        </is>
      </c>
      <c r="W7523" s="22" t="inlineStr">
        <is>
          <t>06/10/2026 - VIAGENS E CAPITAL</t>
        </is>
      </c>
      <c r="X7523" s="22" t="inlineStr">
        <is>
          <t>Pendente</t>
        </is>
      </c>
      <c r="Y7523" s="21" t="n">
        <v>0.7931326000000001</v>
      </c>
      <c r="Z7523" s="22" t="inlineStr">
        <is>
          <t>06/10</t>
        </is>
      </c>
      <c r="AA7523" s="22" t="inlineStr">
        <is>
          <t>OUT/S2</t>
        </is>
      </c>
    </row>
    <row r="7524">
      <c r="A7524" s="22" t="inlineStr">
        <is>
          <t>CD-NS-CAP39</t>
        </is>
      </c>
      <c r="B7524" s="22" t="inlineStr">
        <is>
          <t>RGB(128,0,128)</t>
        </is>
      </c>
      <c r="C7524" s="22" t="inlineStr">
        <is>
          <t>REGIAO 7</t>
        </is>
      </c>
      <c r="D7524" s="8" t="n">
        <v>24</v>
      </c>
      <c r="E7524" s="8" t="n">
        <v>28</v>
      </c>
      <c r="F7524" s="9" t="n">
        <v>2712.155</v>
      </c>
      <c r="G7524" s="9" t="n">
        <v>24250.37</v>
      </c>
      <c r="H7524" s="9" t="n">
        <v>3000</v>
      </c>
      <c r="I7524" s="22" t="inlineStr">
        <is>
          <t>QQS8J85</t>
        </is>
      </c>
      <c r="J7524" s="22" t="inlineStr">
        <is>
          <t>&lt;&gt;, MODESTINO VIERIA COELHO</t>
        </is>
      </c>
      <c r="K7524" s="10" t="n">
        <v>59.84</v>
      </c>
      <c r="L7524" s="22" t="n"/>
      <c r="M7524" s="22" t="n"/>
      <c r="N7524" s="2" t="n"/>
      <c r="O7524" s="2" t="inlineStr">
        <is>
          <t>04:12</t>
        </is>
      </c>
      <c r="P7524" s="22" t="inlineStr">
        <is>
          <t>WESLEY, JONH</t>
        </is>
      </c>
      <c r="Q7524" s="22" t="inlineStr">
        <is>
          <t>06/10/2026 06:50 BRT</t>
        </is>
      </c>
      <c r="R7524" s="22" t="inlineStr">
        <is>
          <t>d9098jo@dellys.com.br</t>
        </is>
      </c>
      <c r="S7524" s="22" t="inlineStr">
        <is>
          <t>05/10/2026 18:23 BRT</t>
        </is>
      </c>
      <c r="T7524" s="22" t="inlineStr">
        <is>
          <t>mobilecommunicator@roadnet.com</t>
        </is>
      </c>
      <c r="U7524" s="22" t="inlineStr">
        <is>
          <t>MODESTINO VIERIA COELHO</t>
        </is>
      </c>
      <c r="V7524" s="22" t="inlineStr">
        <is>
          <t>3/4</t>
        </is>
      </c>
      <c r="W7524" s="22" t="inlineStr">
        <is>
          <t>06/10/2026 - VIAGENS E CAPITAL</t>
        </is>
      </c>
      <c r="X7524" s="22" t="inlineStr">
        <is>
          <t>Em Deslocamento</t>
        </is>
      </c>
      <c r="Y7524" s="21" t="n">
        <v>0.9040516666666667</v>
      </c>
      <c r="Z7524" s="22" t="inlineStr">
        <is>
          <t>06/10</t>
        </is>
      </c>
      <c r="AA7524" s="22" t="inlineStr">
        <is>
          <t>OUT/S2</t>
        </is>
      </c>
    </row>
    <row r="7525">
      <c r="A7525" s="22" t="inlineStr">
        <is>
          <t>CD-NS-CAP45</t>
        </is>
      </c>
      <c r="B7525" s="22" t="inlineStr">
        <is>
          <t>RGB(210,105,30)</t>
        </is>
      </c>
      <c r="C7525" s="22" t="inlineStr">
        <is>
          <t>REGIAO 4</t>
        </is>
      </c>
      <c r="D7525" s="8" t="n">
        <v>24</v>
      </c>
      <c r="E7525" s="8" t="n">
        <v>25</v>
      </c>
      <c r="F7525" s="9" t="n">
        <v>2284.2736</v>
      </c>
      <c r="G7525" s="9" t="n">
        <v>29266.47</v>
      </c>
      <c r="H7525" s="9" t="n">
        <v>3000</v>
      </c>
      <c r="I7525" s="22" t="inlineStr">
        <is>
          <t>FRX4E63</t>
        </is>
      </c>
      <c r="J7525" s="22" t="inlineStr">
        <is>
          <t>&lt;&gt;, JOAQUIM SANTOS PINTO</t>
        </is>
      </c>
      <c r="K7525" s="10" t="n">
        <v>73.51000000000001</v>
      </c>
      <c r="L7525" s="22" t="n"/>
      <c r="M7525" s="22" t="n"/>
      <c r="N7525" s="2" t="n"/>
      <c r="O7525" s="2" t="inlineStr">
        <is>
          <t>03:54</t>
        </is>
      </c>
      <c r="P7525" s="22" t="inlineStr">
        <is>
          <t>WESLEY, JONH</t>
        </is>
      </c>
      <c r="Q7525" s="22" t="inlineStr">
        <is>
          <t>06/10/2026 04:14 BRT</t>
        </is>
      </c>
      <c r="R7525" s="22" t="inlineStr">
        <is>
          <t>d9098jo@dellys.com.br</t>
        </is>
      </c>
      <c r="S7525" s="22" t="inlineStr">
        <is>
          <t>05/10/2026 18:23 BRT</t>
        </is>
      </c>
      <c r="T7525" s="22" t="inlineStr">
        <is>
          <t>mobilecommunicator@roadnet.com</t>
        </is>
      </c>
      <c r="U7525" s="22" t="inlineStr">
        <is>
          <t>JOAQUIM SANTOS PINTO</t>
        </is>
      </c>
      <c r="V7525" s="22" t="inlineStr">
        <is>
          <t>3/4</t>
        </is>
      </c>
      <c r="W7525" s="22" t="inlineStr">
        <is>
          <t>06/10/2026 - VIAGENS E CAPITAL</t>
        </is>
      </c>
      <c r="X7525" s="22" t="inlineStr">
        <is>
          <t>Pendente</t>
        </is>
      </c>
      <c r="Y7525" s="21" t="n">
        <v>0.7614245333333334</v>
      </c>
      <c r="Z7525" s="22" t="inlineStr">
        <is>
          <t>06/10</t>
        </is>
      </c>
      <c r="AA7525" s="22" t="inlineStr">
        <is>
          <t>OUT/S2</t>
        </is>
      </c>
    </row>
    <row r="7526">
      <c r="A7526" s="22" t="inlineStr">
        <is>
          <t>CD-NS-CAP53</t>
        </is>
      </c>
      <c r="B7526" s="22" t="inlineStr">
        <is>
          <t>RGB(220,20,60)</t>
        </is>
      </c>
      <c r="C7526" s="22" t="inlineStr">
        <is>
          <t>REGIAO 8</t>
        </is>
      </c>
      <c r="D7526" s="8" t="n">
        <v>24</v>
      </c>
      <c r="E7526" s="8" t="n">
        <v>25</v>
      </c>
      <c r="F7526" s="9" t="n">
        <v>1485.48</v>
      </c>
      <c r="G7526" s="9" t="n">
        <v>18277.86</v>
      </c>
      <c r="H7526" s="9" t="n">
        <v>1500</v>
      </c>
      <c r="I7526" s="22" t="inlineStr">
        <is>
          <t>HMW8426</t>
        </is>
      </c>
      <c r="J7526" s="22" t="inlineStr">
        <is>
          <t>&lt;&gt;, LUIZ CARLOS DE OLIVEIRA</t>
        </is>
      </c>
      <c r="K7526" s="10" t="n">
        <v>51.77</v>
      </c>
      <c r="L7526" s="22" t="n"/>
      <c r="M7526" s="22" t="n"/>
      <c r="N7526" s="2" t="n"/>
      <c r="O7526" s="2" t="inlineStr">
        <is>
          <t>03:56</t>
        </is>
      </c>
      <c r="P7526" s="22" t="inlineStr">
        <is>
          <t>WESLEY, JONH</t>
        </is>
      </c>
      <c r="Q7526" s="22" t="inlineStr">
        <is>
          <t>06/10/2026 06:49 BRT</t>
        </is>
      </c>
      <c r="R7526" s="22" t="inlineStr">
        <is>
          <t>d9098jo@dellys.com.br</t>
        </is>
      </c>
      <c r="S7526" s="22" t="inlineStr">
        <is>
          <t>05/10/2026 19:47 BRT</t>
        </is>
      </c>
      <c r="T7526" s="22" t="inlineStr">
        <is>
          <t>mobilecommunicator@roadnet.com</t>
        </is>
      </c>
      <c r="U7526" s="22" t="inlineStr">
        <is>
          <t>LUIZ CARLOS DE OLIVEIRA</t>
        </is>
      </c>
      <c r="V7526" s="22" t="inlineStr">
        <is>
          <t>VAN-II</t>
        </is>
      </c>
      <c r="W7526" s="22" t="inlineStr">
        <is>
          <t>06/10/2026 - VIAGENS E CAPITAL</t>
        </is>
      </c>
      <c r="X7526" s="22" t="inlineStr">
        <is>
          <t>Em Deslocamento</t>
        </is>
      </c>
      <c r="Y7526" s="21" t="n">
        <v>0.99032</v>
      </c>
      <c r="Z7526" s="22" t="inlineStr">
        <is>
          <t>06/10</t>
        </is>
      </c>
      <c r="AA7526" s="22" t="inlineStr">
        <is>
          <t>OUT/S2</t>
        </is>
      </c>
    </row>
    <row r="7527">
      <c r="A7527" s="22" t="inlineStr">
        <is>
          <t>CD-NS-CAP-IPL2</t>
        </is>
      </c>
      <c r="B7527" s="22" t="inlineStr">
        <is>
          <t>RGB(0,128,0)</t>
        </is>
      </c>
      <c r="C7527" s="22" t="inlineStr">
        <is>
          <t>PL REGIAO 2</t>
        </is>
      </c>
      <c r="D7527" s="8" t="n">
        <v>25</v>
      </c>
      <c r="E7527" s="8" t="n">
        <v>26</v>
      </c>
      <c r="F7527" s="9" t="n">
        <v>411.4425</v>
      </c>
      <c r="G7527" s="9" t="n">
        <v>3854.26</v>
      </c>
      <c r="H7527" s="9" t="n">
        <v>500</v>
      </c>
      <c r="I7527" s="22" t="inlineStr">
        <is>
          <t>HDT8G40</t>
        </is>
      </c>
      <c r="J7527" s="22" t="inlineStr">
        <is>
          <t>&lt;&gt;, SERGIO PAULO GUIMARAES NEVES</t>
        </is>
      </c>
      <c r="K7527" s="10" t="n">
        <v>98.69</v>
      </c>
      <c r="L7527" s="22" t="n"/>
      <c r="M7527" s="22" t="n"/>
      <c r="N7527" s="2" t="n"/>
      <c r="O7527" s="2" t="inlineStr">
        <is>
          <t>02:51</t>
        </is>
      </c>
      <c r="P7527" s="22" t="inlineStr">
        <is>
          <t>WESLEY, JONH</t>
        </is>
      </c>
      <c r="Q7527" s="22" t="inlineStr">
        <is>
          <t>06/10/2026 00:29 BRT</t>
        </is>
      </c>
      <c r="R7527" s="22" t="inlineStr">
        <is>
          <t>d9098jo@dellys.com.br</t>
        </is>
      </c>
      <c r="S7527" s="22" t="inlineStr">
        <is>
          <t>05/10/2026 18:17 BRT</t>
        </is>
      </c>
      <c r="T7527" s="22" t="inlineStr">
        <is>
          <t>d9098jo@dellys.com.br</t>
        </is>
      </c>
      <c r="U7527" s="22" t="n"/>
      <c r="V7527" s="22" t="inlineStr">
        <is>
          <t>FIORINO</t>
        </is>
      </c>
      <c r="W7527" s="22" t="inlineStr">
        <is>
          <t>06/10/2026 - VIAGENS E CAPITAL</t>
        </is>
      </c>
      <c r="X7527" s="22" t="inlineStr">
        <is>
          <t>Pendente</t>
        </is>
      </c>
      <c r="Y7527" s="21" t="n">
        <v>0.822885</v>
      </c>
      <c r="Z7527" s="22" t="inlineStr">
        <is>
          <t>06/10</t>
        </is>
      </c>
      <c r="AA7527" s="22" t="inlineStr">
        <is>
          <t>OUT/S2</t>
        </is>
      </c>
    </row>
    <row r="7528">
      <c r="A7528" s="22" t="inlineStr">
        <is>
          <t>CD-NS-CAP-IPL10</t>
        </is>
      </c>
      <c r="B7528" s="22" t="inlineStr">
        <is>
          <t>RGB(32,178,170)</t>
        </is>
      </c>
      <c r="C7528" s="22" t="inlineStr">
        <is>
          <t>PL REGIAO 7</t>
        </is>
      </c>
      <c r="D7528" s="8" t="n">
        <v>25</v>
      </c>
      <c r="E7528" s="8" t="n">
        <v>25</v>
      </c>
      <c r="F7528" s="9" t="n">
        <v>399.1188</v>
      </c>
      <c r="G7528" s="9" t="n">
        <v>3037.08</v>
      </c>
      <c r="H7528" s="9" t="n">
        <v>500</v>
      </c>
      <c r="I7528" s="22" t="inlineStr">
        <is>
          <t>HXT9F94</t>
        </is>
      </c>
      <c r="J7528" s="22" t="inlineStr">
        <is>
          <t>&lt;&gt;, JOSE ANISIO NETO</t>
        </is>
      </c>
      <c r="K7528" s="10" t="n">
        <v>62.31</v>
      </c>
      <c r="L7528" s="22" t="n"/>
      <c r="M7528" s="22" t="n"/>
      <c r="N7528" s="2" t="n"/>
      <c r="O7528" s="2" t="inlineStr">
        <is>
          <t>02:39</t>
        </is>
      </c>
      <c r="P7528" s="22" t="inlineStr">
        <is>
          <t>WESLEY, JONH</t>
        </is>
      </c>
      <c r="Q7528" s="22" t="inlineStr">
        <is>
          <t>06/10/2026 00:28 BRT</t>
        </is>
      </c>
      <c r="R7528" s="22" t="inlineStr">
        <is>
          <t>d9098jo@dellys.com.br</t>
        </is>
      </c>
      <c r="S7528" s="22" t="inlineStr">
        <is>
          <t>05/10/2026 18:17 BRT</t>
        </is>
      </c>
      <c r="T7528" s="22" t="inlineStr">
        <is>
          <t>d9098jo@dellys.com.br</t>
        </is>
      </c>
      <c r="U7528" s="22" t="n"/>
      <c r="V7528" s="22" t="inlineStr">
        <is>
          <t>FIORINO</t>
        </is>
      </c>
      <c r="W7528" s="22" t="inlineStr">
        <is>
          <t>06/10/2026 - VIAGENS E CAPITAL</t>
        </is>
      </c>
      <c r="X7528" s="22" t="inlineStr">
        <is>
          <t>Pendente</t>
        </is>
      </c>
      <c r="Y7528" s="21" t="n">
        <v>0.7982376</v>
      </c>
      <c r="Z7528" s="22" t="inlineStr">
        <is>
          <t>06/10</t>
        </is>
      </c>
      <c r="AA7528" s="22" t="inlineStr">
        <is>
          <t>OUT/S2</t>
        </is>
      </c>
    </row>
    <row r="7529">
      <c r="A7529" s="22" t="inlineStr">
        <is>
          <t>CD-NS-CAP13</t>
        </is>
      </c>
      <c r="B7529" s="22" t="inlineStr">
        <is>
          <t>RGB(199,21,133)</t>
        </is>
      </c>
      <c r="C7529" s="22" t="inlineStr">
        <is>
          <t>REGIAO 2</t>
        </is>
      </c>
      <c r="D7529" s="8" t="n">
        <v>25</v>
      </c>
      <c r="E7529" s="8" t="n">
        <v>33</v>
      </c>
      <c r="F7529" s="9" t="n">
        <v>2705.1787</v>
      </c>
      <c r="G7529" s="9" t="n">
        <v>34821.74</v>
      </c>
      <c r="H7529" s="9" t="n">
        <v>3000</v>
      </c>
      <c r="I7529" s="22" t="inlineStr">
        <is>
          <t>BWO1010</t>
        </is>
      </c>
      <c r="J7529" s="22" t="inlineStr">
        <is>
          <t>&lt;&gt;, EVARDO DA PAIXAO SALGADO</t>
        </is>
      </c>
      <c r="K7529" s="10" t="n">
        <v>52.59</v>
      </c>
      <c r="L7529" s="22" t="n"/>
      <c r="M7529" s="22" t="n"/>
      <c r="N7529" s="2" t="n"/>
      <c r="O7529" s="2" t="inlineStr">
        <is>
          <t>04:42</t>
        </is>
      </c>
      <c r="P7529" s="22" t="inlineStr">
        <is>
          <t>WESLEY, JONH</t>
        </is>
      </c>
      <c r="Q7529" s="22" t="inlineStr">
        <is>
          <t>06/10/2026 06:43 BRT</t>
        </is>
      </c>
      <c r="R7529" s="22" t="inlineStr">
        <is>
          <t>d9098jo@dellys.com.br</t>
        </is>
      </c>
      <c r="S7529" s="22" t="inlineStr">
        <is>
          <t>05/10/2026 18:23 BRT</t>
        </is>
      </c>
      <c r="T7529" s="22" t="inlineStr">
        <is>
          <t>mobilecommunicator@roadnet.com</t>
        </is>
      </c>
      <c r="U7529" s="22" t="inlineStr">
        <is>
          <t>EVARDO DA PAIXAO SALGADO</t>
        </is>
      </c>
      <c r="V7529" s="22" t="inlineStr">
        <is>
          <t>3/4</t>
        </is>
      </c>
      <c r="W7529" s="22" t="inlineStr">
        <is>
          <t>06/10/2026 - VIAGENS E CAPITAL</t>
        </is>
      </c>
      <c r="X7529" s="22" t="inlineStr">
        <is>
          <t>Iniciado</t>
        </is>
      </c>
      <c r="Y7529" s="21" t="n">
        <v>0.9017262333333333</v>
      </c>
      <c r="Z7529" s="22" t="inlineStr">
        <is>
          <t>06/10</t>
        </is>
      </c>
      <c r="AA7529" s="22" t="inlineStr">
        <is>
          <t>OUT/S2</t>
        </is>
      </c>
    </row>
    <row r="7530">
      <c r="A7530" s="22" t="inlineStr">
        <is>
          <t>CD-NS-CAP14</t>
        </is>
      </c>
      <c r="B7530" s="22" t="inlineStr">
        <is>
          <t>RGB(0,255,0)</t>
        </is>
      </c>
      <c r="C7530" s="22" t="inlineStr">
        <is>
          <t>REGIAO 9</t>
        </is>
      </c>
      <c r="D7530" s="8" t="n">
        <v>25</v>
      </c>
      <c r="E7530" s="8" t="n">
        <v>28</v>
      </c>
      <c r="F7530" s="9" t="n">
        <v>1460.62</v>
      </c>
      <c r="G7530" s="9" t="n">
        <v>14972.68</v>
      </c>
      <c r="H7530" s="9" t="n">
        <v>1500</v>
      </c>
      <c r="I7530" s="22" t="inlineStr">
        <is>
          <t>HIM0873</t>
        </is>
      </c>
      <c r="J7530" s="22" t="inlineStr">
        <is>
          <t>&lt;&gt;, RODRIGO DA SILVA CEZARIO</t>
        </is>
      </c>
      <c r="K7530" s="10" t="n">
        <v>41.9</v>
      </c>
      <c r="L7530" s="22" t="n"/>
      <c r="M7530" s="22" t="n"/>
      <c r="N7530" s="2" t="n"/>
      <c r="O7530" s="2" t="inlineStr">
        <is>
          <t>02:24</t>
        </is>
      </c>
      <c r="P7530" s="22" t="inlineStr">
        <is>
          <t>WESLEY, JONH</t>
        </is>
      </c>
      <c r="Q7530" s="22" t="inlineStr">
        <is>
          <t>06/10/2026 05:35 BRT</t>
        </is>
      </c>
      <c r="R7530" s="22" t="inlineStr">
        <is>
          <t>d9098jo@dellys.com.br</t>
        </is>
      </c>
      <c r="S7530" s="22" t="inlineStr">
        <is>
          <t>05/10/2026 18:23 BRT</t>
        </is>
      </c>
      <c r="T7530" s="22" t="inlineStr">
        <is>
          <t>mobilecommunicator@roadnet.com</t>
        </is>
      </c>
      <c r="U7530" s="22" t="inlineStr">
        <is>
          <t>RODRIGO DA SILVA CEZARIO</t>
        </is>
      </c>
      <c r="V7530" s="22" t="inlineStr">
        <is>
          <t>VAN-II</t>
        </is>
      </c>
      <c r="W7530" s="22" t="inlineStr">
        <is>
          <t>06/10/2026 - VIAGENS E CAPITAL</t>
        </is>
      </c>
      <c r="X7530" s="22" t="inlineStr">
        <is>
          <t>Pendente</t>
        </is>
      </c>
      <c r="Y7530" s="21" t="n">
        <v>0.9737466666666666</v>
      </c>
      <c r="Z7530" s="22" t="inlineStr">
        <is>
          <t>06/10</t>
        </is>
      </c>
      <c r="AA7530" s="22" t="inlineStr">
        <is>
          <t>OUT/S2</t>
        </is>
      </c>
    </row>
    <row r="7531">
      <c r="A7531" s="22" t="inlineStr">
        <is>
          <t>CD-NS-CAP22</t>
        </is>
      </c>
      <c r="B7531" s="22" t="inlineStr">
        <is>
          <t>RGB(205,92,92)</t>
        </is>
      </c>
      <c r="C7531" s="22" t="inlineStr">
        <is>
          <t>REGIAO 6</t>
        </is>
      </c>
      <c r="D7531" s="8" t="n">
        <v>25</v>
      </c>
      <c r="E7531" s="8" t="n">
        <v>31</v>
      </c>
      <c r="F7531" s="9" t="n">
        <v>2287.545</v>
      </c>
      <c r="G7531" s="9" t="n">
        <v>25923.32</v>
      </c>
      <c r="H7531" s="9" t="n">
        <v>2500</v>
      </c>
      <c r="I7531" s="22" t="inlineStr">
        <is>
          <t>OPB4122</t>
        </is>
      </c>
      <c r="J7531" s="22" t="inlineStr">
        <is>
          <t>&lt;&gt;, EDUARDO JOSE CAPUTO</t>
        </is>
      </c>
      <c r="K7531" s="10" t="n">
        <v>42.29</v>
      </c>
      <c r="L7531" s="22" t="n"/>
      <c r="M7531" s="22" t="n"/>
      <c r="N7531" s="2" t="n"/>
      <c r="O7531" s="2" t="inlineStr">
        <is>
          <t>02:31</t>
        </is>
      </c>
      <c r="P7531" s="22" t="inlineStr">
        <is>
          <t>WESLEY, JONH</t>
        </is>
      </c>
      <c r="Q7531" s="22" t="inlineStr">
        <is>
          <t>06/10/2026 00:28 BRT</t>
        </is>
      </c>
      <c r="R7531" s="22" t="inlineStr">
        <is>
          <t>d9098jo@dellys.com.br</t>
        </is>
      </c>
      <c r="S7531" s="22" t="inlineStr">
        <is>
          <t>05/10/2026 18:23 BRT</t>
        </is>
      </c>
      <c r="T7531" s="22" t="inlineStr">
        <is>
          <t>d9098jo@dellys.com.br</t>
        </is>
      </c>
      <c r="U7531" s="22" t="n"/>
      <c r="V7531" s="22" t="inlineStr">
        <is>
          <t>VUC-II</t>
        </is>
      </c>
      <c r="W7531" s="22" t="inlineStr">
        <is>
          <t>06/10/2026 - VIAGENS E CAPITAL</t>
        </is>
      </c>
      <c r="X7531" s="22" t="inlineStr">
        <is>
          <t>Pendente</t>
        </is>
      </c>
      <c r="Y7531" s="21" t="n">
        <v>0.915018</v>
      </c>
      <c r="Z7531" s="22" t="inlineStr">
        <is>
          <t>06/10</t>
        </is>
      </c>
      <c r="AA7531" s="22" t="inlineStr">
        <is>
          <t>OUT/S2</t>
        </is>
      </c>
    </row>
    <row r="7532">
      <c r="A7532" s="22" t="inlineStr">
        <is>
          <t>CD-NS-CAP28</t>
        </is>
      </c>
      <c r="B7532" s="22" t="inlineStr">
        <is>
          <t>RGB(199,21,133)</t>
        </is>
      </c>
      <c r="C7532" s="22" t="inlineStr">
        <is>
          <t>REGIAO 6</t>
        </is>
      </c>
      <c r="D7532" s="8" t="n">
        <v>25</v>
      </c>
      <c r="E7532" s="8" t="n">
        <v>28</v>
      </c>
      <c r="F7532" s="9" t="n">
        <v>2447.5823</v>
      </c>
      <c r="G7532" s="9" t="n">
        <v>21350.2</v>
      </c>
      <c r="H7532" s="9" t="n">
        <v>3000</v>
      </c>
      <c r="I7532" s="22" t="inlineStr">
        <is>
          <t>DAJ3208</t>
        </is>
      </c>
      <c r="J7532" s="22" t="inlineStr">
        <is>
          <t>&lt;&gt;, ADAO RODRIGUES DE ALMEIDA</t>
        </is>
      </c>
      <c r="K7532" s="10" t="n">
        <v>45.77</v>
      </c>
      <c r="L7532" s="22" t="n"/>
      <c r="M7532" s="22" t="n"/>
      <c r="N7532" s="2" t="n"/>
      <c r="O7532" s="2" t="inlineStr">
        <is>
          <t>03:24</t>
        </is>
      </c>
      <c r="P7532" s="22" t="inlineStr">
        <is>
          <t>WESLEY, JONH</t>
        </is>
      </c>
      <c r="Q7532" s="22" t="inlineStr">
        <is>
          <t>06/10/2026 06:44 BRT</t>
        </is>
      </c>
      <c r="R7532" s="22" t="inlineStr">
        <is>
          <t>d9098jo@dellys.com.br</t>
        </is>
      </c>
      <c r="S7532" s="22" t="inlineStr">
        <is>
          <t>05/10/2026 18:23 BRT</t>
        </is>
      </c>
      <c r="T7532" s="22" t="inlineStr">
        <is>
          <t>exceptiongeneratorprocess</t>
        </is>
      </c>
      <c r="U7532" s="22" t="inlineStr">
        <is>
          <t>ADAO RODRIGUES DE ALMEIDA</t>
        </is>
      </c>
      <c r="V7532" s="22" t="inlineStr">
        <is>
          <t>3/4</t>
        </is>
      </c>
      <c r="W7532" s="22" t="inlineStr">
        <is>
          <t>06/10/2026 - VIAGENS E CAPITAL</t>
        </is>
      </c>
      <c r="X7532" s="22" t="inlineStr">
        <is>
          <t>Parada de Atendimento</t>
        </is>
      </c>
      <c r="Y7532" s="21" t="n">
        <v>0.8158607666666666</v>
      </c>
      <c r="Z7532" s="22" t="inlineStr">
        <is>
          <t>06/10</t>
        </is>
      </c>
      <c r="AA7532" s="22" t="inlineStr">
        <is>
          <t>OUT/S2</t>
        </is>
      </c>
    </row>
    <row r="7533">
      <c r="A7533" s="22" t="inlineStr">
        <is>
          <t>CD-NS-CAP42</t>
        </is>
      </c>
      <c r="B7533" s="22" t="inlineStr">
        <is>
          <t>RGB(218,165,32)</t>
        </is>
      </c>
      <c r="C7533" s="22" t="inlineStr">
        <is>
          <t>REGIAO 7</t>
        </is>
      </c>
      <c r="D7533" s="8" t="n">
        <v>25</v>
      </c>
      <c r="E7533" s="8" t="n">
        <v>26</v>
      </c>
      <c r="F7533" s="9" t="n">
        <v>1536.7393</v>
      </c>
      <c r="G7533" s="9" t="n">
        <v>19819.66</v>
      </c>
      <c r="H7533" s="9" t="n">
        <v>1500</v>
      </c>
      <c r="I7533" s="22" t="inlineStr">
        <is>
          <t>ELP6A02</t>
        </is>
      </c>
      <c r="J7533" s="22" t="inlineStr">
        <is>
          <t>&lt;&gt;, THIAGO HENRIQUE DE MELO BRAZ</t>
        </is>
      </c>
      <c r="K7533" s="10" t="n">
        <v>83.23</v>
      </c>
      <c r="L7533" s="22" t="n"/>
      <c r="M7533" s="22" t="n"/>
      <c r="N7533" s="2" t="n"/>
      <c r="O7533" s="2" t="inlineStr">
        <is>
          <t>04:53</t>
        </is>
      </c>
      <c r="P7533" s="22" t="inlineStr">
        <is>
          <t>WESLEY, JONH</t>
        </is>
      </c>
      <c r="Q7533" s="22" t="inlineStr">
        <is>
          <t>06/10/2026 00:29 BRT</t>
        </is>
      </c>
      <c r="R7533" s="22" t="inlineStr">
        <is>
          <t>d9098jo@dellys.com.br</t>
        </is>
      </c>
      <c r="S7533" s="22" t="inlineStr">
        <is>
          <t>05/10/2026 18:23 BRT</t>
        </is>
      </c>
      <c r="T7533" s="22" t="inlineStr">
        <is>
          <t>d9098jo@dellys.com.br</t>
        </is>
      </c>
      <c r="U7533" s="22" t="n"/>
      <c r="V7533" s="22" t="inlineStr">
        <is>
          <t>VAN-II</t>
        </is>
      </c>
      <c r="W7533" s="22" t="inlineStr">
        <is>
          <t>06/10/2026 - VIAGENS E CAPITAL</t>
        </is>
      </c>
      <c r="X7533" s="22" t="inlineStr">
        <is>
          <t>Pendente</t>
        </is>
      </c>
      <c r="Y7533" s="21" t="n">
        <v>1.024492866666667</v>
      </c>
      <c r="Z7533" s="22" t="inlineStr">
        <is>
          <t>06/10</t>
        </is>
      </c>
      <c r="AA7533" s="22" t="inlineStr">
        <is>
          <t>OUT/S2</t>
        </is>
      </c>
    </row>
    <row r="7534">
      <c r="A7534" s="22" t="inlineStr">
        <is>
          <t>CD-NS-CAP44</t>
        </is>
      </c>
      <c r="B7534" s="22" t="inlineStr">
        <is>
          <t>RGB(0,255,0)</t>
        </is>
      </c>
      <c r="C7534" s="22" t="inlineStr">
        <is>
          <t>REGIAO 3</t>
        </is>
      </c>
      <c r="D7534" s="8" t="n">
        <v>25</v>
      </c>
      <c r="E7534" s="8" t="n">
        <v>26</v>
      </c>
      <c r="F7534" s="9" t="n">
        <v>2081.4297</v>
      </c>
      <c r="G7534" s="9" t="n">
        <v>22540.1</v>
      </c>
      <c r="H7534" s="9" t="n">
        <v>2500</v>
      </c>
      <c r="I7534" s="22" t="inlineStr">
        <is>
          <t>HEK9H30</t>
        </is>
      </c>
      <c r="J7534" s="22" t="inlineStr">
        <is>
          <t>&lt;&gt;, ANDERSON WILLER DE SOUZA RODRIGUES</t>
        </is>
      </c>
      <c r="K7534" s="10" t="n">
        <v>85.29000000000001</v>
      </c>
      <c r="L7534" s="22" t="n"/>
      <c r="M7534" s="22" t="n"/>
      <c r="N7534" s="2" t="n"/>
      <c r="O7534" s="2" t="inlineStr">
        <is>
          <t>04:03</t>
        </is>
      </c>
      <c r="P7534" s="22" t="inlineStr">
        <is>
          <t>WESLEY, JONH</t>
        </is>
      </c>
      <c r="Q7534" s="22" t="inlineStr">
        <is>
          <t>06/10/2026 00:28 BRT</t>
        </is>
      </c>
      <c r="R7534" s="22" t="inlineStr">
        <is>
          <t>d9098jo@dellys.com.br</t>
        </is>
      </c>
      <c r="S7534" s="22" t="inlineStr">
        <is>
          <t>05/10/2026 18:23 BRT</t>
        </is>
      </c>
      <c r="T7534" s="22" t="inlineStr">
        <is>
          <t>d9098jo@dellys.com.br</t>
        </is>
      </c>
      <c r="U7534" s="22" t="n"/>
      <c r="V7534" s="22" t="inlineStr">
        <is>
          <t>VUC-II</t>
        </is>
      </c>
      <c r="W7534" s="22" t="inlineStr">
        <is>
          <t>06/10/2026 - VIAGENS E CAPITAL</t>
        </is>
      </c>
      <c r="X7534" s="22" t="inlineStr">
        <is>
          <t>Pendente</t>
        </is>
      </c>
      <c r="Y7534" s="21" t="n">
        <v>0.83257188</v>
      </c>
      <c r="Z7534" s="22" t="inlineStr">
        <is>
          <t>06/10</t>
        </is>
      </c>
      <c r="AA7534" s="22" t="inlineStr">
        <is>
          <t>OUT/S2</t>
        </is>
      </c>
    </row>
    <row r="7535">
      <c r="A7535" s="22" t="inlineStr">
        <is>
          <t>CD-NS-CAP41</t>
        </is>
      </c>
      <c r="B7535" s="22" t="inlineStr">
        <is>
          <t>RGB(32,178,170)</t>
        </is>
      </c>
      <c r="C7535" s="22" t="inlineStr">
        <is>
          <t>REGIAO 8</t>
        </is>
      </c>
      <c r="D7535" s="8" t="n">
        <v>25</v>
      </c>
      <c r="E7535" s="8" t="n">
        <v>27</v>
      </c>
      <c r="F7535" s="9" t="n">
        <v>2171.3673</v>
      </c>
      <c r="G7535" s="9" t="n">
        <v>26440.28</v>
      </c>
      <c r="H7535" s="9" t="n">
        <v>3000</v>
      </c>
      <c r="I7535" s="22" t="inlineStr">
        <is>
          <t>KZX5C57</t>
        </is>
      </c>
      <c r="J7535" s="22" t="inlineStr">
        <is>
          <t>&lt;&gt;, JARBAS ROSA</t>
        </is>
      </c>
      <c r="K7535" s="10" t="n">
        <v>55.38</v>
      </c>
      <c r="L7535" s="22" t="n"/>
      <c r="M7535" s="22" t="n"/>
      <c r="N7535" s="2" t="n"/>
      <c r="O7535" s="2" t="inlineStr">
        <is>
          <t>04:09</t>
        </is>
      </c>
      <c r="P7535" s="22" t="inlineStr">
        <is>
          <t>WESLEY, JONH</t>
        </is>
      </c>
      <c r="Q7535" s="22" t="inlineStr">
        <is>
          <t>06/10/2026 00:28 BRT</t>
        </is>
      </c>
      <c r="R7535" s="22" t="inlineStr">
        <is>
          <t>d9098jo@dellys.com.br</t>
        </is>
      </c>
      <c r="S7535" s="22" t="inlineStr">
        <is>
          <t>05/10/2026 19:47 BRT</t>
        </is>
      </c>
      <c r="T7535" s="22" t="inlineStr">
        <is>
          <t>d9098jo@dellys.com.br</t>
        </is>
      </c>
      <c r="U7535" s="22" t="n"/>
      <c r="V7535" s="22" t="inlineStr">
        <is>
          <t>3/4</t>
        </is>
      </c>
      <c r="W7535" s="22" t="inlineStr">
        <is>
          <t>06/10/2026 - VIAGENS E CAPITAL</t>
        </is>
      </c>
      <c r="X7535" s="22" t="inlineStr">
        <is>
          <t>Pendente</t>
        </is>
      </c>
      <c r="Y7535" s="21" t="n">
        <v>0.7237891</v>
      </c>
      <c r="Z7535" s="22" t="inlineStr">
        <is>
          <t>06/10</t>
        </is>
      </c>
      <c r="AA7535" s="22" t="inlineStr">
        <is>
          <t>OUT/S2</t>
        </is>
      </c>
    </row>
    <row r="7536">
      <c r="A7536" s="22" t="inlineStr">
        <is>
          <t>CD-NS-CAP50</t>
        </is>
      </c>
      <c r="B7536" s="22" t="inlineStr">
        <is>
          <t>RGB(199,21,133)</t>
        </is>
      </c>
      <c r="C7536" s="22" t="inlineStr">
        <is>
          <t>REGIAO 8</t>
        </is>
      </c>
      <c r="D7536" s="8" t="n">
        <v>25</v>
      </c>
      <c r="E7536" s="8" t="n">
        <v>30</v>
      </c>
      <c r="F7536" s="9" t="n">
        <v>2696.0165</v>
      </c>
      <c r="G7536" s="9" t="n">
        <v>26019.74</v>
      </c>
      <c r="H7536" s="9" t="n">
        <v>3000</v>
      </c>
      <c r="I7536" s="22" t="inlineStr">
        <is>
          <t>OPE6F58</t>
        </is>
      </c>
      <c r="J7536" s="22" t="inlineStr">
        <is>
          <t>&lt;&gt;, CLEITON ROBERTO DOS ANJOS LIMA</t>
        </is>
      </c>
      <c r="K7536" s="10" t="n">
        <v>48.51</v>
      </c>
      <c r="L7536" s="22" t="n"/>
      <c r="M7536" s="22" t="n"/>
      <c r="N7536" s="2" t="n"/>
      <c r="O7536" s="2" t="inlineStr">
        <is>
          <t>03:15</t>
        </is>
      </c>
      <c r="P7536" s="22" t="inlineStr">
        <is>
          <t>WESLEY, JONH</t>
        </is>
      </c>
      <c r="Q7536" s="22" t="inlineStr">
        <is>
          <t>06/10/2026 00:28 BRT</t>
        </is>
      </c>
      <c r="R7536" s="22" t="inlineStr">
        <is>
          <t>d9098jo@dellys.com.br</t>
        </is>
      </c>
      <c r="S7536" s="22" t="inlineStr">
        <is>
          <t>05/10/2026 19:47 BRT</t>
        </is>
      </c>
      <c r="T7536" s="22" t="inlineStr">
        <is>
          <t>d9098jo@dellys.com.br</t>
        </is>
      </c>
      <c r="U7536" s="22" t="n"/>
      <c r="V7536" s="22" t="inlineStr">
        <is>
          <t>3/4</t>
        </is>
      </c>
      <c r="W7536" s="22" t="inlineStr">
        <is>
          <t>06/10/2026 - VIAGENS E CAPITAL</t>
        </is>
      </c>
      <c r="X7536" s="22" t="inlineStr">
        <is>
          <t>Pendente</t>
        </is>
      </c>
      <c r="Y7536" s="21" t="n">
        <v>0.8986721666666667</v>
      </c>
      <c r="Z7536" s="22" t="inlineStr">
        <is>
          <t>06/10</t>
        </is>
      </c>
      <c r="AA7536" s="22" t="inlineStr">
        <is>
          <t>OUT/S2</t>
        </is>
      </c>
    </row>
    <row r="7537">
      <c r="A7537" s="22" t="inlineStr">
        <is>
          <t>CD-NS-CAP-IPL12</t>
        </is>
      </c>
      <c r="B7537" s="22" t="inlineStr">
        <is>
          <t>RGB(218,165,32)</t>
        </is>
      </c>
      <c r="C7537" s="22" t="inlineStr">
        <is>
          <t>PL REGIAO 8</t>
        </is>
      </c>
      <c r="D7537" s="8" t="n">
        <v>26</v>
      </c>
      <c r="E7537" s="8" t="n">
        <v>27</v>
      </c>
      <c r="F7537" s="9" t="n">
        <v>467.813</v>
      </c>
      <c r="G7537" s="9" t="n">
        <v>2978.97</v>
      </c>
      <c r="H7537" s="9" t="n">
        <v>500</v>
      </c>
      <c r="I7537" s="22" t="inlineStr">
        <is>
          <t>PVD2B01</t>
        </is>
      </c>
      <c r="J7537" s="22" t="inlineStr">
        <is>
          <t>&lt;&gt;, BRENO GUIMARAES</t>
        </is>
      </c>
      <c r="K7537" s="10" t="n">
        <v>89.02</v>
      </c>
      <c r="L7537" s="22" t="n"/>
      <c r="M7537" s="22" t="n"/>
      <c r="N7537" s="2" t="n"/>
      <c r="O7537" s="2" t="inlineStr">
        <is>
          <t>02:48</t>
        </is>
      </c>
      <c r="P7537" s="22" t="inlineStr">
        <is>
          <t>WESLEY, JONH</t>
        </is>
      </c>
      <c r="Q7537" s="22" t="inlineStr">
        <is>
          <t>06/10/2026 00:28 BRT</t>
        </is>
      </c>
      <c r="R7537" s="22" t="inlineStr">
        <is>
          <t>d9098jo@dellys.com.br</t>
        </is>
      </c>
      <c r="S7537" s="22" t="inlineStr">
        <is>
          <t>05/10/2026 18:17 BRT</t>
        </is>
      </c>
      <c r="T7537" s="22" t="inlineStr">
        <is>
          <t>d9098jo@dellys.com.br</t>
        </is>
      </c>
      <c r="U7537" s="22" t="n"/>
      <c r="V7537" s="22" t="inlineStr">
        <is>
          <t>FIORINO</t>
        </is>
      </c>
      <c r="W7537" s="22" t="inlineStr">
        <is>
          <t>06/10/2026 - VIAGENS E CAPITAL</t>
        </is>
      </c>
      <c r="X7537" s="22" t="inlineStr">
        <is>
          <t>Pendente</t>
        </is>
      </c>
      <c r="Y7537" s="21" t="n">
        <v>0.935626</v>
      </c>
      <c r="Z7537" s="22" t="inlineStr">
        <is>
          <t>06/10</t>
        </is>
      </c>
      <c r="AA7537" s="22" t="inlineStr">
        <is>
          <t>OUT/S2</t>
        </is>
      </c>
    </row>
    <row r="7538">
      <c r="A7538" s="22" t="inlineStr">
        <is>
          <t>CD-NS-INT-NSG52</t>
        </is>
      </c>
      <c r="B7538" s="22" t="inlineStr">
        <is>
          <t>RGB(205,92,92)</t>
        </is>
      </c>
      <c r="C7538" s="22" t="inlineStr">
        <is>
          <t>REGIAO 12</t>
        </is>
      </c>
      <c r="D7538" s="8" t="n">
        <v>26</v>
      </c>
      <c r="E7538" s="8" t="n">
        <v>30</v>
      </c>
      <c r="F7538" s="9" t="n">
        <v>1445.978</v>
      </c>
      <c r="G7538" s="9" t="n">
        <v>14701.86</v>
      </c>
      <c r="H7538" s="9" t="n">
        <v>1500</v>
      </c>
      <c r="I7538" s="22" t="inlineStr">
        <is>
          <t>GSH4852</t>
        </is>
      </c>
      <c r="J7538" s="22" t="inlineStr">
        <is>
          <t>&lt;&gt;, JOSE CARLOS BONELLA</t>
        </is>
      </c>
      <c r="K7538" s="10" t="n">
        <v>44.15</v>
      </c>
      <c r="L7538" s="22" t="n"/>
      <c r="M7538" s="22" t="n"/>
      <c r="N7538" s="2" t="n"/>
      <c r="O7538" s="2" t="inlineStr">
        <is>
          <t>03:46</t>
        </is>
      </c>
      <c r="P7538" s="22" t="inlineStr">
        <is>
          <t>WESLEY, JONH</t>
        </is>
      </c>
      <c r="Q7538" s="22" t="inlineStr">
        <is>
          <t>06/10/2026 05:15 BRT</t>
        </is>
      </c>
      <c r="R7538" s="22" t="inlineStr">
        <is>
          <t>d9098jo@dellys.com.br</t>
        </is>
      </c>
      <c r="S7538" s="22" t="inlineStr">
        <is>
          <t>05/10/2026 18:19 BRT</t>
        </is>
      </c>
      <c r="T7538" s="22" t="inlineStr">
        <is>
          <t>mobilecommunicator@roadnet.com</t>
        </is>
      </c>
      <c r="U7538" s="22" t="inlineStr">
        <is>
          <t>JOSE CARLOS BONELLA</t>
        </is>
      </c>
      <c r="V7538" s="22" t="inlineStr">
        <is>
          <t>VAN-II</t>
        </is>
      </c>
      <c r="W7538" s="22" t="inlineStr">
        <is>
          <t>06/10/2026 - VIAGENS E CAPITAL</t>
        </is>
      </c>
      <c r="X7538" s="22" t="inlineStr">
        <is>
          <t>Pendente</t>
        </is>
      </c>
      <c r="Y7538" s="21" t="n">
        <v>0.9639853333333334</v>
      </c>
      <c r="Z7538" s="22" t="inlineStr">
        <is>
          <t>06/10</t>
        </is>
      </c>
      <c r="AA7538" s="22" t="inlineStr">
        <is>
          <t>OUT/S2</t>
        </is>
      </c>
    </row>
    <row r="7539">
      <c r="A7539" s="22" t="inlineStr">
        <is>
          <t>CD-NS-CAP23</t>
        </is>
      </c>
      <c r="B7539" s="22" t="inlineStr">
        <is>
          <t>RGB(220,20,60)</t>
        </is>
      </c>
      <c r="C7539" s="22" t="inlineStr">
        <is>
          <t>REF REGIAO 2</t>
        </is>
      </c>
      <c r="D7539" s="8" t="n">
        <v>26</v>
      </c>
      <c r="E7539" s="8" t="n">
        <v>31</v>
      </c>
      <c r="F7539" s="9" t="n">
        <v>1470.849</v>
      </c>
      <c r="G7539" s="9" t="n">
        <v>28196.53</v>
      </c>
      <c r="H7539" s="9" t="n">
        <v>3000</v>
      </c>
      <c r="I7539" s="22" t="inlineStr">
        <is>
          <t>GVQ9C90</t>
        </is>
      </c>
      <c r="J7539" s="22" t="inlineStr">
        <is>
          <t>&lt;&gt;, RENAN CRISTIANO DA FONSECA</t>
        </is>
      </c>
      <c r="K7539" s="10" t="n">
        <v>61.15</v>
      </c>
      <c r="L7539" s="22" t="n"/>
      <c r="M7539" s="22" t="n"/>
      <c r="N7539" s="2" t="n"/>
      <c r="O7539" s="2" t="inlineStr">
        <is>
          <t>03:03</t>
        </is>
      </c>
      <c r="P7539" s="22" t="inlineStr">
        <is>
          <t>WESLEY, JONH</t>
        </is>
      </c>
      <c r="Q7539" s="22" t="inlineStr">
        <is>
          <t>06/10/2026 00:29 BRT</t>
        </is>
      </c>
      <c r="R7539" s="22" t="inlineStr">
        <is>
          <t>d9098jo@dellys.com.br</t>
        </is>
      </c>
      <c r="S7539" s="22" t="inlineStr">
        <is>
          <t>05/10/2026 19:47 BRT</t>
        </is>
      </c>
      <c r="T7539" s="22" t="inlineStr">
        <is>
          <t>d9098jo@dellys.com.br</t>
        </is>
      </c>
      <c r="U7539" s="22" t="n"/>
      <c r="V7539" s="22" t="inlineStr">
        <is>
          <t>3/4</t>
        </is>
      </c>
      <c r="W7539" s="22" t="inlineStr">
        <is>
          <t>06/10/2026 - VIAGENS E CAPITAL</t>
        </is>
      </c>
      <c r="X7539" s="22" t="inlineStr">
        <is>
          <t>Pendente</t>
        </is>
      </c>
      <c r="Y7539" s="21" t="n">
        <v>0.490283</v>
      </c>
      <c r="Z7539" s="22" t="inlineStr">
        <is>
          <t>06/10</t>
        </is>
      </c>
      <c r="AA7539" s="22" t="inlineStr">
        <is>
          <t>OUT/S2</t>
        </is>
      </c>
    </row>
    <row r="7540">
      <c r="A7540" s="22" t="inlineStr">
        <is>
          <t>CD-NS-CAP51</t>
        </is>
      </c>
      <c r="B7540" s="22" t="inlineStr">
        <is>
          <t>RGB(0,255,0)</t>
        </is>
      </c>
      <c r="C7540" s="22" t="inlineStr">
        <is>
          <t>REGIAO 8</t>
        </is>
      </c>
      <c r="D7540" s="8" t="n">
        <v>26</v>
      </c>
      <c r="E7540" s="8" t="n">
        <v>33</v>
      </c>
      <c r="F7540" s="9" t="n">
        <v>1984.9386</v>
      </c>
      <c r="G7540" s="9" t="n">
        <v>28241.29</v>
      </c>
      <c r="H7540" s="9" t="n">
        <v>1500</v>
      </c>
      <c r="I7540" s="22" t="inlineStr">
        <is>
          <t>EQJ8F27</t>
        </is>
      </c>
      <c r="J7540" s="22" t="inlineStr">
        <is>
          <t>&lt;&gt;, FRANCISCO CARLOS LEMOS</t>
        </is>
      </c>
      <c r="K7540" s="10" t="n">
        <v>49.45</v>
      </c>
      <c r="L7540" s="22" t="n"/>
      <c r="M7540" s="22" t="n"/>
      <c r="N7540" s="2" t="n"/>
      <c r="O7540" s="2" t="inlineStr">
        <is>
          <t>02:56</t>
        </is>
      </c>
      <c r="P7540" s="22" t="inlineStr">
        <is>
          <t>WESLEY, JONH</t>
        </is>
      </c>
      <c r="Q7540" s="22" t="inlineStr">
        <is>
          <t>06/10/2026 05:18 BRT</t>
        </is>
      </c>
      <c r="R7540" s="22" t="inlineStr">
        <is>
          <t>d9098jo@dellys.com.br</t>
        </is>
      </c>
      <c r="S7540" s="22" t="inlineStr">
        <is>
          <t>05/10/2026 19:47 BRT</t>
        </is>
      </c>
      <c r="T7540" s="22" t="inlineStr">
        <is>
          <t>mobilecommunicator@roadnet.com</t>
        </is>
      </c>
      <c r="U7540" s="22" t="inlineStr">
        <is>
          <t>FRANCISCO CARLOS LEMOS</t>
        </is>
      </c>
      <c r="V7540" s="22" t="inlineStr">
        <is>
          <t>VAN-II</t>
        </is>
      </c>
      <c r="W7540" s="22" t="inlineStr">
        <is>
          <t>06/10/2026 - VIAGENS E CAPITAL</t>
        </is>
      </c>
      <c r="X7540" s="22" t="inlineStr">
        <is>
          <t>Pendente</t>
        </is>
      </c>
      <c r="Y7540" s="21" t="n">
        <v>1.3232924</v>
      </c>
      <c r="Z7540" s="22" t="inlineStr">
        <is>
          <t>06/10</t>
        </is>
      </c>
      <c r="AA7540" s="22" t="inlineStr">
        <is>
          <t>OUT/S2</t>
        </is>
      </c>
    </row>
    <row r="7541">
      <c r="A7541" s="22" t="inlineStr">
        <is>
          <t>CD-NS-CAP-REF8</t>
        </is>
      </c>
      <c r="B7541" s="22" t="inlineStr">
        <is>
          <t>RGB(70,130,180)</t>
        </is>
      </c>
      <c r="C7541" s="22" t="inlineStr">
        <is>
          <t>REF REGIAO 8</t>
        </is>
      </c>
      <c r="D7541" s="8" t="n">
        <v>27</v>
      </c>
      <c r="E7541" s="8" t="n">
        <v>28</v>
      </c>
      <c r="F7541" s="9" t="n">
        <v>424.4273</v>
      </c>
      <c r="G7541" s="9" t="n">
        <v>9317.091</v>
      </c>
      <c r="H7541" s="9" t="n">
        <v>500</v>
      </c>
      <c r="I7541" s="22" t="inlineStr">
        <is>
          <t>HHR6C62</t>
        </is>
      </c>
      <c r="J7541" s="22" t="inlineStr">
        <is>
          <t>&lt;&gt;, AILTON CARLOS DE OLIVEIRA</t>
        </is>
      </c>
      <c r="K7541" s="10" t="n">
        <v>59.61</v>
      </c>
      <c r="L7541" s="22" t="n"/>
      <c r="M7541" s="22" t="n"/>
      <c r="N7541" s="2" t="n"/>
      <c r="O7541" s="2" t="inlineStr">
        <is>
          <t>03:37</t>
        </is>
      </c>
      <c r="P7541" s="22" t="inlineStr">
        <is>
          <t>WESLEY, JONH</t>
        </is>
      </c>
      <c r="Q7541" s="22" t="inlineStr">
        <is>
          <t>06/10/2026 06:48 BRT</t>
        </is>
      </c>
      <c r="R7541" s="22" t="inlineStr">
        <is>
          <t>d9098jo@dellys.com.br</t>
        </is>
      </c>
      <c r="S7541" s="22" t="inlineStr">
        <is>
          <t>05/10/2026 18:21 BRT</t>
        </is>
      </c>
      <c r="T7541" s="22" t="inlineStr">
        <is>
          <t>mobilecommunicator@roadnet.com</t>
        </is>
      </c>
      <c r="U7541" s="22" t="inlineStr">
        <is>
          <t>AILTON CARLOS DE OLIVEIRA</t>
        </is>
      </c>
      <c r="V7541" s="22" t="inlineStr">
        <is>
          <t>FIORINO</t>
        </is>
      </c>
      <c r="W7541" s="22" t="inlineStr">
        <is>
          <t>06/10/2026 - VIAGENS E CAPITAL</t>
        </is>
      </c>
      <c r="X7541" s="22" t="inlineStr">
        <is>
          <t>Em Deslocamento</t>
        </is>
      </c>
      <c r="Y7541" s="21" t="n">
        <v>0.8488546</v>
      </c>
      <c r="Z7541" s="22" t="inlineStr">
        <is>
          <t>06/10</t>
        </is>
      </c>
      <c r="AA7541" s="22" t="inlineStr">
        <is>
          <t>OUT/S2</t>
        </is>
      </c>
    </row>
    <row r="7542">
      <c r="A7542" s="22" t="inlineStr">
        <is>
          <t>CD-NS-CAP-REF26</t>
        </is>
      </c>
      <c r="B7542" s="22" t="inlineStr">
        <is>
          <t>RGB(128,128,128)</t>
        </is>
      </c>
      <c r="C7542" s="22" t="inlineStr">
        <is>
          <t>REF REGIAO 9</t>
        </is>
      </c>
      <c r="D7542" s="8" t="n">
        <v>27</v>
      </c>
      <c r="E7542" s="8" t="n">
        <v>31</v>
      </c>
      <c r="F7542" s="9" t="n">
        <v>888.9266</v>
      </c>
      <c r="G7542" s="9" t="n">
        <v>20447.498</v>
      </c>
      <c r="H7542" s="9" t="n">
        <v>1500</v>
      </c>
      <c r="I7542" s="22" t="inlineStr">
        <is>
          <t>DTD8E18</t>
        </is>
      </c>
      <c r="J7542" s="22" t="inlineStr">
        <is>
          <t>&lt;&gt;, LEANDRO DE SOUZA ROSA</t>
        </is>
      </c>
      <c r="K7542" s="10" t="n">
        <v>52.15</v>
      </c>
      <c r="L7542" s="22" t="n"/>
      <c r="M7542" s="22" t="n"/>
      <c r="N7542" s="2" t="n"/>
      <c r="O7542" s="2" t="inlineStr">
        <is>
          <t>02:31</t>
        </is>
      </c>
      <c r="P7542" s="22" t="inlineStr">
        <is>
          <t>WESLEY, JONH</t>
        </is>
      </c>
      <c r="Q7542" s="22" t="inlineStr">
        <is>
          <t>06/10/2026 00:28 BRT</t>
        </is>
      </c>
      <c r="R7542" s="22" t="inlineStr">
        <is>
          <t>d9098jo@dellys.com.br</t>
        </is>
      </c>
      <c r="S7542" s="22" t="inlineStr">
        <is>
          <t>05/10/2026 18:21 BRT</t>
        </is>
      </c>
      <c r="T7542" s="22" t="inlineStr">
        <is>
          <t>d9098jo@dellys.com.br</t>
        </is>
      </c>
      <c r="U7542" s="22" t="n"/>
      <c r="V7542" s="22" t="inlineStr">
        <is>
          <t>VAN-II</t>
        </is>
      </c>
      <c r="W7542" s="22" t="inlineStr">
        <is>
          <t>06/10/2026 - VIAGENS E CAPITAL</t>
        </is>
      </c>
      <c r="X7542" s="22" t="inlineStr">
        <is>
          <t>Pendente</t>
        </is>
      </c>
      <c r="Y7542" s="21" t="n">
        <v>0.5926177333333333</v>
      </c>
      <c r="Z7542" s="22" t="inlineStr">
        <is>
          <t>06/10</t>
        </is>
      </c>
      <c r="AA7542" s="22" t="inlineStr">
        <is>
          <t>OUT/S2</t>
        </is>
      </c>
    </row>
    <row r="7543">
      <c r="A7543" s="22" t="inlineStr">
        <is>
          <t>CD-NS-CAP49</t>
        </is>
      </c>
      <c r="B7543" s="22" t="inlineStr">
        <is>
          <t>RGB(218,165,32)</t>
        </is>
      </c>
      <c r="C7543" s="22" t="inlineStr">
        <is>
          <t>REGIAO 8</t>
        </is>
      </c>
      <c r="D7543" s="8" t="n">
        <v>27</v>
      </c>
      <c r="E7543" s="8" t="n">
        <v>28</v>
      </c>
      <c r="F7543" s="9" t="n">
        <v>1214.7136</v>
      </c>
      <c r="G7543" s="9" t="n">
        <v>17083.18</v>
      </c>
      <c r="H7543" s="9" t="n">
        <v>1500</v>
      </c>
      <c r="I7543" s="22" t="inlineStr">
        <is>
          <t>HIM0716</t>
        </is>
      </c>
      <c r="J7543" s="22" t="inlineStr">
        <is>
          <t>&lt;&gt;, DAVIDSON ALVES DINIZ</t>
        </is>
      </c>
      <c r="K7543" s="10" t="n">
        <v>67.61</v>
      </c>
      <c r="L7543" s="22" t="n"/>
      <c r="M7543" s="22" t="n"/>
      <c r="N7543" s="2" t="n"/>
      <c r="O7543" s="2" t="inlineStr">
        <is>
          <t>03:11</t>
        </is>
      </c>
      <c r="P7543" s="22" t="inlineStr">
        <is>
          <t>WESLEY, JONH</t>
        </is>
      </c>
      <c r="Q7543" s="22" t="inlineStr">
        <is>
          <t>06/10/2026 06:51 BRT</t>
        </is>
      </c>
      <c r="R7543" s="22" t="inlineStr">
        <is>
          <t>d9098jo@dellys.com.br</t>
        </is>
      </c>
      <c r="S7543" s="22" t="inlineStr">
        <is>
          <t>05/10/2026 19:47 BRT</t>
        </is>
      </c>
      <c r="T7543" s="22" t="inlineStr">
        <is>
          <t>mobilecommunicator@roadnet.com</t>
        </is>
      </c>
      <c r="U7543" s="22" t="inlineStr">
        <is>
          <t>DAVIDSON ALVES DINIZ</t>
        </is>
      </c>
      <c r="V7543" s="22" t="inlineStr">
        <is>
          <t>VAN-II</t>
        </is>
      </c>
      <c r="W7543" s="22" t="inlineStr">
        <is>
          <t>06/10/2026 - VIAGENS E CAPITAL</t>
        </is>
      </c>
      <c r="X7543" s="22" t="inlineStr">
        <is>
          <t>Parada de Atendimento</t>
        </is>
      </c>
      <c r="Y7543" s="21" t="n">
        <v>0.8098090666666667</v>
      </c>
      <c r="Z7543" s="22" t="inlineStr">
        <is>
          <t>06/10</t>
        </is>
      </c>
      <c r="AA7543" s="22" t="inlineStr">
        <is>
          <t>OUT/S2</t>
        </is>
      </c>
    </row>
    <row r="7544">
      <c r="A7544" s="22" t="inlineStr">
        <is>
          <t>CD-NS-CAP54</t>
        </is>
      </c>
      <c r="B7544" s="22" t="inlineStr">
        <is>
          <t>RGB(0,128,0)</t>
        </is>
      </c>
      <c r="C7544" s="22" t="inlineStr">
        <is>
          <t>REGIAO 8</t>
        </is>
      </c>
      <c r="D7544" s="8" t="n">
        <v>27</v>
      </c>
      <c r="E7544" s="8" t="n">
        <v>31</v>
      </c>
      <c r="F7544" s="9" t="n">
        <v>2903.006</v>
      </c>
      <c r="G7544" s="9" t="n">
        <v>25046.12</v>
      </c>
      <c r="H7544" s="9" t="n">
        <v>3000</v>
      </c>
      <c r="I7544" s="22" t="inlineStr">
        <is>
          <t>OPE6G01</t>
        </is>
      </c>
      <c r="J7544" s="22" t="inlineStr">
        <is>
          <t>&lt;&gt;, FABIOLA DE PAULA SILVA</t>
        </is>
      </c>
      <c r="K7544" s="10" t="n">
        <v>51.45</v>
      </c>
      <c r="L7544" s="22" t="n"/>
      <c r="M7544" s="22" t="n"/>
      <c r="N7544" s="2" t="n"/>
      <c r="O7544" s="2" t="inlineStr">
        <is>
          <t>02:40</t>
        </is>
      </c>
      <c r="P7544" s="22" t="inlineStr">
        <is>
          <t>WESLEY, JONH</t>
        </is>
      </c>
      <c r="Q7544" s="22" t="inlineStr">
        <is>
          <t>06/10/2026 00:28 BRT</t>
        </is>
      </c>
      <c r="R7544" s="22" t="inlineStr">
        <is>
          <t>d9098jo@dellys.com.br</t>
        </is>
      </c>
      <c r="S7544" s="22" t="inlineStr">
        <is>
          <t>05/10/2026 19:47 BRT</t>
        </is>
      </c>
      <c r="T7544" s="22" t="inlineStr">
        <is>
          <t>d9098jo@dellys.com.br</t>
        </is>
      </c>
      <c r="U7544" s="22" t="n"/>
      <c r="V7544" s="22" t="inlineStr">
        <is>
          <t>3/4</t>
        </is>
      </c>
      <c r="W7544" s="22" t="inlineStr">
        <is>
          <t>06/10/2026 - VIAGENS E CAPITAL</t>
        </is>
      </c>
      <c r="X7544" s="22" t="inlineStr">
        <is>
          <t>Pendente</t>
        </is>
      </c>
      <c r="Y7544" s="21" t="n">
        <v>0.9676686666666666</v>
      </c>
      <c r="Z7544" s="22" t="inlineStr">
        <is>
          <t>06/10</t>
        </is>
      </c>
      <c r="AA7544" s="22" t="inlineStr">
        <is>
          <t>OUT/S2</t>
        </is>
      </c>
    </row>
    <row r="7545">
      <c r="A7545" s="22" t="inlineStr">
        <is>
          <t>CD-NS-INT-NSG44</t>
        </is>
      </c>
      <c r="B7545" s="22" t="inlineStr">
        <is>
          <t>RGB(0,255,0)</t>
        </is>
      </c>
      <c r="C7545" s="22" t="inlineStr">
        <is>
          <t>BETIM</t>
        </is>
      </c>
      <c r="D7545" s="8" t="n">
        <v>28</v>
      </c>
      <c r="E7545" s="8" t="n">
        <v>33</v>
      </c>
      <c r="F7545" s="9" t="n">
        <v>2801.9192</v>
      </c>
      <c r="G7545" s="9" t="n">
        <v>29555.2</v>
      </c>
      <c r="H7545" s="9" t="n">
        <v>3000</v>
      </c>
      <c r="I7545" s="22" t="inlineStr">
        <is>
          <t>GVH6965</t>
        </is>
      </c>
      <c r="J7545" s="22" t="inlineStr">
        <is>
          <t>&lt;&gt;, OSNI  DIAS  DE SOUZA</t>
        </is>
      </c>
      <c r="K7545" s="10" t="n">
        <v>96.33</v>
      </c>
      <c r="L7545" s="22" t="n"/>
      <c r="M7545" s="22" t="n"/>
      <c r="N7545" s="2" t="n"/>
      <c r="O7545" s="2" t="inlineStr">
        <is>
          <t>04:16</t>
        </is>
      </c>
      <c r="P7545" s="22" t="inlineStr">
        <is>
          <t>WESLEY, JONH</t>
        </is>
      </c>
      <c r="Q7545" s="22" t="inlineStr">
        <is>
          <t>06/10/2026 06:50 BRT</t>
        </is>
      </c>
      <c r="R7545" s="22" t="inlineStr">
        <is>
          <t>d9098jo@dellys.com.br</t>
        </is>
      </c>
      <c r="S7545" s="22" t="inlineStr">
        <is>
          <t>05/10/2026 18:19 BRT</t>
        </is>
      </c>
      <c r="T7545" s="22" t="inlineStr">
        <is>
          <t>mobilecommunicator@roadnet.com</t>
        </is>
      </c>
      <c r="U7545" s="22" t="inlineStr">
        <is>
          <t>OSNI  DIAS  DE SOUZA</t>
        </is>
      </c>
      <c r="V7545" s="22" t="inlineStr">
        <is>
          <t>3/4</t>
        </is>
      </c>
      <c r="W7545" s="22" t="inlineStr">
        <is>
          <t>06/10/2026 - VIAGENS E CAPITAL</t>
        </is>
      </c>
      <c r="X7545" s="22" t="inlineStr">
        <is>
          <t>Parada de Atendimento</t>
        </is>
      </c>
      <c r="Y7545" s="21" t="n">
        <v>0.9339730666666666</v>
      </c>
      <c r="Z7545" s="22" t="inlineStr">
        <is>
          <t>06/10</t>
        </is>
      </c>
      <c r="AA7545" s="22" t="inlineStr">
        <is>
          <t>OUT/S2</t>
        </is>
      </c>
    </row>
    <row r="7546">
      <c r="A7546" s="22" t="inlineStr">
        <is>
          <t>CD-NS-CAP4</t>
        </is>
      </c>
      <c r="B7546" s="22" t="inlineStr">
        <is>
          <t>RGB(0,0,255)</t>
        </is>
      </c>
      <c r="C7546" s="22" t="inlineStr">
        <is>
          <t>REGIAO 5</t>
        </is>
      </c>
      <c r="D7546" s="8" t="n">
        <v>28</v>
      </c>
      <c r="E7546" s="8" t="n">
        <v>31</v>
      </c>
      <c r="F7546" s="9" t="n">
        <v>3419.1062</v>
      </c>
      <c r="G7546" s="9" t="n">
        <v>30053.97</v>
      </c>
      <c r="H7546" s="9" t="n">
        <v>3000</v>
      </c>
      <c r="I7546" s="22" t="inlineStr">
        <is>
          <t>DFY7A32</t>
        </is>
      </c>
      <c r="J7546" s="22" t="inlineStr">
        <is>
          <t>&lt;&gt;, LEONARDO DA CONSOLACAO EVANGELISTA</t>
        </is>
      </c>
      <c r="K7546" s="10" t="n">
        <v>58.27</v>
      </c>
      <c r="L7546" s="22" t="n"/>
      <c r="M7546" s="22" t="n"/>
      <c r="N7546" s="2" t="n"/>
      <c r="O7546" s="2" t="inlineStr">
        <is>
          <t>05:18</t>
        </is>
      </c>
      <c r="P7546" s="22" t="inlineStr">
        <is>
          <t>WESLEY, JONH</t>
        </is>
      </c>
      <c r="Q7546" s="22" t="inlineStr">
        <is>
          <t>06/10/2026 06:49 BRT</t>
        </is>
      </c>
      <c r="R7546" s="22" t="inlineStr">
        <is>
          <t>d9098jo@dellys.com.br</t>
        </is>
      </c>
      <c r="S7546" s="22" t="inlineStr">
        <is>
          <t>05/10/2026 18:23 BRT</t>
        </is>
      </c>
      <c r="T7546" s="22" t="inlineStr">
        <is>
          <t>mobilecommunicator@roadnet.com</t>
        </is>
      </c>
      <c r="U7546" s="22" t="inlineStr">
        <is>
          <t>LEONARDO DA CONSOLACAO EVANGELISTA</t>
        </is>
      </c>
      <c r="V7546" s="22" t="inlineStr">
        <is>
          <t>3/4</t>
        </is>
      </c>
      <c r="W7546" s="22" t="inlineStr">
        <is>
          <t>06/10/2026 - VIAGENS E CAPITAL</t>
        </is>
      </c>
      <c r="X7546" s="22" t="inlineStr">
        <is>
          <t>Em Deslocamento</t>
        </is>
      </c>
      <c r="Y7546" s="21" t="n">
        <v>1.139702066666667</v>
      </c>
      <c r="Z7546" s="22" t="inlineStr">
        <is>
          <t>06/10</t>
        </is>
      </c>
      <c r="AA7546" s="22" t="inlineStr">
        <is>
          <t>OUT/S2</t>
        </is>
      </c>
    </row>
    <row r="7547">
      <c r="A7547" s="22" t="inlineStr">
        <is>
          <t>CD-NS-CAP52</t>
        </is>
      </c>
      <c r="B7547" s="22" t="inlineStr">
        <is>
          <t>RGB(210,105,30)</t>
        </is>
      </c>
      <c r="C7547" s="22" t="inlineStr">
        <is>
          <t>REGIAO 8</t>
        </is>
      </c>
      <c r="D7547" s="8" t="n">
        <v>29</v>
      </c>
      <c r="E7547" s="8" t="n">
        <v>32</v>
      </c>
      <c r="F7547" s="9" t="n">
        <v>2148.8135</v>
      </c>
      <c r="G7547" s="9" t="n">
        <v>27021.08</v>
      </c>
      <c r="H7547" s="9" t="n">
        <v>3000</v>
      </c>
      <c r="I7547" s="22" t="inlineStr">
        <is>
          <t>RFN1E41</t>
        </is>
      </c>
      <c r="J7547" s="22" t="inlineStr">
        <is>
          <t>&lt;&gt;, LEILSON LOPES</t>
        </is>
      </c>
      <c r="K7547" s="10" t="n">
        <v>47.06</v>
      </c>
      <c r="L7547" s="22" t="n"/>
      <c r="M7547" s="22" t="n"/>
      <c r="N7547" s="2" t="n"/>
      <c r="O7547" s="2" t="inlineStr">
        <is>
          <t>03:53</t>
        </is>
      </c>
      <c r="P7547" s="22" t="inlineStr">
        <is>
          <t>WESLEY, JONH</t>
        </is>
      </c>
      <c r="Q7547" s="22" t="inlineStr">
        <is>
          <t>06/10/2026 06:46 BRT</t>
        </is>
      </c>
      <c r="R7547" s="22" t="inlineStr">
        <is>
          <t>d9098jo@dellys.com.br</t>
        </is>
      </c>
      <c r="S7547" s="22" t="inlineStr">
        <is>
          <t>05/10/2026 19:47 BRT</t>
        </is>
      </c>
      <c r="T7547" s="22" t="inlineStr">
        <is>
          <t>mobilecommunicator@roadnet.com</t>
        </is>
      </c>
      <c r="U7547" s="22" t="inlineStr">
        <is>
          <t>LEILSON LOPES</t>
        </is>
      </c>
      <c r="V7547" s="22" t="inlineStr">
        <is>
          <t>3/4</t>
        </is>
      </c>
      <c r="W7547" s="22" t="inlineStr">
        <is>
          <t>06/10/2026 - VIAGENS E CAPITAL</t>
        </is>
      </c>
      <c r="X7547" s="22" t="inlineStr">
        <is>
          <t>Pendente</t>
        </is>
      </c>
      <c r="Y7547" s="21" t="n">
        <v>0.7162711666666667</v>
      </c>
      <c r="Z7547" s="22" t="inlineStr">
        <is>
          <t>06/10</t>
        </is>
      </c>
      <c r="AA7547" s="22" t="inlineStr">
        <is>
          <t>OUT/S2</t>
        </is>
      </c>
    </row>
    <row r="7548">
      <c r="A7548" s="22" t="inlineStr">
        <is>
          <t>CD-NS-INT-NSG16</t>
        </is>
      </c>
      <c r="B7548" s="22" t="inlineStr">
        <is>
          <t>RGB(220,20,60)</t>
        </is>
      </c>
      <c r="C7548" s="22" t="inlineStr">
        <is>
          <t>REF BETIM</t>
        </is>
      </c>
      <c r="D7548" s="8" t="n">
        <v>33</v>
      </c>
      <c r="E7548" s="8" t="n">
        <v>34</v>
      </c>
      <c r="F7548" s="9" t="n">
        <v>807.1959000000001</v>
      </c>
      <c r="G7548" s="9" t="n">
        <v>18139.879</v>
      </c>
      <c r="H7548" s="9" t="n">
        <v>1300</v>
      </c>
      <c r="I7548" s="22" t="inlineStr">
        <is>
          <t>NYE8F90</t>
        </is>
      </c>
      <c r="J7548" s="22" t="inlineStr">
        <is>
          <t>&lt;&gt;, FERNANDO HENRIQUE REIS OLIVEIRA</t>
        </is>
      </c>
      <c r="K7548" s="10" t="n">
        <v>102.71</v>
      </c>
      <c r="L7548" s="22" t="n"/>
      <c r="M7548" s="22" t="n"/>
      <c r="N7548" s="2" t="n"/>
      <c r="O7548" s="2" t="inlineStr">
        <is>
          <t>04:09</t>
        </is>
      </c>
      <c r="P7548" s="22" t="inlineStr">
        <is>
          <t>WESLEY, JONH</t>
        </is>
      </c>
      <c r="Q7548" s="22" t="inlineStr">
        <is>
          <t>06/10/2026 06:44 BRT</t>
        </is>
      </c>
      <c r="R7548" s="22" t="inlineStr">
        <is>
          <t>d9098jo@dellys.com.br</t>
        </is>
      </c>
      <c r="S7548" s="22" t="inlineStr">
        <is>
          <t>05/10/2026 21:14 BRT</t>
        </is>
      </c>
      <c r="T7548" s="22" t="inlineStr">
        <is>
          <t>exceptiongeneratorprocess</t>
        </is>
      </c>
      <c r="U7548" s="22" t="inlineStr">
        <is>
          <t xml:space="preserve">FERNANDO HENRIQUE REIS OLIVEIRA </t>
        </is>
      </c>
      <c r="V7548" s="22" t="inlineStr">
        <is>
          <t>VAN</t>
        </is>
      </c>
      <c r="W7548" s="22" t="inlineStr">
        <is>
          <t>06/10/2026 - VIAGENS E CAPITAL</t>
        </is>
      </c>
      <c r="X7548" s="22" t="inlineStr">
        <is>
          <t>Em Deslocamento</t>
        </is>
      </c>
      <c r="Y7548" s="21" t="n">
        <v>0.6209199230769231</v>
      </c>
      <c r="Z7548" s="22" t="inlineStr">
        <is>
          <t>06/10</t>
        </is>
      </c>
      <c r="AA7548" s="22" t="inlineStr">
        <is>
          <t>OUT/S2</t>
        </is>
      </c>
    </row>
    <row r="7549">
      <c r="A7549" s="22" t="inlineStr">
        <is>
          <t>CD-NS-CAP-REF2</t>
        </is>
      </c>
      <c r="B7549" s="22" t="inlineStr">
        <is>
          <t>RGB(0,128,0)</t>
        </is>
      </c>
      <c r="C7549" s="22" t="inlineStr">
        <is>
          <t>REF REGIAO 7</t>
        </is>
      </c>
      <c r="D7549" s="8" t="n">
        <v>35</v>
      </c>
      <c r="E7549" s="8" t="n">
        <v>41</v>
      </c>
      <c r="F7549" s="9" t="n">
        <v>775.8976</v>
      </c>
      <c r="G7549" s="9" t="n">
        <v>19712.635</v>
      </c>
      <c r="H7549" s="9" t="n">
        <v>1300</v>
      </c>
      <c r="I7549" s="22" t="inlineStr">
        <is>
          <t>DVS4J96</t>
        </is>
      </c>
      <c r="J7549" s="22" t="inlineStr">
        <is>
          <t>&lt;&gt;, ELIAS N STEHLING</t>
        </is>
      </c>
      <c r="K7549" s="10" t="n">
        <v>75.56</v>
      </c>
      <c r="L7549" s="22" t="n"/>
      <c r="M7549" s="22" t="n"/>
      <c r="N7549" s="2" t="n"/>
      <c r="O7549" s="2" t="inlineStr">
        <is>
          <t>03:57</t>
        </is>
      </c>
      <c r="P7549" s="22" t="inlineStr">
        <is>
          <t>WESLEY, JONH</t>
        </is>
      </c>
      <c r="Q7549" s="22" t="inlineStr">
        <is>
          <t>06/10/2026 06:36 BRT</t>
        </is>
      </c>
      <c r="R7549" s="22" t="inlineStr">
        <is>
          <t>d9098jo@dellys.com.br</t>
        </is>
      </c>
      <c r="S7549" s="22" t="inlineStr">
        <is>
          <t>05/10/2026 18:21 BRT</t>
        </is>
      </c>
      <c r="T7549" s="22" t="inlineStr">
        <is>
          <t>edilaynne.rodrigues@dellys.com.br</t>
        </is>
      </c>
      <c r="U7549" s="22" t="n"/>
      <c r="V7549" s="22" t="inlineStr">
        <is>
          <t>VAN</t>
        </is>
      </c>
      <c r="W7549" s="22" t="inlineStr">
        <is>
          <t>06/10/2026 - VIAGENS E CAPITAL</t>
        </is>
      </c>
      <c r="X7549" s="22" t="inlineStr">
        <is>
          <t>Pendente</t>
        </is>
      </c>
      <c r="Y7549" s="21" t="n">
        <v>0.5968443076923077</v>
      </c>
      <c r="Z7549" s="22" t="inlineStr">
        <is>
          <t>06/10</t>
        </is>
      </c>
      <c r="AA7549" s="22" t="inlineStr">
        <is>
          <t>OUT/S2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2026-10-06T16:47:42Z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