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УМК\Разработка приложений для мобильных устройств ЭУМК\4 Вспомогательный раздел\Нормативные документы\25-26\"/>
    </mc:Choice>
  </mc:AlternateContent>
  <xr:revisionPtr revIDLastSave="0" documentId="13_ncr:1_{199049C0-C90E-495F-892B-1A542A9105F8}" xr6:coauthVersionLast="47" xr6:coauthVersionMax="47" xr10:uidLastSave="{00000000-0000-0000-0000-000000000000}"/>
  <bookViews>
    <workbookView xWindow="1800" yWindow="1428" windowWidth="16416" windowHeight="12120" xr2:uid="{00000000-000D-0000-FFFF-FFFF00000000}"/>
  </bookViews>
  <sheets>
    <sheet name="новый" sheetId="2" r:id="rId1"/>
    <sheet name="Лист1" sheetId="3" r:id="rId2"/>
    <sheet name="пре (копия)" sheetId="1" r:id="rId3"/>
  </sheets>
  <definedNames>
    <definedName name="_xlnm.Print_Titles" localSheetId="0">новый!$1:$1</definedName>
    <definedName name="_xlnm.Print_Titles" localSheetId="2">'пре (копия)'!$1:$1</definedName>
    <definedName name="_xlnm.Print_Area" localSheetId="0">новый!#REF!</definedName>
    <definedName name="_xlnm.Print_Area" localSheetId="2">'пре (копия)'!$A$2:$G$67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3" l="1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17" i="3"/>
</calcChain>
</file>

<file path=xl/sharedStrings.xml><?xml version="1.0" encoding="utf-8"?>
<sst xmlns="http://schemas.openxmlformats.org/spreadsheetml/2006/main" count="722" uniqueCount="368">
  <si>
    <t>№ учебного занятия</t>
  </si>
  <si>
    <t>Наименование разделов, тем</t>
  </si>
  <si>
    <t>Количество учебных часов</t>
  </si>
  <si>
    <t>Тип учебного занятия</t>
  </si>
  <si>
    <t>Примечание</t>
  </si>
  <si>
    <t>Средства обучения</t>
  </si>
  <si>
    <t>Задание
для обучающихся на дом</t>
  </si>
  <si>
    <t>Введение</t>
  </si>
  <si>
    <t>Раздел I. Основы языка Python</t>
  </si>
  <si>
    <t>Раздел II. Структурированные типы данных</t>
  </si>
  <si>
    <t>Раздел III. Объектно-ориентированное программирование</t>
  </si>
  <si>
    <t>Раздел IV. Работа с изображениями</t>
  </si>
  <si>
    <t>Раздел V. Взаимодействие с Интернетом</t>
  </si>
  <si>
    <t>Раздел VI. Введение в кроссплатформенную разработку</t>
  </si>
  <si>
    <t>Итого</t>
  </si>
  <si>
    <t>1.1. Типы данных, переменные, арифметические операторы и математические функции</t>
  </si>
  <si>
    <t>1.2. Оператор ветвления</t>
  </si>
  <si>
    <t>1.3. Циклы</t>
  </si>
  <si>
    <t>1.4. Символы и строки</t>
  </si>
  <si>
    <t>2.1. Списки, кортежи и множества</t>
  </si>
  <si>
    <t xml:space="preserve">2.2. Словари </t>
  </si>
  <si>
    <t>2.3. Функции, модули и пакеты</t>
  </si>
  <si>
    <t xml:space="preserve">2.4. Работа с файлами </t>
  </si>
  <si>
    <t>Обязательная контрольная работа № 1</t>
  </si>
  <si>
    <t>Обязательная контрольная работа № 2</t>
  </si>
  <si>
    <t>3.1. Определение классов и создание экземпляра класса</t>
  </si>
  <si>
    <t>3.3 Наследование</t>
  </si>
  <si>
    <t>Лабораторная работа № 14. Разработка отладка и испытание программ с применением наследования классов</t>
  </si>
  <si>
    <t>3.4 Свойства и декораторы классов</t>
  </si>
  <si>
    <t>Лабораторная работа № 15. Разработка отладка и испытание программ с применением свойств классов</t>
  </si>
  <si>
    <t>Лабораторная работа № 16. Разработка отладка и испытание программ с применением декораторов методов</t>
  </si>
  <si>
    <t>Лабораторная работа № 1. Разработка, отладка и испытание линейных программ и математических функций</t>
  </si>
  <si>
    <t>Лабораторная работа № 2. Разработка, отладка и испытание ветвящихся алгоритмов и программ</t>
  </si>
  <si>
    <t>Лабораторная работа № 3. Разработка, отладка и испытание программ содержащих циклы с известным и неизвестным числом повторений</t>
  </si>
  <si>
    <t>Лабораторная работа № 4. Разработка, отладка и испытание алгоритмов и программ обработки строк</t>
  </si>
  <si>
    <t>Лабораторная работа № 5. Разработка, отладка и испытание алгоритмов и программ работы с списками</t>
  </si>
  <si>
    <t>Лабораторная работа № 6. Разработка, отладка и испытание алгоритмов и программ работы с многомерными списками</t>
  </si>
  <si>
    <t>Лабораторная работа № 7. Разработка, отладка и испытание алгоритмов и программ с использованием картежей и множеств</t>
  </si>
  <si>
    <t>Лабораторная работа № 8. Разработка, отладка и испытание алгоритмов и программ работы со словарями</t>
  </si>
  <si>
    <t>Лабораторная работа № 9.Разработка, отладка и испытание программ разделенных на модули и функции</t>
  </si>
  <si>
    <t>Лабораторная работа № 10. Разработка, отладка и испытание программ взаимодействующих с файлами и каталогами</t>
  </si>
  <si>
    <t>Лабораторная работа № 13 Разработка, отладка и испытание программ с применением методов, статических методов и абстрактных методов</t>
  </si>
  <si>
    <t>Лабораторная работа № 11. Разработка и проектирование классов</t>
  </si>
  <si>
    <t>Лабораторная работа № 12. Разработка, отладка и испытание программ создания классов и экземпляров классов</t>
  </si>
  <si>
    <r>
      <t xml:space="preserve"> 3.2 Специальные методы. Перегрузка операторов. </t>
    </r>
    <r>
      <rPr>
        <b/>
        <sz val="10"/>
        <color rgb="FF000000"/>
        <rFont val="Times New Roman"/>
        <family val="1"/>
        <charset val="204"/>
      </rPr>
      <t>Анализ ОКР №1</t>
    </r>
  </si>
  <si>
    <t>4.1. Создание и загрузка изображения, получение информации об изображении</t>
  </si>
  <si>
    <t>Лабораторная работа № 17. Разработка, отладка и испытание программ по созданию изображений</t>
  </si>
  <si>
    <t>Лабораторная работа № 18. Разработка, отладка и испытание программ, получающих информацию об изображении и обра-ботки изображений</t>
  </si>
  <si>
    <t>4.2. Библиотека Pillow</t>
  </si>
  <si>
    <t>Лабораторная работа № 19. Разработка, отладка и испытание программ работы с изображением с помощью библиотеки Pillow</t>
  </si>
  <si>
    <t>5.1. Разбор URL – адреса Подготовка к ОКР №2</t>
  </si>
  <si>
    <t>Лабораторная работа № 20. Разработка, отладка и испытание программ, взаимодействующих с URL-адресом</t>
  </si>
  <si>
    <t>5.2. Обмен данных по протоколу HTTP</t>
  </si>
  <si>
    <t>Лабораторная работа № 21. Разработка, отладка и испытание программ, пе-редающих и получающих данные по протоколу HTTP</t>
  </si>
  <si>
    <t>Лабораторная работа № 22. Разработка, отладка и испытание программ, пе-редающих и получающих данные с помощью модуля urllib. request</t>
  </si>
  <si>
    <r>
      <t xml:space="preserve">5.3. Обмен данными с помощью модуля urllib.request. </t>
    </r>
    <r>
      <rPr>
        <b/>
        <sz val="10"/>
        <color rgb="FF000000"/>
        <rFont val="Times New Roman"/>
        <family val="1"/>
        <charset val="204"/>
      </rPr>
      <t xml:space="preserve">Анализ ОКР №2 </t>
    </r>
  </si>
  <si>
    <t>6.1. Фреймворк Kivy. Установка. Работа с виджетами</t>
  </si>
  <si>
    <t>Лабораторная работа № 23. Разработка, отладка и испытание программ, работающих с фреймворком Kivy. Первый запуск</t>
  </si>
  <si>
    <t>Лабораторная работа № 24. Разработка, отладка и испытание программ, вза-имодействующих с виджетом Image</t>
  </si>
  <si>
    <t>6.2. Разметка (Layout) в UI</t>
  </si>
  <si>
    <t>Лабораторная работа № 25. Разработка, отладка и испытание программ ра-боты с разметкой BoxLayout и FloatLayout</t>
  </si>
  <si>
    <t>Лабораторная работа № 26. Разработка, отладка и испытание программ ра-боты с разметкой GridLayout</t>
  </si>
  <si>
    <t>6.3. Работа с событиями</t>
  </si>
  <si>
    <t>Лабораторная работа № 27. Разработка, отладка и испытание программ с со-бытиями</t>
  </si>
  <si>
    <t>6.4. Использование языка дизайна KV. Создание apk и iOS приложений</t>
  </si>
  <si>
    <t>Лабораторная работа № 28. Разработка, отладка и испытание программ при со-здании apk-приложений</t>
  </si>
  <si>
    <t>Лабораторная работа № 29. Разработка, отладка и испытание программ при со-здании iOS приложений</t>
  </si>
  <si>
    <t>6.5. Создание exe-приложений</t>
  </si>
  <si>
    <t>6.6. Создание приложений для macOS</t>
  </si>
  <si>
    <t>Лабораторная работа № 30. Разработка, отладка и испытание программ при создании exe-приложений</t>
  </si>
  <si>
    <t>Лабораторная работа № 31. Разработка, отладка и испытание программ при создании macOs приложений</t>
  </si>
  <si>
    <t>Формирование новых знаний</t>
  </si>
  <si>
    <t>Практического прим-ия знаний</t>
  </si>
  <si>
    <t>Комбинированный</t>
  </si>
  <si>
    <t>Контроля и коррекции знаний</t>
  </si>
  <si>
    <t>Презентация, мультимедийная установка. Раздаточный материал.</t>
  </si>
  <si>
    <t>Электронный конспект, методические указания к выполнению работы</t>
  </si>
  <si>
    <t>[2] 1–10 стр.</t>
  </si>
  <si>
    <t>[2] 11–18 стр.</t>
  </si>
  <si>
    <t>[1] 5–22 стр.</t>
  </si>
  <si>
    <t>[2] 23–27 стр.</t>
  </si>
  <si>
    <t>[1] 23–48 стр.</t>
  </si>
  <si>
    <t>[2] 28–33 стр.</t>
  </si>
  <si>
    <t>[1] 49–75 стр.</t>
  </si>
  <si>
    <t>[2] 34–39 стр.</t>
  </si>
  <si>
    <t>[1] 76–92 стр.</t>
  </si>
  <si>
    <t>[2] 40–45 стр.</t>
  </si>
  <si>
    <t>[1] 93–108 стр.</t>
  </si>
  <si>
    <t>[2] 46–52 стр.</t>
  </si>
  <si>
    <t>[1] 109–132 стр.</t>
  </si>
  <si>
    <t>[2] 53–59 стр.</t>
  </si>
  <si>
    <t>[1] 133–156 стр.</t>
  </si>
  <si>
    <t>[2] 60–66 стр.</t>
  </si>
  <si>
    <t>[1] 157–180 стр.</t>
  </si>
  <si>
    <t>[2] 67–72 стр.</t>
  </si>
  <si>
    <t>[1] 181–205 стр.</t>
  </si>
  <si>
    <t>[2] 73–79 стр.</t>
  </si>
  <si>
    <t>[1] 206–232 стр.</t>
  </si>
  <si>
    <t>[2] 80–86 стр.</t>
  </si>
  <si>
    <t>[4] 120–148 стр.</t>
  </si>
  <si>
    <t>[2] 87–92 стр.</t>
  </si>
  <si>
    <t>[4] 149–190 стр.</t>
  </si>
  <si>
    <t>[2] 93–99 стр.</t>
  </si>
  <si>
    <t>[4] 191–240 стр.</t>
  </si>
  <si>
    <t>[2] 100–106 стр.</t>
  </si>
  <si>
    <t>[5] 15–35 стр.</t>
  </si>
  <si>
    <t>[2] 107–112 стр.</t>
  </si>
  <si>
    <t>[5] 36–60 стр.</t>
  </si>
  <si>
    <t>[2] 113–119 стр.</t>
  </si>
  <si>
    <t>[5] 61–88 стр.</t>
  </si>
  <si>
    <t>[2] 120–125 стр.</t>
  </si>
  <si>
    <t>[4] 820–845 стр.</t>
  </si>
  <si>
    <t>[2] 126–130 стр.</t>
  </si>
  <si>
    <t>[4] 846–875 стр.</t>
  </si>
  <si>
    <t>[2] 131–136 стр.</t>
  </si>
  <si>
    <t>[4] 876–910 стр.</t>
  </si>
  <si>
    <t>[2] 137–142 стр.</t>
  </si>
  <si>
    <t>[4] 911–950 стр.</t>
  </si>
  <si>
    <t>[2] 143–147 стр.</t>
  </si>
  <si>
    <t>[3] 300–324 стр.</t>
  </si>
  <si>
    <t>[2] 148–152 стр.</t>
  </si>
  <si>
    <t>[3] 325–348 стр.</t>
  </si>
  <si>
    <t>[2] 153–157 стр.</t>
  </si>
  <si>
    <t>[3] 349–372 стр.</t>
  </si>
  <si>
    <t>[2] 158–162 стр.</t>
  </si>
  <si>
    <t>[3] 373–390 стр.</t>
  </si>
  <si>
    <t>[2] 163–166 стр.</t>
  </si>
  <si>
    <t>[3] 391–410 стр.</t>
  </si>
  <si>
    <t>[2] 167–170 стр.</t>
  </si>
  <si>
    <t>[5] 250–270 стр.</t>
  </si>
  <si>
    <t>[2] 171–174 стр.</t>
  </si>
  <si>
    <t>[5] 271–298 стр.</t>
  </si>
  <si>
    <t>[2] 175–178 стр.</t>
  </si>
  <si>
    <t>[5] 299–326 стр.</t>
  </si>
  <si>
    <t>[2] 179–184 стр.</t>
  </si>
  <si>
    <t xml:space="preserve">Цели и задачи учебного предмета. Связь с другими учебными
предметами.
</t>
  </si>
  <si>
    <t xml:space="preserve">Раздел I. Организация технического обслуживания мобильных
устройств
</t>
  </si>
  <si>
    <t xml:space="preserve">Тема 1.1. Общие сведения о техническом обслуживании 
мобильных устройств
</t>
  </si>
  <si>
    <t xml:space="preserve">Технические характеристики мобильных устройств. Техническое
обслуживание мобильных устройств
</t>
  </si>
  <si>
    <t xml:space="preserve">Лабораторная работа № 1 Определение основных технических
характеристик мобильных устройств
</t>
  </si>
  <si>
    <t xml:space="preserve">Практическая работа № 1 Международная система единиц для 
описания характеристик устройств
</t>
  </si>
  <si>
    <t>Тема 1.2. Надежность устройств и достоверность информации</t>
  </si>
  <si>
    <t xml:space="preserve">Надежность системы. Факторы, влиящие на надежность. Методы
повышения надежности. Достоверность информации
</t>
  </si>
  <si>
    <t xml:space="preserve">Тема 1.3. Общие принципы поиска неисправностей и 
организации ремонта мобильных устройств
</t>
  </si>
  <si>
    <t xml:space="preserve">Методы поиска и устранения неисправностей мобильных 
устройств
</t>
  </si>
  <si>
    <t xml:space="preserve">Раздел II. Аппаратное обеспечение обслуживания мобильных 
устройств
</t>
  </si>
  <si>
    <t>Тема 2.1. Общие сведения о контроле микропроцессорных систем</t>
  </si>
  <si>
    <t xml:space="preserve">Особенности контроля и отладки МПС на различных этапах 
жизненного цикла. Методы и средства отладки 
микропроцессорных систем
</t>
  </si>
  <si>
    <t>Тема 2.2. Обслуживание цифровых схем</t>
  </si>
  <si>
    <t>Современной техника и методы обслуживания цифровых схем</t>
  </si>
  <si>
    <t>Тема 2.3. Основы построения аппаратного контроля</t>
  </si>
  <si>
    <t>Общие сведения о построении аппаратного контроля</t>
  </si>
  <si>
    <t xml:space="preserve">Тема 2.4. Контрольно-наладочная аппаратура для 
эксплуатационного обслуживания
</t>
  </si>
  <si>
    <t xml:space="preserve">Контрольно – наладочная аппаратура для эксплуатационного
обслуживания мобильных устройств
</t>
  </si>
  <si>
    <t xml:space="preserve">Практическая работа № 2 Использование технической 
документации (алгоритмы обслуживания) для эксплуатационного
обслуживания мобильных устройств
</t>
  </si>
  <si>
    <t xml:space="preserve">Лабораторная работа № 2 Использование специального 
оборудования для эксплуатационного обслуживания мобильных
устройств
</t>
  </si>
  <si>
    <t>Тема 2.5. Сигнатурный анализ</t>
  </si>
  <si>
    <t xml:space="preserve">Сущность метода сигнатурного анализа, его достоинства. Приборы
для проведения сигнатурного анализа
</t>
  </si>
  <si>
    <t xml:space="preserve">Лабораторная работа № 3 Использование сигнатурного 
анализатора для эксплуатационного обслуживания мобильных 
систем
</t>
  </si>
  <si>
    <t xml:space="preserve">Лабораторная работа № 4 Применение компьютерных программ
для анализа текущего состояния устройства и аппаратного
обеспечения
</t>
  </si>
  <si>
    <t>Тема 3.1. Общие сведения о схемном контроле</t>
  </si>
  <si>
    <t>Раздел III. Схемный контроль мобильных устройств</t>
  </si>
  <si>
    <t xml:space="preserve">Понятие схемного контроля. Алгоритмы проведения схемного
контроля. Документация для проведения схемного контроля
</t>
  </si>
  <si>
    <t xml:space="preserve">Практическая работа № 3 Работа с технической документацией 
для схемного контроля
</t>
  </si>
  <si>
    <t xml:space="preserve">Практическая работа № 4 Алгоритмы проведения схемного 
контроля
</t>
  </si>
  <si>
    <t xml:space="preserve">Тема 3.2. Контроль передачи информации, контроль арифмети-
ческих и логических операций.
</t>
  </si>
  <si>
    <t xml:space="preserve">Методы контроля передачи информации. Методы контроля
арифметических и логических операций
</t>
  </si>
  <si>
    <t xml:space="preserve">Обязательная контрольная работа </t>
  </si>
  <si>
    <t xml:space="preserve">Практическая работа № 5 Применение алгоритмов кодирования 
информации для проверки правильности передачи информации
</t>
  </si>
  <si>
    <t xml:space="preserve">Практическая работа № 6 Схемы контроля передачи информации 
из регистра в регистр при помощи кода проверки на четность
</t>
  </si>
  <si>
    <t xml:space="preserve">Раздел IV. Эксплуатационное обслуживание мобильных
устройств
</t>
  </si>
  <si>
    <t>Тема 4.1.Организация предварительного тестирования</t>
  </si>
  <si>
    <t xml:space="preserve">Анализ ОКР. Виды предварительного тестирования, их краткая
характеристика
</t>
  </si>
  <si>
    <t xml:space="preserve">Практическая работа № 7 Изучение структуры и возможностей
диагностических программ общего назначения
</t>
  </si>
  <si>
    <t xml:space="preserve">Лабораторная работа № 5 Применение диагностических
программ с использованием технической документации по 
указанным алгоритмам
</t>
  </si>
  <si>
    <t xml:space="preserve">Тема 4.2. Процессы, происходящие при включении
электропитания
</t>
  </si>
  <si>
    <t>Процессы, происходящие при включении электропитания</t>
  </si>
  <si>
    <t xml:space="preserve">Тема 4.3. Диагностика схемных элементов мобильных 
устройств
</t>
  </si>
  <si>
    <t xml:space="preserve">Виды неисправностей мобильных устройств, диагностика
схемных элементов
</t>
  </si>
  <si>
    <t xml:space="preserve">Лабораторная работа № 6 Тестирование памяти с помощью 
программных методов контроля
</t>
  </si>
  <si>
    <t xml:space="preserve">Тема 4.4. Обслуживание накопителей на жестких магнитных
дисках
</t>
  </si>
  <si>
    <t xml:space="preserve">Техническое обслуживание и устранение неисправностей 
накопителей на жестких магнитных дисках
</t>
  </si>
  <si>
    <t xml:space="preserve">Лабораторная работа № 7 Тестирование работоспособности
памяти
</t>
  </si>
  <si>
    <t xml:space="preserve">Лабораторная работа № 8 Восстановление информации на 
жестком диске и Flash- накопителе
</t>
  </si>
  <si>
    <t>Обязательная контрольная работа</t>
  </si>
  <si>
    <t>ИТОГО</t>
  </si>
  <si>
    <t>Введение. Объектно-ориентированное программирование и язык программирования Java </t>
  </si>
  <si>
    <t>Раздел 1 . Основы программирования на Java </t>
  </si>
  <si>
    <t>1.1 Лексика языка. Типы данных. Приведение типов. Операторы </t>
  </si>
  <si>
    <t>Лексика языка. Типы данных. Приведение типов. Операторы </t>
  </si>
  <si>
    <t>1.2 Управляющие инструкции </t>
  </si>
  <si>
    <t>Управляющие инструкции </t>
  </si>
  <si>
    <t>1.3 Массивы </t>
  </si>
  <si>
    <t>Массивы </t>
  </si>
  <si>
    <t>1.4 Классы и объекты </t>
  </si>
  <si>
    <t>Классы и объекты </t>
  </si>
  <si>
    <t>1.5 Методы и конструкторы </t>
  </si>
  <si>
    <t>Методы и конструкторы </t>
  </si>
  <si>
    <t>Лабораторная работа № 1 Создание, компилирование, отладка и выполнение проектов в интегрированной среде разработки </t>
  </si>
  <si>
    <t>Лабораторная работа № 2 Создание линейных программ </t>
  </si>
  <si>
    <t>Лабораторная работа № 3 Разработка программ с использованием управляющих инструкций </t>
  </si>
  <si>
    <t>Лабораторная работа № 4 Разработка программ с использованием массивов </t>
  </si>
  <si>
    <t>Лабораторная работа № 5 Разработка классов и использование их в программах</t>
  </si>
  <si>
    <t>Лабораторная работа № 6 Разработка методов и использование их в программах</t>
  </si>
  <si>
    <t>1.6 Наследование и переопределение методов </t>
  </si>
  <si>
    <t>Наследование и переопределение методов </t>
  </si>
  <si>
    <t>Лабораторная работа № 7 Перегрузка методов и передача аргументов </t>
  </si>
  <si>
    <t>Лабораторная работа № 8 Разработка программ, реализующих механизм наследования</t>
  </si>
  <si>
    <t>Лабораторная работа № 9 Разработка программ с использованием наследования и переопределения методов</t>
  </si>
  <si>
    <t>Пакеты и интерфейсы </t>
  </si>
  <si>
    <t>1.8 Работа с текстом </t>
  </si>
  <si>
    <t>Работа с текстом </t>
  </si>
  <si>
    <t>1.9 Обработка исключительных ситуаций </t>
  </si>
  <si>
    <t>Обработка исключительных ситуаций </t>
  </si>
  <si>
    <t>1.10 Многопоточное программирование </t>
  </si>
  <si>
    <t>Многопоточное программирование </t>
  </si>
  <si>
    <t>1.11 Система ввода-вывода </t>
  </si>
  <si>
    <t>Система ввода-вывода. Подготовка к ОКР №1 </t>
  </si>
  <si>
    <t>Многопоточное программирование при работе с файлами </t>
  </si>
  <si>
    <t>Обязательная контрольная работа № 1 </t>
  </si>
  <si>
    <t>Раздел 2 Программирование под Android </t>
  </si>
  <si>
    <t>Лабораторная работа № 10 Разработка программ, реализующих и использующих интерфейсы </t>
  </si>
  <si>
    <t>Лабораторная работа №11 Разработка программ с использованием пакетов </t>
  </si>
  <si>
    <t>Лабораторная работа № 12 Разработка программ обработки символов </t>
  </si>
  <si>
    <t>Лабораторная работа № 13 Разработка программ обработки строк </t>
  </si>
  <si>
    <t>Лабораторная работа № 14 Обработка исключительных ситуаций </t>
  </si>
  <si>
    <t>Лабораторная работа № 15 Поточная модель </t>
  </si>
  <si>
    <t>Лабораторная работа № 16 Разработка многопоточных приложений </t>
  </si>
  <si>
    <t>Лабораторная работа № 17 Разработка программ создания файлов </t>
  </si>
  <si>
    <t>Лабораторная работа № 18 Разработка программ обработки файлов </t>
  </si>
  <si>
    <t>2.1 Компоненты Android-приложения </t>
  </si>
  <si>
    <t>2.2 Жизненный цикл активности. Графический интерфейс пользователя </t>
  </si>
  <si>
    <t>Жизненный цикл активности. Графический интерфейс пользователя </t>
  </si>
  <si>
    <t>2.3 Виджеты-списки и привязка данных. Меню. Диалоговые окна </t>
  </si>
  <si>
    <t>Виджеты-списки и привязка данных. Меню. Диалоговые окна </t>
  </si>
  <si>
    <t>2.4 Фрагменты. Жизненный цикл фрагментов </t>
  </si>
  <si>
    <t>Фрагменты. Жизненный цикл фрагментов </t>
  </si>
  <si>
    <t>2.5 Виджеты и жесты </t>
  </si>
  <si>
    <t>Виджеты и жесты </t>
  </si>
  <si>
    <t>Лабораторная работа № 19 Создание приложения для Android </t>
  </si>
  <si>
    <t>Лабораторная работа № 20 Конфигурирование параметров запуска приложения</t>
  </si>
  <si>
    <t>Лабораторная работа № 21 Обработка жизненного цикла активности </t>
  </si>
  <si>
    <t>Лабораторная работа № 22 Разработка пользовательского интерфейса </t>
  </si>
  <si>
    <t>Лабораторная работа № 23 Реализация макетов с ограничениями </t>
  </si>
  <si>
    <t>Лабораторная работа № 24 Создание виджетов-списков </t>
  </si>
  <si>
    <t>Лабораторная работа № 25 Создание меню и диалоговых окон </t>
  </si>
  <si>
    <t>Лабораторная работа № 26 Создание модульной структуры приложения </t>
  </si>
  <si>
    <t>Лабораторная работа № 27 Реализация фрагментов для больших интерфейсов </t>
  </si>
  <si>
    <t>Лабораторная работа № 28 Создание динамических фрагментов </t>
  </si>
  <si>
    <t>2.6 Компонент RecyclerView и выдвижные панели </t>
  </si>
  <si>
    <t>Компонент RecyclerView и выдвижные панели </t>
  </si>
  <si>
    <t>2.7 Работа с базой данных SQLite </t>
  </si>
  <si>
    <t>Работа с базой данных SQLite </t>
  </si>
  <si>
    <t>2.8 Курсоры. Получение данных и выполнение в фоновом режиме </t>
  </si>
  <si>
    <t>Курсоры. Получение данных и выполнение в фоновом режиме </t>
  </si>
  <si>
    <t>2.9 Службы и разрешения. Создание и вызов уведомлений. Настройки приложения</t>
  </si>
  <si>
    <t>Службы и разрешения. Создание и вызов уведомлений. Настройки приложения. Подготовка к ОКР №2</t>
  </si>
  <si>
    <t>2.10 Создание анимации. Приемники широковещательных намерений </t>
  </si>
  <si>
    <t>Создание анимации. Приемники широковещательных намерений </t>
  </si>
  <si>
    <t>Обязательная контрольная работа № 2 </t>
  </si>
  <si>
    <t>Лабораторная работа № 29 Использование Design Support Library для создания жестов</t>
  </si>
  <si>
    <t>Лабораторная работа № 30 Создание списков на основе RecyclerView </t>
  </si>
  <si>
    <t>Лабораторная работа № 31 Реализация выдвижных панелей </t>
  </si>
  <si>
    <t>Лабораторная работа № 32 Использование базы данных SQLite </t>
  </si>
  <si>
    <t>Лабораторная работа № 33 Создание курсоров </t>
  </si>
  <si>
    <t>Лабораторная работа № 34 Реализация курсоров с асинхронными задачами </t>
  </si>
  <si>
    <t>Лабораторная работа № 35 Создание служб и уведомлений. Сохранение настроек приложения</t>
  </si>
  <si>
    <t>Лабораторная работа № 36 Создание связанных служб и обработка разрешений </t>
  </si>
  <si>
    <t>Лабораторная работа № 37 Создание приложений с анимацией </t>
  </si>
  <si>
    <t>2.11 Firebase. Виджеты главного экрана </t>
  </si>
  <si>
    <t>Курсовое проектирование </t>
  </si>
  <si>
    <t>Составление введения. Аналитический обзор и разработка проекта приложения</t>
  </si>
  <si>
    <t>Разработка макетов и активностей приложения </t>
  </si>
  <si>
    <t>Реализация основных и дополнительных функциональностей </t>
  </si>
  <si>
    <t>Тестирование приложения </t>
  </si>
  <si>
    <t>Исправление ошибок. Создание диаграммы классов </t>
  </si>
  <si>
    <t>Описание применения приложения </t>
  </si>
  <si>
    <t>Составление заключения и списка использованных источников </t>
  </si>
  <si>
    <t>Создание диаграммы вариантов использования </t>
  </si>
  <si>
    <t>Оформление пояснительной записки </t>
  </si>
  <si>
    <t>Защита курсового проекта </t>
  </si>
  <si>
    <t>Лабораторная работа № 38 Создание приемников широковещательных намерений </t>
  </si>
  <si>
    <t>Лабораторная работа № 39 Соединение и взаимодействие с Firebase </t>
  </si>
  <si>
    <t>Лабораторная работа № 40 Использование виджетов на главном экране </t>
  </si>
  <si>
    <t xml:space="preserve">1.7 Пакеты и интерфейсы </t>
  </si>
  <si>
    <t>Урок практического применения знаний</t>
  </si>
  <si>
    <t>Урок формирования новых знаний</t>
  </si>
  <si>
    <t>Мультимедиа, презентация, раздаточный материал</t>
  </si>
  <si>
    <t>Комбинированный урок</t>
  </si>
  <si>
    <t>Мультимедиа, презентация, раздаточный материал, демонстрационные примеры, задание на КП</t>
  </si>
  <si>
    <t>ПК, Android Studio, методические указания, задание на КП</t>
  </si>
  <si>
    <t>Реализация функциональностей</t>
  </si>
  <si>
    <t>Тестирования приложения</t>
  </si>
  <si>
    <t>Исправление ошибок, создание диаграммы классов</t>
  </si>
  <si>
    <t>Создание диаграммы вариантов использования</t>
  </si>
  <si>
    <t>Оформление пояснительной записки</t>
  </si>
  <si>
    <t>[2], стр. 625-633</t>
  </si>
  <si>
    <t>Урок обобщения и систематизации изученного</t>
  </si>
  <si>
    <t>Разработка макетов и активностей</t>
  </si>
  <si>
    <t>Составление введения, аналитический обзор, разработка проекта приложения</t>
  </si>
  <si>
    <t>Описание применения 
приложения</t>
  </si>
  <si>
    <t>Составление заключения и списка использованных 
источников</t>
  </si>
  <si>
    <r>
      <rPr>
        <b/>
        <sz val="10"/>
        <color rgb="FF000000"/>
        <rFont val="Times New Roman"/>
        <family val="1"/>
        <charset val="204"/>
      </rPr>
      <t>Анализ ОКР №1.</t>
    </r>
    <r>
      <rPr>
        <sz val="10"/>
        <color rgb="FF000000"/>
        <rFont val="Times New Roman"/>
        <family val="1"/>
        <charset val="204"/>
      </rPr>
      <t xml:space="preserve"> Компоненты Android-приложения </t>
    </r>
  </si>
  <si>
    <r>
      <rPr>
        <b/>
        <sz val="10"/>
        <color rgb="FF000000"/>
        <rFont val="Times New Roman"/>
        <family val="1"/>
        <charset val="204"/>
      </rPr>
      <t xml:space="preserve">Анализ ОКР №2. </t>
    </r>
    <r>
      <rPr>
        <sz val="10"/>
        <color rgb="FF000000"/>
        <rFont val="Times New Roman"/>
        <family val="1"/>
        <charset val="204"/>
      </rPr>
      <t>Firebase. Виджеты главного экрана </t>
    </r>
  </si>
  <si>
    <t>[1], стр. 7-10</t>
  </si>
  <si>
    <t>[1], стр. 18-26</t>
  </si>
  <si>
    <t>[1], стр. 11-13</t>
  </si>
  <si>
    <t>[1], стр. 14-16</t>
  </si>
  <si>
    <t>[1], стр. 30-34</t>
  </si>
  <si>
    <t>[1], стр. 35-39</t>
  </si>
  <si>
    <t>[1], стр. 27-28</t>
  </si>
  <si>
    <t>[1], стр. 28-29</t>
  </si>
  <si>
    <t>[1], стр. 47-50</t>
  </si>
  <si>
    <t>[1], стр. 51-54</t>
  </si>
  <si>
    <t>[1], стр. 55-59</t>
  </si>
  <si>
    <t>[1], стр. 78-84</t>
  </si>
  <si>
    <t>[1], стр. 85-90</t>
  </si>
  <si>
    <t>[1], стр. 60-61</t>
  </si>
  <si>
    <t>[1], стр. 62-63</t>
  </si>
  <si>
    <t>[1], стр. 64-68</t>
  </si>
  <si>
    <t>[1], стр. 51-52, 69-71</t>
  </si>
  <si>
    <t>[1], стр. 72-73</t>
  </si>
  <si>
    <t>[1], стр. 53-56</t>
  </si>
  <si>
    <t>[1], стр. 149-151</t>
  </si>
  <si>
    <t>[1], стр. 152-154</t>
  </si>
  <si>
    <t>[1], стр. 155-160</t>
  </si>
  <si>
    <t>[1], стр. 91-93</t>
  </si>
  <si>
    <t>[1], стр. 94-95</t>
  </si>
  <si>
    <t>[1], стр. 161-165</t>
  </si>
  <si>
    <t>[1], стр. 170-181</t>
  </si>
  <si>
    <t>[1], стр. 182-190</t>
  </si>
  <si>
    <t>[1], стр. 120-125, повторение учебного материала</t>
  </si>
  <si>
    <t>[1], стр. 126-133</t>
  </si>
  <si>
    <t>[1], стр. 166-169</t>
  </si>
  <si>
    <t>[1], стр. 134-145</t>
  </si>
  <si>
    <t>[2], стр. 22-77</t>
  </si>
  <si>
    <t>[3], стр. 29-114</t>
  </si>
  <si>
    <t>[3], стр. 115-156</t>
  </si>
  <si>
    <t>[2], стр. 78-97, 112-134, 201-221, 350-355</t>
  </si>
  <si>
    <t>[3], стр. 157-206</t>
  </si>
  <si>
    <t>[3], стр. 207-258</t>
  </si>
  <si>
    <t>[3], стр. 259-284</t>
  </si>
  <si>
    <t>[2], стр. 177-190, 262-282, 244- 261</t>
  </si>
  <si>
    <t>[3], стр. 285-326</t>
  </si>
  <si>
    <t>[3], стр. 327-376, [4], стр. 99-112</t>
  </si>
  <si>
    <t>[2], стр. 201-232</t>
  </si>
  <si>
    <t>[3], стр. 377-430</t>
  </si>
  <si>
    <t>[3], стр. 431-470</t>
  </si>
  <si>
    <t>[3], стр. 471-518</t>
  </si>
  <si>
    <t>[2], стр. 233-243</t>
  </si>
  <si>
    <t>[3], стр. 519-574</t>
  </si>
  <si>
    <t>[2], стр. 191-200</t>
  </si>
  <si>
    <t>[3], стр. 575-616</t>
  </si>
  <si>
    <t>[3], стр. 617-658</t>
  </si>
  <si>
    <t>[3], стр. 283-291</t>
  </si>
  <si>
    <t>[3], стр. 659-694</t>
  </si>
  <si>
    <t>[2], стр. 283-302</t>
  </si>
  <si>
    <t>[3], стр. 695-730</t>
  </si>
  <si>
    <t>[3], стр. 731-776</t>
  </si>
  <si>
    <t>[2], стр. 540-570, повторение учебного материала</t>
  </si>
  <si>
    <t>[3], стр. 777-804, [4], стр. 157- 161</t>
  </si>
  <si>
    <t>[3], стр. 805-854, [2], стр. 649- 653</t>
  </si>
  <si>
    <t>[2], стр. 572-592</t>
  </si>
  <si>
    <t>[4], стр. 240-259</t>
  </si>
  <si>
    <t>[4], стр. 234-333, [6], стр. 1-3</t>
  </si>
  <si>
    <t>[5], стр. 1-5</t>
  </si>
  <si>
    <t>[6], стр. 4-8</t>
  </si>
  <si>
    <t>ПК, IntelliJ IDEA, методические указания, индивидуальные задания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</si>
</sst>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2" borderId="0" xfId="0" applyFont="1" applyFill="1" applyAlignment="1"/>
    <xf numFmtId="0" fontId="1" fillId="0" borderId="0" xfId="0" applyFont="1" applyAlignment="1"/>
    <xf numFmtId="0" fontId="4" fillId="2" borderId="0" xfId="0" applyFont="1" applyFill="1" applyAlignment="1"/>
    <xf numFmtId="0" fontId="4" fillId="0" borderId="0" xfId="0" applyFont="1" applyAlignment="1"/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5" fillId="0" borderId="3" xfId="0" applyFont="1" applyBorder="1" applyAlignment="1">
      <alignment horizontal="right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FE9-D645-4240-BB74-95A37FCF2671}">
  <sheetPr>
    <outlinePr summaryBelow="0" summaryRight="0"/>
  </sheetPr>
  <dimension ref="A1:CC104"/>
  <sheetViews>
    <sheetView tabSelected="1" topLeftCell="A82" zoomScale="70" zoomScaleNormal="70" workbookViewId="0">
      <selection activeCell="E95" sqref="E95"/>
    </sheetView>
  </sheetViews>
  <sheetFormatPr defaultColWidth="12.5546875" defaultRowHeight="13.2" x14ac:dyDescent="0.25"/>
  <cols>
    <col min="1" max="1" width="11.88671875" style="1" customWidth="1"/>
    <col min="2" max="2" width="72" style="19" customWidth="1"/>
    <col min="3" max="3" width="17" style="1" customWidth="1"/>
    <col min="4" max="4" width="25.33203125" style="19" customWidth="1"/>
    <col min="5" max="5" width="25.33203125" style="1" customWidth="1"/>
    <col min="6" max="6" width="25.33203125" style="19" customWidth="1"/>
    <col min="7" max="7" width="25.33203125" style="1" customWidth="1"/>
    <col min="8" max="81" width="12.5546875" style="4"/>
    <col min="82" max="16384" width="12.5546875" style="5"/>
  </cols>
  <sheetData>
    <row r="1" spans="1:81" s="7" customFormat="1" ht="24.6" thickBo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5</v>
      </c>
      <c r="F1" s="22" t="s">
        <v>6</v>
      </c>
      <c r="G1" s="22" t="s">
        <v>4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spans="1:81" s="7" customFormat="1" x14ac:dyDescent="0.25">
      <c r="A2" s="25"/>
      <c r="B2" s="12" t="s">
        <v>7</v>
      </c>
      <c r="C2" s="25"/>
      <c r="D2" s="25"/>
      <c r="E2" s="25"/>
      <c r="F2" s="25"/>
      <c r="G2" s="2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</row>
    <row r="3" spans="1:81" ht="26.4" x14ac:dyDescent="0.25">
      <c r="A3" s="1">
        <v>1</v>
      </c>
      <c r="B3" s="10" t="s">
        <v>186</v>
      </c>
      <c r="C3" s="29">
        <v>2</v>
      </c>
      <c r="D3" s="19" t="s">
        <v>286</v>
      </c>
      <c r="E3" s="19" t="s">
        <v>287</v>
      </c>
      <c r="F3" s="19" t="s">
        <v>304</v>
      </c>
    </row>
    <row r="4" spans="1:81" x14ac:dyDescent="0.25">
      <c r="B4" s="12" t="s">
        <v>187</v>
      </c>
      <c r="C4" s="30">
        <v>60</v>
      </c>
    </row>
    <row r="5" spans="1:81" x14ac:dyDescent="0.25">
      <c r="B5" s="12" t="s">
        <v>188</v>
      </c>
      <c r="C5" s="30">
        <v>6</v>
      </c>
    </row>
    <row r="6" spans="1:81" ht="26.4" x14ac:dyDescent="0.25">
      <c r="A6" s="1">
        <v>2</v>
      </c>
      <c r="B6" s="10" t="s">
        <v>189</v>
      </c>
      <c r="C6" s="29">
        <v>2</v>
      </c>
      <c r="D6" s="19" t="s">
        <v>286</v>
      </c>
      <c r="E6" s="19" t="s">
        <v>287</v>
      </c>
      <c r="F6" s="19" t="s">
        <v>305</v>
      </c>
    </row>
    <row r="7" spans="1:81" ht="39.6" x14ac:dyDescent="0.25">
      <c r="A7" s="1">
        <v>3</v>
      </c>
      <c r="B7" s="26" t="s">
        <v>198</v>
      </c>
      <c r="C7" s="29">
        <v>2</v>
      </c>
      <c r="D7" s="19" t="s">
        <v>285</v>
      </c>
      <c r="E7" s="19" t="s">
        <v>367</v>
      </c>
      <c r="F7" s="19" t="s">
        <v>306</v>
      </c>
    </row>
    <row r="8" spans="1:81" ht="39.6" x14ac:dyDescent="0.25">
      <c r="A8" s="1">
        <v>4</v>
      </c>
      <c r="B8" s="26" t="s">
        <v>199</v>
      </c>
      <c r="C8" s="29">
        <v>2</v>
      </c>
      <c r="D8" s="19" t="s">
        <v>285</v>
      </c>
      <c r="E8" s="19" t="s">
        <v>367</v>
      </c>
      <c r="F8" s="19" t="s">
        <v>307</v>
      </c>
    </row>
    <row r="9" spans="1:81" x14ac:dyDescent="0.25">
      <c r="B9" s="12" t="s">
        <v>190</v>
      </c>
      <c r="C9" s="30">
        <v>4</v>
      </c>
    </row>
    <row r="10" spans="1:81" ht="26.4" x14ac:dyDescent="0.25">
      <c r="A10" s="1">
        <v>5</v>
      </c>
      <c r="B10" s="19" t="s">
        <v>191</v>
      </c>
      <c r="C10" s="29">
        <v>2</v>
      </c>
      <c r="D10" s="19" t="s">
        <v>286</v>
      </c>
      <c r="E10" s="19" t="s">
        <v>287</v>
      </c>
      <c r="F10" s="19" t="s">
        <v>308</v>
      </c>
    </row>
    <row r="11" spans="1:81" ht="39.6" x14ac:dyDescent="0.25">
      <c r="A11" s="1">
        <v>6</v>
      </c>
      <c r="B11" s="26" t="s">
        <v>200</v>
      </c>
      <c r="C11" s="29">
        <v>2</v>
      </c>
      <c r="D11" s="19" t="s">
        <v>285</v>
      </c>
      <c r="E11" s="19" t="s">
        <v>367</v>
      </c>
      <c r="F11" s="19" t="s">
        <v>309</v>
      </c>
    </row>
    <row r="12" spans="1:81" x14ac:dyDescent="0.25">
      <c r="B12" s="12" t="s">
        <v>192</v>
      </c>
      <c r="C12" s="30">
        <v>4</v>
      </c>
    </row>
    <row r="13" spans="1:81" ht="26.4" x14ac:dyDescent="0.25">
      <c r="A13" s="1">
        <v>7</v>
      </c>
      <c r="B13" s="19" t="s">
        <v>193</v>
      </c>
      <c r="C13" s="29">
        <v>2</v>
      </c>
      <c r="D13" s="19" t="s">
        <v>286</v>
      </c>
      <c r="E13" s="19" t="s">
        <v>287</v>
      </c>
      <c r="F13" s="19" t="s">
        <v>310</v>
      </c>
    </row>
    <row r="14" spans="1:81" ht="39.6" x14ac:dyDescent="0.25">
      <c r="A14" s="1">
        <v>8</v>
      </c>
      <c r="B14" s="26" t="s">
        <v>201</v>
      </c>
      <c r="C14" s="29">
        <v>2</v>
      </c>
      <c r="D14" s="19" t="s">
        <v>285</v>
      </c>
      <c r="E14" s="19" t="s">
        <v>367</v>
      </c>
      <c r="F14" s="19" t="s">
        <v>311</v>
      </c>
    </row>
    <row r="15" spans="1:81" x14ac:dyDescent="0.25">
      <c r="B15" s="12" t="s">
        <v>194</v>
      </c>
      <c r="C15" s="30">
        <v>4</v>
      </c>
    </row>
    <row r="16" spans="1:81" ht="26.4" x14ac:dyDescent="0.25">
      <c r="A16" s="1">
        <v>9</v>
      </c>
      <c r="B16" s="19" t="s">
        <v>195</v>
      </c>
      <c r="C16" s="29">
        <v>2</v>
      </c>
      <c r="D16" s="19" t="s">
        <v>286</v>
      </c>
      <c r="E16" s="19" t="s">
        <v>287</v>
      </c>
      <c r="F16" s="19" t="s">
        <v>312</v>
      </c>
    </row>
    <row r="17" spans="1:6" ht="39.6" x14ac:dyDescent="0.25">
      <c r="A17" s="1">
        <v>10</v>
      </c>
      <c r="B17" s="26" t="s">
        <v>202</v>
      </c>
      <c r="C17" s="29">
        <v>2</v>
      </c>
      <c r="D17" s="19" t="s">
        <v>285</v>
      </c>
      <c r="E17" s="19" t="s">
        <v>367</v>
      </c>
      <c r="F17" s="19" t="s">
        <v>313</v>
      </c>
    </row>
    <row r="18" spans="1:6" x14ac:dyDescent="0.25">
      <c r="B18" s="12" t="s">
        <v>196</v>
      </c>
      <c r="C18" s="30">
        <v>6</v>
      </c>
    </row>
    <row r="19" spans="1:6" ht="26.4" x14ac:dyDescent="0.25">
      <c r="A19" s="1">
        <v>11</v>
      </c>
      <c r="B19" s="19" t="s">
        <v>197</v>
      </c>
      <c r="C19" s="29">
        <v>2</v>
      </c>
      <c r="D19" s="19" t="s">
        <v>286</v>
      </c>
      <c r="E19" s="19" t="s">
        <v>287</v>
      </c>
      <c r="F19" s="19" t="s">
        <v>314</v>
      </c>
    </row>
    <row r="20" spans="1:6" ht="39.6" x14ac:dyDescent="0.25">
      <c r="A20" s="1">
        <v>12</v>
      </c>
      <c r="B20" s="26" t="s">
        <v>203</v>
      </c>
      <c r="C20" s="29">
        <v>2</v>
      </c>
      <c r="D20" s="19" t="s">
        <v>285</v>
      </c>
      <c r="E20" s="19" t="s">
        <v>367</v>
      </c>
      <c r="F20" s="19" t="s">
        <v>315</v>
      </c>
    </row>
    <row r="21" spans="1:6" ht="39.6" x14ac:dyDescent="0.25">
      <c r="A21" s="1">
        <v>13</v>
      </c>
      <c r="B21" s="26" t="s">
        <v>206</v>
      </c>
      <c r="C21" s="29">
        <v>2</v>
      </c>
      <c r="D21" s="19" t="s">
        <v>285</v>
      </c>
      <c r="E21" s="19" t="s">
        <v>367</v>
      </c>
      <c r="F21" s="19" t="s">
        <v>316</v>
      </c>
    </row>
    <row r="22" spans="1:6" x14ac:dyDescent="0.25">
      <c r="B22" s="12" t="s">
        <v>204</v>
      </c>
      <c r="C22" s="30">
        <v>6</v>
      </c>
    </row>
    <row r="23" spans="1:6" ht="26.4" x14ac:dyDescent="0.25">
      <c r="A23" s="1">
        <v>14</v>
      </c>
      <c r="B23" s="19" t="s">
        <v>205</v>
      </c>
      <c r="C23" s="29">
        <v>2</v>
      </c>
      <c r="D23" s="19" t="s">
        <v>286</v>
      </c>
      <c r="E23" s="19" t="s">
        <v>287</v>
      </c>
      <c r="F23" s="19" t="s">
        <v>317</v>
      </c>
    </row>
    <row r="24" spans="1:6" ht="39.6" x14ac:dyDescent="0.25">
      <c r="A24" s="1">
        <v>15</v>
      </c>
      <c r="B24" s="26" t="s">
        <v>207</v>
      </c>
      <c r="C24" s="29">
        <v>2</v>
      </c>
      <c r="D24" s="19" t="s">
        <v>285</v>
      </c>
      <c r="E24" s="19" t="s">
        <v>367</v>
      </c>
      <c r="F24" s="19" t="s">
        <v>318</v>
      </c>
    </row>
    <row r="25" spans="1:6" ht="39.6" x14ac:dyDescent="0.25">
      <c r="A25" s="1">
        <v>16</v>
      </c>
      <c r="B25" s="26" t="s">
        <v>208</v>
      </c>
      <c r="C25" s="29">
        <v>2</v>
      </c>
      <c r="D25" s="19" t="s">
        <v>285</v>
      </c>
      <c r="E25" s="19" t="s">
        <v>367</v>
      </c>
      <c r="F25" s="19" t="s">
        <v>319</v>
      </c>
    </row>
    <row r="26" spans="1:6" x14ac:dyDescent="0.25">
      <c r="B26" s="12" t="s">
        <v>284</v>
      </c>
      <c r="C26" s="30">
        <v>6</v>
      </c>
    </row>
    <row r="27" spans="1:6" ht="26.4" x14ac:dyDescent="0.25">
      <c r="A27" s="1">
        <v>17</v>
      </c>
      <c r="B27" s="19" t="s">
        <v>209</v>
      </c>
      <c r="C27" s="29">
        <v>2</v>
      </c>
      <c r="D27" s="19" t="s">
        <v>286</v>
      </c>
      <c r="E27" s="19" t="s">
        <v>287</v>
      </c>
      <c r="F27" s="19" t="s">
        <v>320</v>
      </c>
    </row>
    <row r="28" spans="1:6" ht="39.6" x14ac:dyDescent="0.25">
      <c r="A28" s="1">
        <v>18</v>
      </c>
      <c r="B28" s="26" t="s">
        <v>221</v>
      </c>
      <c r="C28" s="29">
        <v>2</v>
      </c>
      <c r="D28" s="19" t="s">
        <v>285</v>
      </c>
      <c r="E28" s="19" t="s">
        <v>367</v>
      </c>
      <c r="F28" s="19" t="s">
        <v>321</v>
      </c>
    </row>
    <row r="29" spans="1:6" ht="39.6" x14ac:dyDescent="0.25">
      <c r="A29" s="1">
        <v>19</v>
      </c>
      <c r="B29" s="26" t="s">
        <v>222</v>
      </c>
      <c r="C29" s="29">
        <v>2</v>
      </c>
      <c r="D29" s="19" t="s">
        <v>285</v>
      </c>
      <c r="E29" s="19" t="s">
        <v>367</v>
      </c>
      <c r="F29" s="19" t="s">
        <v>322</v>
      </c>
    </row>
    <row r="30" spans="1:6" x14ac:dyDescent="0.25">
      <c r="B30" s="12" t="s">
        <v>210</v>
      </c>
      <c r="C30" s="30">
        <v>6</v>
      </c>
    </row>
    <row r="31" spans="1:6" ht="26.4" x14ac:dyDescent="0.25">
      <c r="A31" s="1">
        <v>20</v>
      </c>
      <c r="B31" s="19" t="s">
        <v>211</v>
      </c>
      <c r="C31" s="29">
        <v>2</v>
      </c>
      <c r="D31" s="19" t="s">
        <v>286</v>
      </c>
      <c r="E31" s="19" t="s">
        <v>287</v>
      </c>
      <c r="F31" s="19" t="s">
        <v>323</v>
      </c>
    </row>
    <row r="32" spans="1:6" ht="39.6" x14ac:dyDescent="0.25">
      <c r="A32" s="1">
        <v>21</v>
      </c>
      <c r="B32" s="26" t="s">
        <v>223</v>
      </c>
      <c r="C32" s="29">
        <v>2</v>
      </c>
      <c r="D32" s="19" t="s">
        <v>285</v>
      </c>
      <c r="E32" s="19" t="s">
        <v>367</v>
      </c>
      <c r="F32" s="19" t="s">
        <v>324</v>
      </c>
    </row>
    <row r="33" spans="1:6" ht="39.6" x14ac:dyDescent="0.25">
      <c r="A33" s="1">
        <v>22</v>
      </c>
      <c r="B33" s="26" t="s">
        <v>224</v>
      </c>
      <c r="C33" s="29">
        <v>2</v>
      </c>
      <c r="D33" s="19" t="s">
        <v>285</v>
      </c>
      <c r="E33" s="19" t="s">
        <v>367</v>
      </c>
      <c r="F33" s="19" t="s">
        <v>325</v>
      </c>
    </row>
    <row r="34" spans="1:6" x14ac:dyDescent="0.25">
      <c r="B34" s="12" t="s">
        <v>212</v>
      </c>
      <c r="C34" s="30">
        <v>4</v>
      </c>
    </row>
    <row r="35" spans="1:6" ht="26.4" x14ac:dyDescent="0.25">
      <c r="A35" s="1">
        <v>23</v>
      </c>
      <c r="B35" s="19" t="s">
        <v>213</v>
      </c>
      <c r="C35" s="29">
        <v>2</v>
      </c>
      <c r="D35" s="19" t="s">
        <v>286</v>
      </c>
      <c r="E35" s="19" t="s">
        <v>287</v>
      </c>
      <c r="F35" s="19" t="s">
        <v>326</v>
      </c>
    </row>
    <row r="36" spans="1:6" ht="39.6" x14ac:dyDescent="0.25">
      <c r="A36" s="1">
        <v>24</v>
      </c>
      <c r="B36" s="26" t="s">
        <v>225</v>
      </c>
      <c r="C36" s="29">
        <v>2</v>
      </c>
      <c r="D36" s="19" t="s">
        <v>285</v>
      </c>
      <c r="E36" s="19" t="s">
        <v>367</v>
      </c>
      <c r="F36" s="19" t="s">
        <v>327</v>
      </c>
    </row>
    <row r="37" spans="1:6" x14ac:dyDescent="0.25">
      <c r="B37" s="12" t="s">
        <v>214</v>
      </c>
      <c r="C37" s="30">
        <v>6</v>
      </c>
    </row>
    <row r="38" spans="1:6" ht="26.4" x14ac:dyDescent="0.25">
      <c r="A38" s="1">
        <v>25</v>
      </c>
      <c r="B38" s="19" t="s">
        <v>215</v>
      </c>
      <c r="C38" s="29">
        <v>2</v>
      </c>
      <c r="D38" s="19" t="s">
        <v>286</v>
      </c>
      <c r="E38" s="19" t="s">
        <v>287</v>
      </c>
      <c r="F38" s="19" t="s">
        <v>328</v>
      </c>
    </row>
    <row r="39" spans="1:6" ht="39.6" x14ac:dyDescent="0.25">
      <c r="A39" s="1">
        <v>26</v>
      </c>
      <c r="B39" s="26" t="s">
        <v>226</v>
      </c>
      <c r="C39" s="29">
        <v>2</v>
      </c>
      <c r="D39" s="19" t="s">
        <v>285</v>
      </c>
      <c r="E39" s="19" t="s">
        <v>367</v>
      </c>
      <c r="F39" s="19" t="s">
        <v>329</v>
      </c>
    </row>
    <row r="40" spans="1:6" ht="39.6" x14ac:dyDescent="0.25">
      <c r="A40" s="1">
        <v>27</v>
      </c>
      <c r="B40" s="26" t="s">
        <v>227</v>
      </c>
      <c r="C40" s="29">
        <v>2</v>
      </c>
      <c r="D40" s="19" t="s">
        <v>285</v>
      </c>
      <c r="E40" s="19" t="s">
        <v>367</v>
      </c>
      <c r="F40" s="19" t="s">
        <v>330</v>
      </c>
    </row>
    <row r="41" spans="1:6" x14ac:dyDescent="0.25">
      <c r="B41" s="12" t="s">
        <v>216</v>
      </c>
      <c r="C41" s="30">
        <v>8</v>
      </c>
    </row>
    <row r="42" spans="1:6" ht="26.4" x14ac:dyDescent="0.25">
      <c r="A42" s="1">
        <v>28</v>
      </c>
      <c r="B42" s="19" t="s">
        <v>217</v>
      </c>
      <c r="C42" s="29">
        <v>2</v>
      </c>
      <c r="D42" s="19" t="s">
        <v>286</v>
      </c>
      <c r="E42" s="19" t="s">
        <v>287</v>
      </c>
      <c r="F42" s="19" t="s">
        <v>331</v>
      </c>
    </row>
    <row r="43" spans="1:6" ht="39.6" x14ac:dyDescent="0.25">
      <c r="A43" s="1">
        <v>29</v>
      </c>
      <c r="B43" s="26" t="s">
        <v>228</v>
      </c>
      <c r="C43" s="29">
        <v>2</v>
      </c>
      <c r="D43" s="19" t="s">
        <v>285</v>
      </c>
      <c r="E43" s="19" t="s">
        <v>367</v>
      </c>
      <c r="F43" s="19" t="s">
        <v>332</v>
      </c>
    </row>
    <row r="44" spans="1:6" ht="26.4" x14ac:dyDescent="0.25">
      <c r="A44" s="1">
        <v>30</v>
      </c>
      <c r="B44" s="19" t="s">
        <v>218</v>
      </c>
      <c r="C44" s="29">
        <v>1</v>
      </c>
      <c r="D44" s="19" t="s">
        <v>286</v>
      </c>
      <c r="E44" s="19" t="s">
        <v>287</v>
      </c>
      <c r="F44" s="19" t="s">
        <v>333</v>
      </c>
    </row>
    <row r="45" spans="1:6" x14ac:dyDescent="0.25">
      <c r="A45" s="1">
        <v>30</v>
      </c>
      <c r="B45" s="26" t="s">
        <v>219</v>
      </c>
      <c r="C45" s="29">
        <v>1</v>
      </c>
    </row>
    <row r="46" spans="1:6" ht="39.6" x14ac:dyDescent="0.25">
      <c r="A46" s="1">
        <v>31</v>
      </c>
      <c r="B46" s="26" t="s">
        <v>229</v>
      </c>
      <c r="C46" s="29">
        <v>2</v>
      </c>
      <c r="D46" s="19" t="s">
        <v>285</v>
      </c>
      <c r="E46" s="19" t="s">
        <v>367</v>
      </c>
      <c r="F46" s="19" t="s">
        <v>334</v>
      </c>
    </row>
    <row r="47" spans="1:6" x14ac:dyDescent="0.25">
      <c r="B47" s="12" t="s">
        <v>220</v>
      </c>
      <c r="C47" s="30">
        <v>66</v>
      </c>
    </row>
    <row r="48" spans="1:6" x14ac:dyDescent="0.25">
      <c r="B48" s="12" t="s">
        <v>230</v>
      </c>
      <c r="C48" s="30">
        <v>6</v>
      </c>
    </row>
    <row r="49" spans="1:6" ht="26.4" x14ac:dyDescent="0.25">
      <c r="A49" s="1">
        <v>32</v>
      </c>
      <c r="B49" s="19" t="s">
        <v>302</v>
      </c>
      <c r="C49" s="29">
        <v>2</v>
      </c>
      <c r="D49" s="19" t="s">
        <v>286</v>
      </c>
      <c r="E49" s="19" t="s">
        <v>287</v>
      </c>
      <c r="F49" s="19" t="s">
        <v>335</v>
      </c>
    </row>
    <row r="50" spans="1:6" ht="39.6" x14ac:dyDescent="0.25">
      <c r="A50" s="1">
        <v>33</v>
      </c>
      <c r="B50" s="26" t="s">
        <v>239</v>
      </c>
      <c r="C50" s="29">
        <v>2</v>
      </c>
      <c r="D50" s="19" t="s">
        <v>285</v>
      </c>
      <c r="E50" s="19" t="s">
        <v>367</v>
      </c>
      <c r="F50" s="19" t="s">
        <v>336</v>
      </c>
    </row>
    <row r="51" spans="1:6" ht="39.6" x14ac:dyDescent="0.25">
      <c r="A51" s="1">
        <v>34</v>
      </c>
      <c r="B51" s="26" t="s">
        <v>240</v>
      </c>
      <c r="C51" s="29">
        <v>2</v>
      </c>
      <c r="D51" s="19" t="s">
        <v>285</v>
      </c>
      <c r="E51" s="19" t="s">
        <v>367</v>
      </c>
      <c r="F51" s="19" t="s">
        <v>337</v>
      </c>
    </row>
    <row r="52" spans="1:6" x14ac:dyDescent="0.25">
      <c r="B52" s="12" t="s">
        <v>231</v>
      </c>
      <c r="C52" s="29">
        <v>8</v>
      </c>
    </row>
    <row r="53" spans="1:6" ht="26.4" x14ac:dyDescent="0.25">
      <c r="A53" s="1">
        <v>35</v>
      </c>
      <c r="B53" s="19" t="s">
        <v>232</v>
      </c>
      <c r="C53" s="29">
        <v>2</v>
      </c>
      <c r="D53" s="19" t="s">
        <v>286</v>
      </c>
      <c r="E53" s="19" t="s">
        <v>287</v>
      </c>
      <c r="F53" s="19" t="s">
        <v>338</v>
      </c>
    </row>
    <row r="54" spans="1:6" ht="39.6" x14ac:dyDescent="0.25">
      <c r="A54" s="1">
        <v>36</v>
      </c>
      <c r="B54" s="26" t="s">
        <v>241</v>
      </c>
      <c r="C54" s="29">
        <v>2</v>
      </c>
      <c r="D54" s="19" t="s">
        <v>285</v>
      </c>
      <c r="E54" s="19" t="s">
        <v>367</v>
      </c>
      <c r="F54" s="19" t="s">
        <v>339</v>
      </c>
    </row>
    <row r="55" spans="1:6" ht="39.6" x14ac:dyDescent="0.25">
      <c r="A55" s="1">
        <v>37</v>
      </c>
      <c r="B55" s="26" t="s">
        <v>242</v>
      </c>
      <c r="C55" s="29">
        <v>2</v>
      </c>
      <c r="D55" s="19" t="s">
        <v>285</v>
      </c>
      <c r="E55" s="19" t="s">
        <v>367</v>
      </c>
      <c r="F55" s="19" t="s">
        <v>340</v>
      </c>
    </row>
    <row r="56" spans="1:6" ht="39.6" x14ac:dyDescent="0.25">
      <c r="A56" s="1">
        <v>38</v>
      </c>
      <c r="B56" s="26" t="s">
        <v>243</v>
      </c>
      <c r="C56" s="29">
        <v>2</v>
      </c>
      <c r="D56" s="19" t="s">
        <v>285</v>
      </c>
      <c r="E56" s="19" t="s">
        <v>367</v>
      </c>
      <c r="F56" s="19" t="s">
        <v>341</v>
      </c>
    </row>
    <row r="57" spans="1:6" x14ac:dyDescent="0.25">
      <c r="B57" s="12" t="s">
        <v>233</v>
      </c>
      <c r="C57" s="30">
        <v>6</v>
      </c>
    </row>
    <row r="58" spans="1:6" ht="26.4" x14ac:dyDescent="0.25">
      <c r="A58" s="1">
        <v>39</v>
      </c>
      <c r="B58" s="19" t="s">
        <v>234</v>
      </c>
      <c r="C58" s="29">
        <v>2</v>
      </c>
      <c r="D58" s="19" t="s">
        <v>286</v>
      </c>
      <c r="E58" s="19" t="s">
        <v>287</v>
      </c>
      <c r="F58" s="19" t="s">
        <v>342</v>
      </c>
    </row>
    <row r="59" spans="1:6" ht="39.6" x14ac:dyDescent="0.25">
      <c r="A59" s="1">
        <v>40</v>
      </c>
      <c r="B59" s="26" t="s">
        <v>244</v>
      </c>
      <c r="C59" s="29">
        <v>2</v>
      </c>
      <c r="D59" s="19" t="s">
        <v>285</v>
      </c>
      <c r="E59" s="19" t="s">
        <v>367</v>
      </c>
      <c r="F59" s="19" t="s">
        <v>343</v>
      </c>
    </row>
    <row r="60" spans="1:6" ht="39.6" x14ac:dyDescent="0.25">
      <c r="A60" s="1">
        <v>41</v>
      </c>
      <c r="B60" s="26" t="s">
        <v>245</v>
      </c>
      <c r="C60" s="29">
        <v>2</v>
      </c>
      <c r="D60" s="19" t="s">
        <v>285</v>
      </c>
      <c r="E60" s="19" t="s">
        <v>367</v>
      </c>
      <c r="F60" s="19" t="s">
        <v>344</v>
      </c>
    </row>
    <row r="61" spans="1:6" x14ac:dyDescent="0.25">
      <c r="B61" s="12" t="s">
        <v>235</v>
      </c>
      <c r="C61" s="30">
        <v>8</v>
      </c>
    </row>
    <row r="62" spans="1:6" ht="26.4" x14ac:dyDescent="0.25">
      <c r="A62" s="1">
        <v>42</v>
      </c>
      <c r="B62" s="19" t="s">
        <v>236</v>
      </c>
      <c r="C62" s="29">
        <v>2</v>
      </c>
      <c r="D62" s="19" t="s">
        <v>286</v>
      </c>
      <c r="E62" s="19" t="s">
        <v>287</v>
      </c>
      <c r="F62" s="19" t="s">
        <v>345</v>
      </c>
    </row>
    <row r="63" spans="1:6" ht="39.6" x14ac:dyDescent="0.25">
      <c r="A63" s="1">
        <v>43</v>
      </c>
      <c r="B63" s="26" t="s">
        <v>246</v>
      </c>
      <c r="C63" s="29">
        <v>2</v>
      </c>
      <c r="D63" s="19" t="s">
        <v>285</v>
      </c>
      <c r="E63" s="19" t="s">
        <v>367</v>
      </c>
      <c r="F63" s="19" t="s">
        <v>346</v>
      </c>
    </row>
    <row r="64" spans="1:6" ht="39.6" x14ac:dyDescent="0.25">
      <c r="A64" s="1">
        <v>44</v>
      </c>
      <c r="B64" s="26" t="s">
        <v>247</v>
      </c>
      <c r="C64" s="29">
        <v>2</v>
      </c>
      <c r="D64" s="19" t="s">
        <v>285</v>
      </c>
      <c r="E64" s="19" t="s">
        <v>367</v>
      </c>
      <c r="F64" s="19" t="s">
        <v>347</v>
      </c>
    </row>
    <row r="65" spans="1:6" ht="39.6" x14ac:dyDescent="0.25">
      <c r="A65" s="1">
        <v>45</v>
      </c>
      <c r="B65" s="26" t="s">
        <v>248</v>
      </c>
      <c r="C65" s="29">
        <v>2</v>
      </c>
      <c r="D65" s="19" t="s">
        <v>285</v>
      </c>
      <c r="E65" s="19" t="s">
        <v>367</v>
      </c>
      <c r="F65" s="19" t="s">
        <v>348</v>
      </c>
    </row>
    <row r="66" spans="1:6" x14ac:dyDescent="0.25">
      <c r="B66" s="12" t="s">
        <v>237</v>
      </c>
      <c r="C66" s="30">
        <v>4</v>
      </c>
    </row>
    <row r="67" spans="1:6" ht="26.4" x14ac:dyDescent="0.25">
      <c r="A67" s="1">
        <v>46</v>
      </c>
      <c r="B67" s="19" t="s">
        <v>238</v>
      </c>
      <c r="C67" s="29">
        <v>2</v>
      </c>
      <c r="D67" s="19" t="s">
        <v>286</v>
      </c>
      <c r="E67" s="19" t="s">
        <v>287</v>
      </c>
      <c r="F67" s="19" t="s">
        <v>349</v>
      </c>
    </row>
    <row r="68" spans="1:6" ht="39.6" x14ac:dyDescent="0.25">
      <c r="A68" s="1">
        <v>47</v>
      </c>
      <c r="B68" s="26" t="s">
        <v>260</v>
      </c>
      <c r="C68" s="29">
        <v>2</v>
      </c>
      <c r="D68" s="19" t="s">
        <v>285</v>
      </c>
      <c r="E68" s="19" t="s">
        <v>367</v>
      </c>
      <c r="F68" s="19" t="s">
        <v>350</v>
      </c>
    </row>
    <row r="69" spans="1:6" x14ac:dyDescent="0.25">
      <c r="B69" s="12" t="s">
        <v>249</v>
      </c>
      <c r="C69" s="30">
        <v>6</v>
      </c>
    </row>
    <row r="70" spans="1:6" ht="26.4" x14ac:dyDescent="0.25">
      <c r="A70" s="1">
        <v>48</v>
      </c>
      <c r="B70" s="19" t="s">
        <v>250</v>
      </c>
      <c r="C70" s="29">
        <v>2</v>
      </c>
      <c r="D70" s="19" t="s">
        <v>286</v>
      </c>
      <c r="E70" s="19" t="s">
        <v>287</v>
      </c>
      <c r="F70" s="19" t="s">
        <v>351</v>
      </c>
    </row>
    <row r="71" spans="1:6" ht="39.6" x14ac:dyDescent="0.25">
      <c r="A71" s="1">
        <v>49</v>
      </c>
      <c r="B71" s="26" t="s">
        <v>261</v>
      </c>
      <c r="C71" s="29">
        <v>2</v>
      </c>
      <c r="D71" s="19" t="s">
        <v>285</v>
      </c>
      <c r="E71" s="19" t="s">
        <v>367</v>
      </c>
      <c r="F71" s="19" t="s">
        <v>352</v>
      </c>
    </row>
    <row r="72" spans="1:6" ht="39.6" x14ac:dyDescent="0.25">
      <c r="A72" s="1">
        <v>50</v>
      </c>
      <c r="B72" s="26" t="s">
        <v>262</v>
      </c>
      <c r="C72" s="29">
        <v>2</v>
      </c>
      <c r="D72" s="19" t="s">
        <v>285</v>
      </c>
      <c r="E72" s="19" t="s">
        <v>367</v>
      </c>
      <c r="F72" s="19" t="s">
        <v>353</v>
      </c>
    </row>
    <row r="73" spans="1:6" x14ac:dyDescent="0.25">
      <c r="B73" s="12" t="s">
        <v>251</v>
      </c>
      <c r="C73" s="30">
        <v>4</v>
      </c>
    </row>
    <row r="74" spans="1:6" ht="26.4" x14ac:dyDescent="0.25">
      <c r="A74" s="1">
        <v>51</v>
      </c>
      <c r="B74" s="19" t="s">
        <v>252</v>
      </c>
      <c r="C74" s="29">
        <v>2</v>
      </c>
      <c r="D74" s="19" t="s">
        <v>286</v>
      </c>
      <c r="E74" s="19" t="s">
        <v>287</v>
      </c>
      <c r="F74" s="19" t="s">
        <v>354</v>
      </c>
    </row>
    <row r="75" spans="1:6" ht="39.6" x14ac:dyDescent="0.25">
      <c r="A75" s="1">
        <v>52</v>
      </c>
      <c r="B75" s="26" t="s">
        <v>263</v>
      </c>
      <c r="C75" s="29">
        <v>2</v>
      </c>
      <c r="D75" s="19" t="s">
        <v>285</v>
      </c>
      <c r="E75" s="19" t="s">
        <v>367</v>
      </c>
      <c r="F75" s="19" t="s">
        <v>355</v>
      </c>
    </row>
    <row r="76" spans="1:6" x14ac:dyDescent="0.25">
      <c r="B76" s="12" t="s">
        <v>253</v>
      </c>
      <c r="C76" s="30">
        <v>6</v>
      </c>
    </row>
    <row r="77" spans="1:6" ht="26.4" x14ac:dyDescent="0.25">
      <c r="A77" s="1">
        <v>53</v>
      </c>
      <c r="B77" s="19" t="s">
        <v>254</v>
      </c>
      <c r="C77" s="29">
        <v>2</v>
      </c>
      <c r="D77" s="19" t="s">
        <v>286</v>
      </c>
      <c r="E77" s="19" t="s">
        <v>287</v>
      </c>
      <c r="F77" s="19" t="s">
        <v>356</v>
      </c>
    </row>
    <row r="78" spans="1:6" ht="39.6" x14ac:dyDescent="0.25">
      <c r="A78" s="1">
        <v>54</v>
      </c>
      <c r="B78" s="26" t="s">
        <v>264</v>
      </c>
      <c r="C78" s="29">
        <v>2</v>
      </c>
      <c r="D78" s="19" t="s">
        <v>285</v>
      </c>
      <c r="E78" s="19" t="s">
        <v>367</v>
      </c>
      <c r="F78" s="19" t="s">
        <v>357</v>
      </c>
    </row>
    <row r="79" spans="1:6" ht="39.6" x14ac:dyDescent="0.25">
      <c r="A79" s="1">
        <v>55</v>
      </c>
      <c r="B79" s="26" t="s">
        <v>265</v>
      </c>
      <c r="C79" s="29">
        <v>2</v>
      </c>
      <c r="D79" s="19" t="s">
        <v>285</v>
      </c>
      <c r="E79" s="19" t="s">
        <v>367</v>
      </c>
      <c r="F79" s="19" t="s">
        <v>358</v>
      </c>
    </row>
    <row r="80" spans="1:6" ht="26.4" x14ac:dyDescent="0.25">
      <c r="B80" s="12" t="s">
        <v>255</v>
      </c>
      <c r="C80" s="30">
        <v>6</v>
      </c>
    </row>
    <row r="81" spans="1:6" ht="26.4" x14ac:dyDescent="0.25">
      <c r="A81" s="1">
        <v>56</v>
      </c>
      <c r="B81" s="19" t="s">
        <v>256</v>
      </c>
      <c r="C81" s="29">
        <v>2</v>
      </c>
      <c r="D81" s="19" t="s">
        <v>286</v>
      </c>
      <c r="E81" s="19" t="s">
        <v>287</v>
      </c>
      <c r="F81" s="19" t="s">
        <v>359</v>
      </c>
    </row>
    <row r="82" spans="1:6" ht="39.6" x14ac:dyDescent="0.25">
      <c r="A82" s="1">
        <v>57</v>
      </c>
      <c r="B82" s="26" t="s">
        <v>266</v>
      </c>
      <c r="C82" s="29">
        <v>2</v>
      </c>
      <c r="D82" s="19" t="s">
        <v>285</v>
      </c>
      <c r="E82" s="19" t="s">
        <v>367</v>
      </c>
      <c r="F82" s="19" t="s">
        <v>360</v>
      </c>
    </row>
    <row r="83" spans="1:6" ht="39.6" x14ac:dyDescent="0.25">
      <c r="A83" s="1">
        <v>58</v>
      </c>
      <c r="B83" s="26" t="s">
        <v>267</v>
      </c>
      <c r="C83" s="29">
        <v>2</v>
      </c>
      <c r="D83" s="19" t="s">
        <v>285</v>
      </c>
      <c r="E83" s="19" t="s">
        <v>367</v>
      </c>
      <c r="F83" s="19" t="s">
        <v>361</v>
      </c>
    </row>
    <row r="84" spans="1:6" x14ac:dyDescent="0.25">
      <c r="B84" s="12" t="s">
        <v>257</v>
      </c>
      <c r="C84" s="30">
        <v>6</v>
      </c>
    </row>
    <row r="85" spans="1:6" ht="26.4" x14ac:dyDescent="0.25">
      <c r="A85" s="1">
        <v>59</v>
      </c>
      <c r="B85" s="19" t="s">
        <v>258</v>
      </c>
      <c r="C85" s="29">
        <v>1</v>
      </c>
      <c r="D85" s="19" t="s">
        <v>286</v>
      </c>
      <c r="E85" s="19" t="s">
        <v>287</v>
      </c>
      <c r="F85" s="19" t="s">
        <v>362</v>
      </c>
    </row>
    <row r="86" spans="1:6" x14ac:dyDescent="0.25">
      <c r="A86" s="1">
        <v>59</v>
      </c>
      <c r="B86" s="26" t="s">
        <v>259</v>
      </c>
      <c r="C86" s="29">
        <v>1</v>
      </c>
    </row>
    <row r="87" spans="1:6" ht="39.6" x14ac:dyDescent="0.25">
      <c r="A87" s="1">
        <v>60</v>
      </c>
      <c r="B87" s="26" t="s">
        <v>268</v>
      </c>
      <c r="C87" s="29">
        <v>2</v>
      </c>
      <c r="D87" s="19" t="s">
        <v>285</v>
      </c>
      <c r="E87" s="19" t="s">
        <v>367</v>
      </c>
      <c r="F87" s="19" t="s">
        <v>363</v>
      </c>
    </row>
    <row r="88" spans="1:6" ht="39.6" x14ac:dyDescent="0.25">
      <c r="A88" s="1">
        <v>61</v>
      </c>
      <c r="B88" s="26" t="s">
        <v>281</v>
      </c>
      <c r="C88" s="29">
        <v>2</v>
      </c>
      <c r="D88" s="19" t="s">
        <v>285</v>
      </c>
      <c r="E88" s="19" t="s">
        <v>367</v>
      </c>
      <c r="F88" s="19" t="s">
        <v>296</v>
      </c>
    </row>
    <row r="89" spans="1:6" x14ac:dyDescent="0.25">
      <c r="B89" s="12" t="s">
        <v>269</v>
      </c>
      <c r="C89" s="30">
        <v>6</v>
      </c>
    </row>
    <row r="90" spans="1:6" ht="26.4" x14ac:dyDescent="0.25">
      <c r="A90" s="1">
        <v>62</v>
      </c>
      <c r="B90" s="19" t="s">
        <v>303</v>
      </c>
      <c r="C90" s="29">
        <v>2</v>
      </c>
      <c r="D90" s="19" t="s">
        <v>286</v>
      </c>
      <c r="E90" s="19" t="s">
        <v>287</v>
      </c>
      <c r="F90" s="19" t="s">
        <v>364</v>
      </c>
    </row>
    <row r="91" spans="1:6" ht="39.6" x14ac:dyDescent="0.25">
      <c r="A91" s="1">
        <v>63</v>
      </c>
      <c r="B91" s="26" t="s">
        <v>282</v>
      </c>
      <c r="C91" s="29">
        <v>2</v>
      </c>
      <c r="D91" s="19" t="s">
        <v>285</v>
      </c>
      <c r="E91" s="19" t="s">
        <v>367</v>
      </c>
      <c r="F91" s="19" t="s">
        <v>365</v>
      </c>
    </row>
    <row r="92" spans="1:6" ht="39.6" x14ac:dyDescent="0.25">
      <c r="A92" s="1">
        <v>64</v>
      </c>
      <c r="B92" s="26" t="s">
        <v>283</v>
      </c>
      <c r="C92" s="29">
        <v>2</v>
      </c>
      <c r="D92" s="19" t="s">
        <v>285</v>
      </c>
      <c r="E92" s="19" t="s">
        <v>367</v>
      </c>
      <c r="F92" s="19" t="s">
        <v>366</v>
      </c>
    </row>
    <row r="93" spans="1:6" ht="13.8" x14ac:dyDescent="0.25">
      <c r="B93" s="28" t="s">
        <v>270</v>
      </c>
      <c r="C93" s="30">
        <v>20</v>
      </c>
    </row>
    <row r="94" spans="1:6" ht="52.8" x14ac:dyDescent="0.25">
      <c r="A94" s="1">
        <v>65</v>
      </c>
      <c r="B94" s="27" t="s">
        <v>271</v>
      </c>
      <c r="C94" s="29">
        <v>2</v>
      </c>
      <c r="D94" s="19" t="s">
        <v>288</v>
      </c>
      <c r="E94" s="19" t="s">
        <v>289</v>
      </c>
      <c r="F94" s="19" t="s">
        <v>299</v>
      </c>
    </row>
    <row r="95" spans="1:6" ht="39.6" x14ac:dyDescent="0.25">
      <c r="A95" s="1">
        <v>66</v>
      </c>
      <c r="B95" s="27" t="s">
        <v>272</v>
      </c>
      <c r="C95" s="29">
        <v>2</v>
      </c>
      <c r="D95" s="19" t="s">
        <v>297</v>
      </c>
      <c r="E95" s="19" t="s">
        <v>290</v>
      </c>
      <c r="F95" s="19" t="s">
        <v>298</v>
      </c>
    </row>
    <row r="96" spans="1:6" ht="39.6" x14ac:dyDescent="0.25">
      <c r="A96" s="1">
        <v>67</v>
      </c>
      <c r="B96" s="27" t="s">
        <v>273</v>
      </c>
      <c r="C96" s="29">
        <v>2</v>
      </c>
      <c r="D96" s="19" t="s">
        <v>297</v>
      </c>
      <c r="E96" s="19" t="s">
        <v>290</v>
      </c>
      <c r="F96" s="19" t="s">
        <v>291</v>
      </c>
    </row>
    <row r="97" spans="1:6" ht="39.6" x14ac:dyDescent="0.25">
      <c r="A97" s="1">
        <v>68</v>
      </c>
      <c r="B97" s="27" t="s">
        <v>274</v>
      </c>
      <c r="C97" s="29">
        <v>2</v>
      </c>
      <c r="D97" s="19" t="s">
        <v>288</v>
      </c>
      <c r="E97" s="19" t="s">
        <v>290</v>
      </c>
      <c r="F97" s="19" t="s">
        <v>292</v>
      </c>
    </row>
    <row r="98" spans="1:6" ht="39.6" x14ac:dyDescent="0.25">
      <c r="A98" s="1">
        <v>69</v>
      </c>
      <c r="B98" s="27" t="s">
        <v>275</v>
      </c>
      <c r="C98" s="29">
        <v>2</v>
      </c>
      <c r="D98" s="19" t="s">
        <v>297</v>
      </c>
      <c r="E98" s="19" t="s">
        <v>290</v>
      </c>
      <c r="F98" s="19" t="s">
        <v>293</v>
      </c>
    </row>
    <row r="99" spans="1:6" ht="39.6" x14ac:dyDescent="0.25">
      <c r="A99" s="1">
        <v>70</v>
      </c>
      <c r="B99" s="27" t="s">
        <v>276</v>
      </c>
      <c r="C99" s="29">
        <v>2</v>
      </c>
      <c r="D99" s="19" t="s">
        <v>288</v>
      </c>
      <c r="E99" s="19" t="s">
        <v>290</v>
      </c>
      <c r="F99" s="19" t="s">
        <v>300</v>
      </c>
    </row>
    <row r="100" spans="1:6" ht="39.6" x14ac:dyDescent="0.25">
      <c r="A100" s="1">
        <v>71</v>
      </c>
      <c r="B100" s="27" t="s">
        <v>277</v>
      </c>
      <c r="C100" s="29">
        <v>2</v>
      </c>
      <c r="D100" s="19" t="s">
        <v>288</v>
      </c>
      <c r="E100" s="19" t="s">
        <v>290</v>
      </c>
      <c r="F100" s="19" t="s">
        <v>301</v>
      </c>
    </row>
    <row r="101" spans="1:6" ht="39.6" x14ac:dyDescent="0.25">
      <c r="A101" s="1">
        <v>72</v>
      </c>
      <c r="B101" s="27" t="s">
        <v>278</v>
      </c>
      <c r="C101" s="29">
        <v>2</v>
      </c>
      <c r="D101" s="19" t="s">
        <v>297</v>
      </c>
      <c r="E101" s="19" t="s">
        <v>290</v>
      </c>
      <c r="F101" s="19" t="s">
        <v>294</v>
      </c>
    </row>
    <row r="102" spans="1:6" ht="39.6" x14ac:dyDescent="0.25">
      <c r="A102" s="1">
        <v>73</v>
      </c>
      <c r="B102" s="27" t="s">
        <v>279</v>
      </c>
      <c r="C102" s="29">
        <v>2</v>
      </c>
      <c r="D102" s="19" t="s">
        <v>297</v>
      </c>
      <c r="E102" s="19" t="s">
        <v>290</v>
      </c>
      <c r="F102" s="19" t="s">
        <v>295</v>
      </c>
    </row>
    <row r="103" spans="1:6" ht="39.6" x14ac:dyDescent="0.25">
      <c r="A103" s="1">
        <v>74</v>
      </c>
      <c r="B103" s="27" t="s">
        <v>280</v>
      </c>
      <c r="C103" s="29">
        <v>2</v>
      </c>
      <c r="D103" s="19" t="s">
        <v>288</v>
      </c>
      <c r="E103" s="19" t="s">
        <v>290</v>
      </c>
    </row>
    <row r="104" spans="1:6" x14ac:dyDescent="0.25">
      <c r="B104" s="24" t="s">
        <v>185</v>
      </c>
      <c r="C104" s="30">
        <v>148</v>
      </c>
    </row>
  </sheetData>
  <pageMargins left="0.23622047244094491" right="0.23622047244094491" top="0.74803149606299213" bottom="0.74803149606299213" header="0.31496062992125984" footer="0.31496062992125984"/>
  <pageSetup paperSize="9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8609-93F5-4EEC-A1A0-73E04F1F2C53}">
  <dimension ref="A1:I119"/>
  <sheetViews>
    <sheetView topLeftCell="B13" workbookViewId="0">
      <selection activeCell="H18" sqref="H18"/>
    </sheetView>
  </sheetViews>
  <sheetFormatPr defaultRowHeight="13.2" x14ac:dyDescent="0.25"/>
  <cols>
    <col min="1" max="1" width="56.5546875" customWidth="1"/>
    <col min="8" max="8" width="111.77734375" customWidth="1"/>
  </cols>
  <sheetData>
    <row r="1" spans="1:1" x14ac:dyDescent="0.25">
      <c r="A1" t="s">
        <v>77</v>
      </c>
    </row>
    <row r="2" spans="1:1" x14ac:dyDescent="0.25">
      <c r="A2" t="s">
        <v>78</v>
      </c>
    </row>
    <row r="3" spans="1:1" x14ac:dyDescent="0.25">
      <c r="A3" t="s">
        <v>79</v>
      </c>
    </row>
    <row r="4" spans="1:1" x14ac:dyDescent="0.25">
      <c r="A4" t="s">
        <v>80</v>
      </c>
    </row>
    <row r="5" spans="1:1" x14ac:dyDescent="0.25">
      <c r="A5" t="s">
        <v>81</v>
      </c>
    </row>
    <row r="6" spans="1:1" x14ac:dyDescent="0.25">
      <c r="A6" t="s">
        <v>82</v>
      </c>
    </row>
    <row r="7" spans="1:1" x14ac:dyDescent="0.25">
      <c r="A7" t="s">
        <v>83</v>
      </c>
    </row>
    <row r="8" spans="1:1" x14ac:dyDescent="0.25">
      <c r="A8" t="s">
        <v>84</v>
      </c>
    </row>
    <row r="9" spans="1:1" x14ac:dyDescent="0.25">
      <c r="A9" t="s">
        <v>85</v>
      </c>
    </row>
    <row r="10" spans="1:1" x14ac:dyDescent="0.25">
      <c r="A10" t="s">
        <v>86</v>
      </c>
    </row>
    <row r="11" spans="1:1" x14ac:dyDescent="0.25">
      <c r="A11" t="s">
        <v>87</v>
      </c>
    </row>
    <row r="12" spans="1:1" x14ac:dyDescent="0.25">
      <c r="A12" t="s">
        <v>88</v>
      </c>
    </row>
    <row r="13" spans="1:1" x14ac:dyDescent="0.25">
      <c r="A13" t="s">
        <v>89</v>
      </c>
    </row>
    <row r="14" spans="1:1" x14ac:dyDescent="0.25">
      <c r="A14" t="s">
        <v>90</v>
      </c>
    </row>
    <row r="15" spans="1:1" x14ac:dyDescent="0.25">
      <c r="A15" t="s">
        <v>91</v>
      </c>
    </row>
    <row r="16" spans="1:1" x14ac:dyDescent="0.25">
      <c r="A16" t="s">
        <v>92</v>
      </c>
    </row>
    <row r="17" spans="1:9" ht="15.6" x14ac:dyDescent="0.3">
      <c r="A17" t="s">
        <v>93</v>
      </c>
      <c r="C17" t="s">
        <v>89</v>
      </c>
      <c r="H17" s="23" t="s">
        <v>7</v>
      </c>
      <c r="I17" t="str">
        <f>TRIM(H17)</f>
        <v>Введение</v>
      </c>
    </row>
    <row r="18" spans="1:9" ht="39.6" x14ac:dyDescent="0.25">
      <c r="A18" t="s">
        <v>94</v>
      </c>
      <c r="C18" t="s">
        <v>90</v>
      </c>
      <c r="H18" s="10" t="s">
        <v>135</v>
      </c>
      <c r="I18" t="str">
        <f t="shared" ref="I18:I66" si="0">TRIM(H18)</f>
        <v xml:space="preserve">Цели и задачи учебного предмета. Связь с другими учебными
предметами.
</v>
      </c>
    </row>
    <row r="19" spans="1:9" ht="39.6" x14ac:dyDescent="0.25">
      <c r="A19" t="s">
        <v>95</v>
      </c>
      <c r="C19" t="s">
        <v>91</v>
      </c>
      <c r="H19" s="10" t="s">
        <v>136</v>
      </c>
      <c r="I19" t="str">
        <f t="shared" si="0"/>
        <v xml:space="preserve">Раздел I. Организация технического обслуживания мобильных
устройств
</v>
      </c>
    </row>
    <row r="20" spans="1:9" ht="39.6" x14ac:dyDescent="0.25">
      <c r="A20" t="s">
        <v>96</v>
      </c>
      <c r="C20" t="s">
        <v>92</v>
      </c>
      <c r="H20" s="10" t="s">
        <v>137</v>
      </c>
      <c r="I20" t="str">
        <f t="shared" si="0"/>
        <v xml:space="preserve">Тема 1.1. Общие сведения о техническом обслуживании 
мобильных устройств
</v>
      </c>
    </row>
    <row r="21" spans="1:9" ht="39.6" x14ac:dyDescent="0.25">
      <c r="A21" t="s">
        <v>97</v>
      </c>
      <c r="C21" t="s">
        <v>93</v>
      </c>
      <c r="H21" s="10" t="s">
        <v>138</v>
      </c>
      <c r="I21" t="str">
        <f t="shared" si="0"/>
        <v xml:space="preserve">Технические характеристики мобильных устройств. Техническое
обслуживание мобильных устройств
</v>
      </c>
    </row>
    <row r="22" spans="1:9" ht="39.6" x14ac:dyDescent="0.25">
      <c r="A22" t="s">
        <v>98</v>
      </c>
      <c r="C22" t="s">
        <v>94</v>
      </c>
      <c r="H22" s="10" t="s">
        <v>139</v>
      </c>
      <c r="I22" t="str">
        <f t="shared" si="0"/>
        <v xml:space="preserve">Лабораторная работа № 1 Определение основных технических
характеристик мобильных устройств
</v>
      </c>
    </row>
    <row r="23" spans="1:9" ht="39.6" x14ac:dyDescent="0.25">
      <c r="A23" t="s">
        <v>99</v>
      </c>
      <c r="C23" t="s">
        <v>95</v>
      </c>
      <c r="H23" s="10" t="s">
        <v>140</v>
      </c>
      <c r="I23" t="str">
        <f t="shared" si="0"/>
        <v xml:space="preserve">Практическая работа № 1 Международная система единиц для 
описания характеристик устройств
</v>
      </c>
    </row>
    <row r="24" spans="1:9" x14ac:dyDescent="0.25">
      <c r="A24" t="s">
        <v>100</v>
      </c>
      <c r="C24" t="s">
        <v>96</v>
      </c>
      <c r="H24" s="10" t="s">
        <v>141</v>
      </c>
      <c r="I24" t="str">
        <f t="shared" si="0"/>
        <v>Тема 1.2. Надежность устройств и достоверность информации</v>
      </c>
    </row>
    <row r="25" spans="1:9" ht="39.6" x14ac:dyDescent="0.25">
      <c r="A25" t="s">
        <v>101</v>
      </c>
      <c r="C25" t="s">
        <v>97</v>
      </c>
      <c r="H25" s="10" t="s">
        <v>142</v>
      </c>
      <c r="I25" t="str">
        <f t="shared" si="0"/>
        <v xml:space="preserve">Надежность системы. Факторы, влиящие на надежность. Методы
повышения надежности. Достоверность информации
</v>
      </c>
    </row>
    <row r="26" spans="1:9" ht="39.6" x14ac:dyDescent="0.25">
      <c r="A26" t="s">
        <v>102</v>
      </c>
      <c r="C26" t="s">
        <v>98</v>
      </c>
      <c r="H26" s="10" t="s">
        <v>143</v>
      </c>
      <c r="I26" t="str">
        <f t="shared" si="0"/>
        <v xml:space="preserve">Тема 1.3. Общие принципы поиска неисправностей и 
организации ремонта мобильных устройств
</v>
      </c>
    </row>
    <row r="27" spans="1:9" ht="39.6" x14ac:dyDescent="0.25">
      <c r="A27" t="s">
        <v>103</v>
      </c>
      <c r="C27" t="s">
        <v>99</v>
      </c>
      <c r="H27" s="10" t="s">
        <v>144</v>
      </c>
      <c r="I27" t="str">
        <f t="shared" si="0"/>
        <v xml:space="preserve">Методы поиска и устранения неисправностей мобильных 
устройств
</v>
      </c>
    </row>
    <row r="28" spans="1:9" ht="39.6" x14ac:dyDescent="0.25">
      <c r="A28" t="s">
        <v>104</v>
      </c>
      <c r="C28" t="s">
        <v>100</v>
      </c>
      <c r="H28" s="10" t="s">
        <v>145</v>
      </c>
      <c r="I28" t="str">
        <f t="shared" si="0"/>
        <v xml:space="preserve">Раздел II. Аппаратное обеспечение обслуживания мобильных 
устройств
</v>
      </c>
    </row>
    <row r="29" spans="1:9" x14ac:dyDescent="0.25">
      <c r="A29" t="s">
        <v>105</v>
      </c>
      <c r="C29" t="s">
        <v>101</v>
      </c>
      <c r="H29" s="10" t="s">
        <v>146</v>
      </c>
      <c r="I29" t="str">
        <f t="shared" si="0"/>
        <v>Тема 2.1. Общие сведения о контроле микропроцессорных систем</v>
      </c>
    </row>
    <row r="30" spans="1:9" ht="52.8" x14ac:dyDescent="0.25">
      <c r="A30" t="s">
        <v>106</v>
      </c>
      <c r="C30" t="s">
        <v>102</v>
      </c>
      <c r="H30" s="10" t="s">
        <v>147</v>
      </c>
      <c r="I30" t="str">
        <f t="shared" si="0"/>
        <v xml:space="preserve">Особенности контроля и отладки МПС на различных этапах 
жизненного цикла. Методы и средства отладки 
микропроцессорных систем
</v>
      </c>
    </row>
    <row r="31" spans="1:9" x14ac:dyDescent="0.25">
      <c r="A31" t="s">
        <v>107</v>
      </c>
      <c r="C31" t="s">
        <v>103</v>
      </c>
      <c r="H31" s="10" t="s">
        <v>148</v>
      </c>
      <c r="I31" t="str">
        <f t="shared" si="0"/>
        <v>Тема 2.2. Обслуживание цифровых схем</v>
      </c>
    </row>
    <row r="32" spans="1:9" x14ac:dyDescent="0.25">
      <c r="A32" t="s">
        <v>108</v>
      </c>
      <c r="C32" t="s">
        <v>104</v>
      </c>
      <c r="H32" s="10" t="s">
        <v>149</v>
      </c>
      <c r="I32" t="str">
        <f t="shared" si="0"/>
        <v>Современной техника и методы обслуживания цифровых схем</v>
      </c>
    </row>
    <row r="33" spans="1:9" x14ac:dyDescent="0.25">
      <c r="A33" t="s">
        <v>109</v>
      </c>
      <c r="C33" t="s">
        <v>105</v>
      </c>
      <c r="H33" s="10" t="s">
        <v>150</v>
      </c>
      <c r="I33" t="str">
        <f t="shared" si="0"/>
        <v>Тема 2.3. Основы построения аппаратного контроля</v>
      </c>
    </row>
    <row r="34" spans="1:9" x14ac:dyDescent="0.25">
      <c r="A34" t="s">
        <v>110</v>
      </c>
      <c r="C34" t="s">
        <v>106</v>
      </c>
      <c r="H34" s="10" t="s">
        <v>151</v>
      </c>
      <c r="I34" t="str">
        <f t="shared" si="0"/>
        <v>Общие сведения о построении аппаратного контроля</v>
      </c>
    </row>
    <row r="35" spans="1:9" ht="39.6" x14ac:dyDescent="0.25">
      <c r="A35" t="s">
        <v>111</v>
      </c>
      <c r="C35" t="s">
        <v>107</v>
      </c>
      <c r="H35" s="10" t="s">
        <v>152</v>
      </c>
      <c r="I35" t="str">
        <f t="shared" si="0"/>
        <v xml:space="preserve">Тема 2.4. Контрольно-наладочная аппаратура для 
эксплуатационного обслуживания
</v>
      </c>
    </row>
    <row r="36" spans="1:9" ht="39.6" x14ac:dyDescent="0.25">
      <c r="A36" t="s">
        <v>112</v>
      </c>
      <c r="C36" t="s">
        <v>108</v>
      </c>
      <c r="H36" s="10" t="s">
        <v>153</v>
      </c>
      <c r="I36" t="str">
        <f t="shared" si="0"/>
        <v xml:space="preserve">Контрольно – наладочная аппаратура для эксплуатационного
обслуживания мобильных устройств
</v>
      </c>
    </row>
    <row r="37" spans="1:9" ht="52.8" x14ac:dyDescent="0.25">
      <c r="A37" t="s">
        <v>113</v>
      </c>
      <c r="C37" t="s">
        <v>109</v>
      </c>
      <c r="H37" s="10" t="s">
        <v>154</v>
      </c>
      <c r="I37" t="str">
        <f t="shared" si="0"/>
        <v xml:space="preserve">Практическая работа № 2 Использование технической 
документации (алгоритмы обслуживания) для эксплуатационного
обслуживания мобильных устройств
</v>
      </c>
    </row>
    <row r="38" spans="1:9" ht="52.8" x14ac:dyDescent="0.25">
      <c r="A38" t="s">
        <v>114</v>
      </c>
      <c r="C38" t="s">
        <v>110</v>
      </c>
      <c r="H38" s="10" t="s">
        <v>155</v>
      </c>
      <c r="I38" t="str">
        <f t="shared" si="0"/>
        <v xml:space="preserve">Лабораторная работа № 2 Использование специального 
оборудования для эксплуатационного обслуживания мобильных
устройств
</v>
      </c>
    </row>
    <row r="39" spans="1:9" x14ac:dyDescent="0.25">
      <c r="A39" t="s">
        <v>115</v>
      </c>
      <c r="C39" t="s">
        <v>111</v>
      </c>
      <c r="H39" s="10" t="s">
        <v>156</v>
      </c>
      <c r="I39" t="str">
        <f t="shared" si="0"/>
        <v>Тема 2.5. Сигнатурный анализ</v>
      </c>
    </row>
    <row r="40" spans="1:9" ht="39.6" x14ac:dyDescent="0.25">
      <c r="A40" t="s">
        <v>116</v>
      </c>
      <c r="C40" t="s">
        <v>112</v>
      </c>
      <c r="H40" s="10" t="s">
        <v>157</v>
      </c>
      <c r="I40" t="str">
        <f t="shared" si="0"/>
        <v xml:space="preserve">Сущность метода сигнатурного анализа, его достоинства. Приборы
для проведения сигнатурного анализа
</v>
      </c>
    </row>
    <row r="41" spans="1:9" ht="52.8" x14ac:dyDescent="0.25">
      <c r="A41" t="s">
        <v>117</v>
      </c>
      <c r="C41" t="s">
        <v>113</v>
      </c>
      <c r="H41" s="10" t="s">
        <v>158</v>
      </c>
      <c r="I41" t="str">
        <f t="shared" si="0"/>
        <v xml:space="preserve">Лабораторная работа № 3 Использование сигнатурного 
анализатора для эксплуатационного обслуживания мобильных 
систем
</v>
      </c>
    </row>
    <row r="42" spans="1:9" ht="52.8" x14ac:dyDescent="0.25">
      <c r="A42" t="s">
        <v>118</v>
      </c>
      <c r="C42" t="s">
        <v>114</v>
      </c>
      <c r="H42" s="10" t="s">
        <v>159</v>
      </c>
      <c r="I42" t="str">
        <f t="shared" si="0"/>
        <v xml:space="preserve">Лабораторная работа № 4 Применение компьютерных программ
для анализа текущего состояния устройства и аппаратного
обеспечения
</v>
      </c>
    </row>
    <row r="43" spans="1:9" x14ac:dyDescent="0.25">
      <c r="A43" t="s">
        <v>119</v>
      </c>
      <c r="C43" t="s">
        <v>115</v>
      </c>
      <c r="H43" s="10" t="s">
        <v>161</v>
      </c>
      <c r="I43" t="str">
        <f t="shared" si="0"/>
        <v>Раздел III. Схемный контроль мобильных устройств</v>
      </c>
    </row>
    <row r="44" spans="1:9" x14ac:dyDescent="0.25">
      <c r="A44" t="s">
        <v>120</v>
      </c>
      <c r="C44" t="s">
        <v>116</v>
      </c>
      <c r="H44" s="10" t="s">
        <v>160</v>
      </c>
      <c r="I44" t="str">
        <f t="shared" si="0"/>
        <v>Тема 3.1. Общие сведения о схемном контроле</v>
      </c>
    </row>
    <row r="45" spans="1:9" ht="39.6" x14ac:dyDescent="0.25">
      <c r="A45" t="s">
        <v>121</v>
      </c>
      <c r="C45" t="s">
        <v>117</v>
      </c>
      <c r="H45" s="10" t="s">
        <v>162</v>
      </c>
      <c r="I45" t="str">
        <f t="shared" si="0"/>
        <v xml:space="preserve">Понятие схемного контроля. Алгоритмы проведения схемного
контроля. Документация для проведения схемного контроля
</v>
      </c>
    </row>
    <row r="46" spans="1:9" ht="39.6" x14ac:dyDescent="0.25">
      <c r="A46" t="s">
        <v>122</v>
      </c>
      <c r="C46" t="s">
        <v>118</v>
      </c>
      <c r="H46" s="10" t="s">
        <v>163</v>
      </c>
      <c r="I46" t="str">
        <f t="shared" si="0"/>
        <v xml:space="preserve">Практическая работа № 3 Работа с технической документацией 
для схемного контроля
</v>
      </c>
    </row>
    <row r="47" spans="1:9" ht="39.6" x14ac:dyDescent="0.25">
      <c r="A47" t="s">
        <v>123</v>
      </c>
      <c r="C47" t="s">
        <v>119</v>
      </c>
      <c r="H47" s="10" t="s">
        <v>164</v>
      </c>
      <c r="I47" t="str">
        <f t="shared" si="0"/>
        <v xml:space="preserve">Практическая работа № 4 Алгоритмы проведения схемного 
контроля
</v>
      </c>
    </row>
    <row r="48" spans="1:9" ht="39.6" x14ac:dyDescent="0.25">
      <c r="A48" t="s">
        <v>124</v>
      </c>
      <c r="C48" t="s">
        <v>120</v>
      </c>
      <c r="H48" s="10" t="s">
        <v>165</v>
      </c>
      <c r="I48" t="str">
        <f t="shared" si="0"/>
        <v xml:space="preserve">Тема 3.2. Контроль передачи информации, контроль арифмети-
ческих и логических операций.
</v>
      </c>
    </row>
    <row r="49" spans="1:9" ht="39.6" x14ac:dyDescent="0.25">
      <c r="A49" t="s">
        <v>125</v>
      </c>
      <c r="C49" t="s">
        <v>121</v>
      </c>
      <c r="H49" s="10" t="s">
        <v>166</v>
      </c>
      <c r="I49" t="str">
        <f t="shared" si="0"/>
        <v xml:space="preserve">Методы контроля передачи информации. Методы контроля
арифметических и логических операций
</v>
      </c>
    </row>
    <row r="50" spans="1:9" x14ac:dyDescent="0.25">
      <c r="A50" t="s">
        <v>126</v>
      </c>
      <c r="C50" t="s">
        <v>122</v>
      </c>
      <c r="H50" s="10" t="s">
        <v>167</v>
      </c>
      <c r="I50" t="str">
        <f t="shared" si="0"/>
        <v>Обязательная контрольная работа</v>
      </c>
    </row>
    <row r="51" spans="1:9" ht="39.6" x14ac:dyDescent="0.25">
      <c r="A51" t="s">
        <v>127</v>
      </c>
      <c r="C51" t="s">
        <v>123</v>
      </c>
      <c r="H51" s="10" t="s">
        <v>168</v>
      </c>
      <c r="I51" t="str">
        <f t="shared" si="0"/>
        <v xml:space="preserve">Практическая работа № 5 Применение алгоритмов кодирования 
информации для проверки правильности передачи информации
</v>
      </c>
    </row>
    <row r="52" spans="1:9" ht="39.6" x14ac:dyDescent="0.25">
      <c r="A52" t="s">
        <v>128</v>
      </c>
      <c r="C52" t="s">
        <v>124</v>
      </c>
      <c r="H52" s="10" t="s">
        <v>169</v>
      </c>
      <c r="I52" t="str">
        <f t="shared" si="0"/>
        <v xml:space="preserve">Практическая работа № 6 Схемы контроля передачи информации 
из регистра в регистр при помощи кода проверки на четность
</v>
      </c>
    </row>
    <row r="53" spans="1:9" ht="39.6" x14ac:dyDescent="0.25">
      <c r="A53" t="s">
        <v>129</v>
      </c>
      <c r="C53" t="s">
        <v>125</v>
      </c>
      <c r="H53" s="10" t="s">
        <v>170</v>
      </c>
      <c r="I53" t="str">
        <f t="shared" si="0"/>
        <v xml:space="preserve">Раздел IV. Эксплуатационное обслуживание мобильных
устройств
</v>
      </c>
    </row>
    <row r="54" spans="1:9" x14ac:dyDescent="0.25">
      <c r="A54" t="s">
        <v>130</v>
      </c>
      <c r="C54" t="s">
        <v>126</v>
      </c>
      <c r="H54" s="10" t="s">
        <v>171</v>
      </c>
      <c r="I54" t="str">
        <f t="shared" si="0"/>
        <v>Тема 4.1.Организация предварительного тестирования</v>
      </c>
    </row>
    <row r="55" spans="1:9" ht="39.6" x14ac:dyDescent="0.25">
      <c r="A55" t="s">
        <v>131</v>
      </c>
      <c r="C55" t="s">
        <v>127</v>
      </c>
      <c r="H55" s="10" t="s">
        <v>172</v>
      </c>
      <c r="I55" t="str">
        <f t="shared" si="0"/>
        <v xml:space="preserve">Анализ ОКР. Виды предварительного тестирования, их краткая
характеристика
</v>
      </c>
    </row>
    <row r="56" spans="1:9" ht="39.6" x14ac:dyDescent="0.25">
      <c r="A56" t="s">
        <v>132</v>
      </c>
      <c r="C56" t="s">
        <v>128</v>
      </c>
      <c r="H56" s="10" t="s">
        <v>173</v>
      </c>
      <c r="I56" t="str">
        <f t="shared" si="0"/>
        <v xml:space="preserve">Практическая работа № 7 Изучение структуры и возможностей
диагностических программ общего назначения
</v>
      </c>
    </row>
    <row r="57" spans="1:9" ht="52.8" x14ac:dyDescent="0.25">
      <c r="A57" t="s">
        <v>133</v>
      </c>
      <c r="C57" t="s">
        <v>129</v>
      </c>
      <c r="H57" s="10" t="s">
        <v>174</v>
      </c>
      <c r="I57" t="str">
        <f t="shared" si="0"/>
        <v xml:space="preserve">Лабораторная работа № 5 Применение диагностических
программ с использованием технической документации по 
указанным алгоритмам
</v>
      </c>
    </row>
    <row r="58" spans="1:9" ht="39.6" x14ac:dyDescent="0.25">
      <c r="A58" t="s">
        <v>134</v>
      </c>
      <c r="C58" t="s">
        <v>130</v>
      </c>
      <c r="H58" s="10" t="s">
        <v>175</v>
      </c>
      <c r="I58" t="str">
        <f t="shared" si="0"/>
        <v xml:space="preserve">Тема 4.2. Процессы, происходящие при включении
электропитания
</v>
      </c>
    </row>
    <row r="59" spans="1:9" x14ac:dyDescent="0.25">
      <c r="C59" t="s">
        <v>131</v>
      </c>
      <c r="H59" s="10" t="s">
        <v>176</v>
      </c>
      <c r="I59" t="str">
        <f t="shared" si="0"/>
        <v>Процессы, происходящие при включении электропитания</v>
      </c>
    </row>
    <row r="60" spans="1:9" ht="39.6" x14ac:dyDescent="0.25">
      <c r="C60" t="s">
        <v>132</v>
      </c>
      <c r="H60" s="10" t="s">
        <v>177</v>
      </c>
      <c r="I60" t="str">
        <f t="shared" si="0"/>
        <v xml:space="preserve">Тема 4.3. Диагностика схемных элементов мобильных 
устройств
</v>
      </c>
    </row>
    <row r="61" spans="1:9" ht="39.6" x14ac:dyDescent="0.25">
      <c r="C61" t="s">
        <v>133</v>
      </c>
      <c r="H61" s="10" t="s">
        <v>178</v>
      </c>
      <c r="I61" t="str">
        <f t="shared" si="0"/>
        <v xml:space="preserve">Виды неисправностей мобильных устройств, диагностика
схемных элементов
</v>
      </c>
    </row>
    <row r="62" spans="1:9" ht="39.6" x14ac:dyDescent="0.25">
      <c r="C62" t="s">
        <v>134</v>
      </c>
      <c r="H62" s="10" t="s">
        <v>179</v>
      </c>
      <c r="I62" t="str">
        <f t="shared" si="0"/>
        <v xml:space="preserve">Лабораторная работа № 6 Тестирование памяти с помощью 
программных методов контроля
</v>
      </c>
    </row>
    <row r="63" spans="1:9" ht="39.6" x14ac:dyDescent="0.25">
      <c r="H63" s="10" t="s">
        <v>180</v>
      </c>
      <c r="I63" t="str">
        <f t="shared" si="0"/>
        <v xml:space="preserve">Тема 4.4. Обслуживание накопителей на жестких магнитных
дисках
</v>
      </c>
    </row>
    <row r="64" spans="1:9" ht="39.6" x14ac:dyDescent="0.25">
      <c r="H64" s="10" t="s">
        <v>181</v>
      </c>
      <c r="I64" t="str">
        <f t="shared" si="0"/>
        <v xml:space="preserve">Техническое обслуживание и устранение неисправностей 
накопителей на жестких магнитных дисках
</v>
      </c>
    </row>
    <row r="65" spans="8:9" ht="39.6" x14ac:dyDescent="0.25">
      <c r="H65" s="10" t="s">
        <v>182</v>
      </c>
      <c r="I65" t="str">
        <f t="shared" si="0"/>
        <v xml:space="preserve">Лабораторная работа № 7 Тестирование работоспособности
памяти
</v>
      </c>
    </row>
    <row r="66" spans="8:9" ht="39.6" x14ac:dyDescent="0.25">
      <c r="H66" s="10" t="s">
        <v>183</v>
      </c>
      <c r="I66" t="str">
        <f t="shared" si="0"/>
        <v xml:space="preserve">Лабораторная работа № 8 Восстановление информации на 
жестком диске и Flash- накопителе
</v>
      </c>
    </row>
    <row r="70" spans="8:9" x14ac:dyDescent="0.25">
      <c r="H70" t="s">
        <v>7</v>
      </c>
    </row>
    <row r="71" spans="8:9" x14ac:dyDescent="0.25">
      <c r="H71" t="s">
        <v>135</v>
      </c>
    </row>
    <row r="72" spans="8:9" x14ac:dyDescent="0.25">
      <c r="H72" t="s">
        <v>136</v>
      </c>
    </row>
    <row r="73" spans="8:9" x14ac:dyDescent="0.25">
      <c r="H73" t="s">
        <v>137</v>
      </c>
    </row>
    <row r="74" spans="8:9" x14ac:dyDescent="0.25">
      <c r="H74" t="s">
        <v>138</v>
      </c>
    </row>
    <row r="75" spans="8:9" x14ac:dyDescent="0.25">
      <c r="H75" t="s">
        <v>139</v>
      </c>
    </row>
    <row r="76" spans="8:9" x14ac:dyDescent="0.25">
      <c r="H76" t="s">
        <v>140</v>
      </c>
    </row>
    <row r="77" spans="8:9" x14ac:dyDescent="0.25">
      <c r="H77" t="s">
        <v>141</v>
      </c>
    </row>
    <row r="78" spans="8:9" x14ac:dyDescent="0.25">
      <c r="H78" t="s">
        <v>142</v>
      </c>
    </row>
    <row r="79" spans="8:9" x14ac:dyDescent="0.25">
      <c r="H79" t="s">
        <v>143</v>
      </c>
    </row>
    <row r="80" spans="8:9" x14ac:dyDescent="0.25">
      <c r="H80" t="s">
        <v>144</v>
      </c>
    </row>
    <row r="81" spans="8:8" x14ac:dyDescent="0.25">
      <c r="H81" t="s">
        <v>145</v>
      </c>
    </row>
    <row r="82" spans="8:8" x14ac:dyDescent="0.25">
      <c r="H82" t="s">
        <v>146</v>
      </c>
    </row>
    <row r="83" spans="8:8" x14ac:dyDescent="0.25">
      <c r="H83" t="s">
        <v>147</v>
      </c>
    </row>
    <row r="84" spans="8:8" x14ac:dyDescent="0.25">
      <c r="H84" t="s">
        <v>148</v>
      </c>
    </row>
    <row r="85" spans="8:8" x14ac:dyDescent="0.25">
      <c r="H85" t="s">
        <v>149</v>
      </c>
    </row>
    <row r="86" spans="8:8" x14ac:dyDescent="0.25">
      <c r="H86" t="s">
        <v>150</v>
      </c>
    </row>
    <row r="87" spans="8:8" x14ac:dyDescent="0.25">
      <c r="H87" t="s">
        <v>151</v>
      </c>
    </row>
    <row r="88" spans="8:8" x14ac:dyDescent="0.25">
      <c r="H88" t="s">
        <v>152</v>
      </c>
    </row>
    <row r="89" spans="8:8" x14ac:dyDescent="0.25">
      <c r="H89" t="s">
        <v>153</v>
      </c>
    </row>
    <row r="90" spans="8:8" x14ac:dyDescent="0.25">
      <c r="H90" t="s">
        <v>154</v>
      </c>
    </row>
    <row r="91" spans="8:8" x14ac:dyDescent="0.25">
      <c r="H91" t="s">
        <v>155</v>
      </c>
    </row>
    <row r="92" spans="8:8" x14ac:dyDescent="0.25">
      <c r="H92" t="s">
        <v>156</v>
      </c>
    </row>
    <row r="93" spans="8:8" x14ac:dyDescent="0.25">
      <c r="H93" t="s">
        <v>157</v>
      </c>
    </row>
    <row r="94" spans="8:8" x14ac:dyDescent="0.25">
      <c r="H94" t="s">
        <v>158</v>
      </c>
    </row>
    <row r="95" spans="8:8" x14ac:dyDescent="0.25">
      <c r="H95" t="s">
        <v>159</v>
      </c>
    </row>
    <row r="96" spans="8:8" x14ac:dyDescent="0.25">
      <c r="H96" t="s">
        <v>161</v>
      </c>
    </row>
    <row r="97" spans="8:8" x14ac:dyDescent="0.25">
      <c r="H97" t="s">
        <v>160</v>
      </c>
    </row>
    <row r="98" spans="8:8" x14ac:dyDescent="0.25">
      <c r="H98" t="s">
        <v>162</v>
      </c>
    </row>
    <row r="99" spans="8:8" x14ac:dyDescent="0.25">
      <c r="H99" t="s">
        <v>163</v>
      </c>
    </row>
    <row r="100" spans="8:8" x14ac:dyDescent="0.25">
      <c r="H100" t="s">
        <v>164</v>
      </c>
    </row>
    <row r="101" spans="8:8" x14ac:dyDescent="0.25">
      <c r="H101" t="s">
        <v>165</v>
      </c>
    </row>
    <row r="102" spans="8:8" x14ac:dyDescent="0.25">
      <c r="H102" t="s">
        <v>166</v>
      </c>
    </row>
    <row r="103" spans="8:8" x14ac:dyDescent="0.25">
      <c r="H103" t="s">
        <v>184</v>
      </c>
    </row>
    <row r="104" spans="8:8" x14ac:dyDescent="0.25">
      <c r="H104" t="s">
        <v>168</v>
      </c>
    </row>
    <row r="105" spans="8:8" x14ac:dyDescent="0.25">
      <c r="H105" t="s">
        <v>169</v>
      </c>
    </row>
    <row r="106" spans="8:8" x14ac:dyDescent="0.25">
      <c r="H106" t="s">
        <v>170</v>
      </c>
    </row>
    <row r="107" spans="8:8" x14ac:dyDescent="0.25">
      <c r="H107" t="s">
        <v>171</v>
      </c>
    </row>
    <row r="108" spans="8:8" x14ac:dyDescent="0.25">
      <c r="H108" t="s">
        <v>172</v>
      </c>
    </row>
    <row r="109" spans="8:8" x14ac:dyDescent="0.25">
      <c r="H109" t="s">
        <v>173</v>
      </c>
    </row>
    <row r="110" spans="8:8" x14ac:dyDescent="0.25">
      <c r="H110" t="s">
        <v>174</v>
      </c>
    </row>
    <row r="111" spans="8:8" x14ac:dyDescent="0.25">
      <c r="H111" t="s">
        <v>175</v>
      </c>
    </row>
    <row r="112" spans="8:8" x14ac:dyDescent="0.25">
      <c r="H112" t="s">
        <v>176</v>
      </c>
    </row>
    <row r="113" spans="8:8" x14ac:dyDescent="0.25">
      <c r="H113" t="s">
        <v>177</v>
      </c>
    </row>
    <row r="114" spans="8:8" x14ac:dyDescent="0.25">
      <c r="H114" t="s">
        <v>178</v>
      </c>
    </row>
    <row r="115" spans="8:8" x14ac:dyDescent="0.25">
      <c r="H115" t="s">
        <v>179</v>
      </c>
    </row>
    <row r="116" spans="8:8" x14ac:dyDescent="0.25">
      <c r="H116" t="s">
        <v>180</v>
      </c>
    </row>
    <row r="117" spans="8:8" x14ac:dyDescent="0.25">
      <c r="H117" t="s">
        <v>181</v>
      </c>
    </row>
    <row r="118" spans="8:8" x14ac:dyDescent="0.25">
      <c r="H118" t="s">
        <v>182</v>
      </c>
    </row>
    <row r="119" spans="8:8" x14ac:dyDescent="0.25">
      <c r="H119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67"/>
  <sheetViews>
    <sheetView zoomScale="115" zoomScaleNormal="115" workbookViewId="0">
      <selection activeCell="D51" sqref="D51"/>
    </sheetView>
  </sheetViews>
  <sheetFormatPr defaultColWidth="12.5546875" defaultRowHeight="13.2" x14ac:dyDescent="0.25"/>
  <cols>
    <col min="1" max="1" width="11.88671875" style="1" customWidth="1"/>
    <col min="2" max="2" width="72" style="10" customWidth="1"/>
    <col min="3" max="3" width="17" style="1" customWidth="1"/>
    <col min="4" max="4" width="25.33203125" style="19" customWidth="1"/>
    <col min="5" max="7" width="25.33203125" style="1" customWidth="1"/>
    <col min="8" max="81" width="12.5546875" style="4"/>
    <col min="82" max="16384" width="12.5546875" style="5"/>
  </cols>
  <sheetData>
    <row r="1" spans="1:81" s="7" customFormat="1" ht="38.25" customHeight="1" thickBo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4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spans="1:81" x14ac:dyDescent="0.25">
      <c r="A2" s="8"/>
      <c r="B2" s="11" t="s">
        <v>7</v>
      </c>
      <c r="C2" s="14">
        <v>2</v>
      </c>
      <c r="D2" s="20"/>
      <c r="E2" s="17"/>
      <c r="F2" s="17"/>
      <c r="G2" s="17"/>
    </row>
    <row r="3" spans="1:81" ht="39.6" x14ac:dyDescent="0.25">
      <c r="A3" s="8">
        <v>1</v>
      </c>
      <c r="B3" s="9" t="s">
        <v>7</v>
      </c>
      <c r="C3" s="8">
        <v>2</v>
      </c>
      <c r="D3" s="20" t="s">
        <v>71</v>
      </c>
      <c r="E3" s="21" t="s">
        <v>75</v>
      </c>
      <c r="F3" s="17"/>
      <c r="G3" s="17"/>
    </row>
    <row r="4" spans="1:81" x14ac:dyDescent="0.25">
      <c r="B4" s="12" t="s">
        <v>8</v>
      </c>
      <c r="C4" s="15">
        <v>16</v>
      </c>
      <c r="E4" s="19"/>
    </row>
    <row r="5" spans="1:81" ht="39.6" x14ac:dyDescent="0.25">
      <c r="A5" s="1">
        <v>2</v>
      </c>
      <c r="B5" s="10" t="s">
        <v>15</v>
      </c>
      <c r="C5" s="1">
        <v>2</v>
      </c>
      <c r="D5" s="19" t="s">
        <v>71</v>
      </c>
      <c r="E5" s="19" t="s">
        <v>75</v>
      </c>
    </row>
    <row r="6" spans="1:81" ht="39.6" x14ac:dyDescent="0.25">
      <c r="A6" s="1">
        <v>3</v>
      </c>
      <c r="B6" s="16" t="s">
        <v>31</v>
      </c>
      <c r="C6" s="1">
        <v>2</v>
      </c>
      <c r="D6" s="19" t="s">
        <v>72</v>
      </c>
      <c r="E6" s="19" t="s">
        <v>76</v>
      </c>
    </row>
    <row r="7" spans="1:81" ht="39.6" x14ac:dyDescent="0.25">
      <c r="A7" s="1">
        <v>4</v>
      </c>
      <c r="B7" s="10" t="s">
        <v>16</v>
      </c>
      <c r="C7" s="1">
        <v>2</v>
      </c>
      <c r="D7" s="19" t="s">
        <v>71</v>
      </c>
      <c r="E7" s="19" t="s">
        <v>75</v>
      </c>
    </row>
    <row r="8" spans="1:81" ht="39.6" x14ac:dyDescent="0.25">
      <c r="A8" s="1">
        <v>5</v>
      </c>
      <c r="B8" s="16" t="s">
        <v>32</v>
      </c>
      <c r="C8" s="1">
        <v>2</v>
      </c>
      <c r="D8" s="19" t="s">
        <v>72</v>
      </c>
      <c r="E8" s="19" t="s">
        <v>76</v>
      </c>
    </row>
    <row r="9" spans="1:81" ht="39.6" x14ac:dyDescent="0.25">
      <c r="A9" s="1">
        <v>6</v>
      </c>
      <c r="B9" s="10" t="s">
        <v>17</v>
      </c>
      <c r="C9" s="1">
        <v>2</v>
      </c>
      <c r="D9" s="19" t="s">
        <v>71</v>
      </c>
      <c r="E9" s="19" t="s">
        <v>75</v>
      </c>
    </row>
    <row r="10" spans="1:81" ht="39.6" x14ac:dyDescent="0.25">
      <c r="A10" s="1">
        <v>7</v>
      </c>
      <c r="B10" s="16" t="s">
        <v>33</v>
      </c>
      <c r="C10" s="1">
        <v>2</v>
      </c>
      <c r="D10" s="19" t="s">
        <v>72</v>
      </c>
      <c r="E10" s="19" t="s">
        <v>76</v>
      </c>
    </row>
    <row r="11" spans="1:81" ht="39.6" x14ac:dyDescent="0.25">
      <c r="A11" s="1">
        <v>8</v>
      </c>
      <c r="B11" s="10" t="s">
        <v>18</v>
      </c>
      <c r="C11" s="1">
        <v>2</v>
      </c>
      <c r="D11" s="19" t="s">
        <v>71</v>
      </c>
      <c r="E11" s="19" t="s">
        <v>75</v>
      </c>
    </row>
    <row r="12" spans="1:81" ht="39.6" x14ac:dyDescent="0.25">
      <c r="A12" s="1">
        <v>9</v>
      </c>
      <c r="B12" s="16" t="s">
        <v>34</v>
      </c>
      <c r="C12" s="1">
        <v>2</v>
      </c>
      <c r="D12" s="19" t="s">
        <v>72</v>
      </c>
      <c r="E12" s="19" t="s">
        <v>76</v>
      </c>
    </row>
    <row r="13" spans="1:81" x14ac:dyDescent="0.25">
      <c r="B13" s="12" t="s">
        <v>9</v>
      </c>
      <c r="C13" s="15">
        <v>20</v>
      </c>
      <c r="E13" s="19"/>
    </row>
    <row r="14" spans="1:81" ht="39.6" x14ac:dyDescent="0.25">
      <c r="A14" s="1">
        <v>10</v>
      </c>
      <c r="B14" s="10" t="s">
        <v>19</v>
      </c>
      <c r="C14" s="1">
        <v>2</v>
      </c>
      <c r="D14" s="19" t="s">
        <v>71</v>
      </c>
      <c r="E14" s="19" t="s">
        <v>75</v>
      </c>
    </row>
    <row r="15" spans="1:81" ht="39.6" x14ac:dyDescent="0.25">
      <c r="A15" s="1">
        <v>11</v>
      </c>
      <c r="B15" s="16" t="s">
        <v>35</v>
      </c>
      <c r="C15" s="1">
        <v>2</v>
      </c>
      <c r="D15" s="19" t="s">
        <v>72</v>
      </c>
      <c r="E15" s="19" t="s">
        <v>76</v>
      </c>
    </row>
    <row r="16" spans="1:81" ht="39.6" x14ac:dyDescent="0.25">
      <c r="A16" s="1">
        <v>12</v>
      </c>
      <c r="B16" s="16" t="s">
        <v>36</v>
      </c>
      <c r="C16" s="1">
        <v>2</v>
      </c>
      <c r="D16" s="19" t="s">
        <v>72</v>
      </c>
      <c r="E16" s="19" t="s">
        <v>76</v>
      </c>
    </row>
    <row r="17" spans="1:5" ht="39.6" x14ac:dyDescent="0.25">
      <c r="A17" s="1">
        <v>13</v>
      </c>
      <c r="B17" s="16" t="s">
        <v>37</v>
      </c>
      <c r="C17" s="1">
        <v>2</v>
      </c>
      <c r="D17" s="19" t="s">
        <v>72</v>
      </c>
      <c r="E17" s="19" t="s">
        <v>76</v>
      </c>
    </row>
    <row r="18" spans="1:5" ht="39.6" x14ac:dyDescent="0.25">
      <c r="A18" s="1">
        <v>14</v>
      </c>
      <c r="B18" s="10" t="s">
        <v>20</v>
      </c>
      <c r="C18" s="1">
        <v>2</v>
      </c>
      <c r="D18" s="19" t="s">
        <v>71</v>
      </c>
      <c r="E18" s="19" t="s">
        <v>75</v>
      </c>
    </row>
    <row r="19" spans="1:5" ht="39.6" x14ac:dyDescent="0.25">
      <c r="A19" s="1">
        <v>15</v>
      </c>
      <c r="B19" s="16" t="s">
        <v>38</v>
      </c>
      <c r="C19" s="1">
        <v>2</v>
      </c>
      <c r="D19" s="19" t="s">
        <v>72</v>
      </c>
      <c r="E19" s="19" t="s">
        <v>76</v>
      </c>
    </row>
    <row r="20" spans="1:5" ht="39.6" x14ac:dyDescent="0.25">
      <c r="A20" s="1">
        <v>16</v>
      </c>
      <c r="B20" s="10" t="s">
        <v>21</v>
      </c>
      <c r="C20" s="1">
        <v>2</v>
      </c>
      <c r="D20" s="19" t="s">
        <v>71</v>
      </c>
      <c r="E20" s="19" t="s">
        <v>75</v>
      </c>
    </row>
    <row r="21" spans="1:5" ht="39.6" x14ac:dyDescent="0.25">
      <c r="A21" s="1">
        <v>17</v>
      </c>
      <c r="B21" s="16" t="s">
        <v>39</v>
      </c>
      <c r="C21" s="1">
        <v>2</v>
      </c>
      <c r="D21" s="19" t="s">
        <v>72</v>
      </c>
      <c r="E21" s="19" t="s">
        <v>76</v>
      </c>
    </row>
    <row r="22" spans="1:5" ht="39.6" x14ac:dyDescent="0.25">
      <c r="A22" s="1">
        <v>18</v>
      </c>
      <c r="B22" s="10" t="s">
        <v>22</v>
      </c>
      <c r="C22" s="1">
        <v>2</v>
      </c>
      <c r="D22" s="19" t="s">
        <v>73</v>
      </c>
      <c r="E22" s="19" t="s">
        <v>75</v>
      </c>
    </row>
    <row r="23" spans="1:5" ht="39.6" x14ac:dyDescent="0.25">
      <c r="A23" s="1">
        <v>19</v>
      </c>
      <c r="B23" s="16" t="s">
        <v>40</v>
      </c>
      <c r="C23" s="1">
        <v>2</v>
      </c>
      <c r="D23" s="19" t="s">
        <v>72</v>
      </c>
      <c r="E23" s="19" t="s">
        <v>76</v>
      </c>
    </row>
    <row r="24" spans="1:5" x14ac:dyDescent="0.25">
      <c r="B24" s="13" t="s">
        <v>10</v>
      </c>
      <c r="C24" s="15">
        <v>20</v>
      </c>
      <c r="E24" s="19"/>
    </row>
    <row r="25" spans="1:5" x14ac:dyDescent="0.25">
      <c r="A25" s="1">
        <v>20</v>
      </c>
      <c r="B25" s="12" t="s">
        <v>23</v>
      </c>
      <c r="C25" s="1">
        <v>1</v>
      </c>
      <c r="D25" s="19" t="s">
        <v>74</v>
      </c>
      <c r="E25" s="19"/>
    </row>
    <row r="26" spans="1:5" ht="39.6" x14ac:dyDescent="0.25">
      <c r="A26" s="1">
        <v>20</v>
      </c>
      <c r="B26" s="10" t="s">
        <v>25</v>
      </c>
      <c r="C26" s="1">
        <v>1</v>
      </c>
      <c r="D26" s="19" t="s">
        <v>71</v>
      </c>
      <c r="E26" s="19" t="s">
        <v>75</v>
      </c>
    </row>
    <row r="27" spans="1:5" ht="39.6" x14ac:dyDescent="0.25">
      <c r="A27" s="1">
        <v>21</v>
      </c>
      <c r="B27" s="16" t="s">
        <v>42</v>
      </c>
      <c r="C27" s="1">
        <v>2</v>
      </c>
      <c r="D27" s="19" t="s">
        <v>72</v>
      </c>
      <c r="E27" s="19" t="s">
        <v>76</v>
      </c>
    </row>
    <row r="28" spans="1:5" ht="39.6" x14ac:dyDescent="0.25">
      <c r="A28" s="1">
        <v>22</v>
      </c>
      <c r="B28" s="16" t="s">
        <v>43</v>
      </c>
      <c r="C28" s="1">
        <v>2</v>
      </c>
      <c r="D28" s="19" t="s">
        <v>72</v>
      </c>
      <c r="E28" s="19" t="s">
        <v>76</v>
      </c>
    </row>
    <row r="29" spans="1:5" ht="39.6" x14ac:dyDescent="0.25">
      <c r="A29" s="1">
        <v>23</v>
      </c>
      <c r="B29" s="10" t="s">
        <v>44</v>
      </c>
      <c r="C29" s="1">
        <v>2</v>
      </c>
      <c r="D29" s="19" t="s">
        <v>71</v>
      </c>
      <c r="E29" s="19" t="s">
        <v>75</v>
      </c>
    </row>
    <row r="30" spans="1:5" ht="39.6" x14ac:dyDescent="0.25">
      <c r="A30" s="1">
        <v>24</v>
      </c>
      <c r="B30" s="16" t="s">
        <v>41</v>
      </c>
      <c r="C30" s="1">
        <v>2</v>
      </c>
      <c r="D30" s="19" t="s">
        <v>72</v>
      </c>
      <c r="E30" s="19" t="s">
        <v>76</v>
      </c>
    </row>
    <row r="31" spans="1:5" ht="39.6" x14ac:dyDescent="0.25">
      <c r="A31" s="1">
        <v>25</v>
      </c>
      <c r="B31" s="10" t="s">
        <v>26</v>
      </c>
      <c r="C31" s="1">
        <v>2</v>
      </c>
      <c r="D31" s="19" t="s">
        <v>71</v>
      </c>
      <c r="E31" s="19" t="s">
        <v>75</v>
      </c>
    </row>
    <row r="32" spans="1:5" ht="39.6" x14ac:dyDescent="0.25">
      <c r="A32" s="1">
        <v>26</v>
      </c>
      <c r="B32" s="16" t="s">
        <v>27</v>
      </c>
      <c r="C32" s="1">
        <v>2</v>
      </c>
      <c r="D32" s="19" t="s">
        <v>72</v>
      </c>
      <c r="E32" s="19" t="s">
        <v>76</v>
      </c>
    </row>
    <row r="33" spans="1:5" ht="39.6" x14ac:dyDescent="0.25">
      <c r="A33" s="1">
        <v>27</v>
      </c>
      <c r="B33" s="10" t="s">
        <v>28</v>
      </c>
      <c r="C33" s="1">
        <v>2</v>
      </c>
      <c r="D33" s="19" t="s">
        <v>71</v>
      </c>
      <c r="E33" s="19" t="s">
        <v>75</v>
      </c>
    </row>
    <row r="34" spans="1:5" ht="39.6" x14ac:dyDescent="0.25">
      <c r="A34" s="1">
        <v>28</v>
      </c>
      <c r="B34" s="16" t="s">
        <v>29</v>
      </c>
      <c r="C34" s="1">
        <v>2</v>
      </c>
      <c r="D34" s="19" t="s">
        <v>72</v>
      </c>
      <c r="E34" s="19" t="s">
        <v>76</v>
      </c>
    </row>
    <row r="35" spans="1:5" ht="39.6" x14ac:dyDescent="0.25">
      <c r="A35" s="1">
        <v>29</v>
      </c>
      <c r="B35" s="16" t="s">
        <v>30</v>
      </c>
      <c r="C35" s="1">
        <v>2</v>
      </c>
      <c r="D35" s="19" t="s">
        <v>72</v>
      </c>
      <c r="E35" s="19" t="s">
        <v>76</v>
      </c>
    </row>
    <row r="36" spans="1:5" x14ac:dyDescent="0.25">
      <c r="B36" s="12" t="s">
        <v>11</v>
      </c>
      <c r="C36" s="15">
        <v>10</v>
      </c>
      <c r="E36" s="19"/>
    </row>
    <row r="37" spans="1:5" ht="39.6" x14ac:dyDescent="0.25">
      <c r="A37" s="1">
        <v>30</v>
      </c>
      <c r="B37" s="10" t="s">
        <v>45</v>
      </c>
      <c r="C37" s="1">
        <v>2</v>
      </c>
      <c r="D37" s="19" t="s">
        <v>71</v>
      </c>
      <c r="E37" s="19" t="s">
        <v>75</v>
      </c>
    </row>
    <row r="38" spans="1:5" ht="39.6" x14ac:dyDescent="0.25">
      <c r="A38" s="1">
        <v>31</v>
      </c>
      <c r="B38" s="16" t="s">
        <v>46</v>
      </c>
      <c r="C38" s="1">
        <v>2</v>
      </c>
      <c r="D38" s="19" t="s">
        <v>72</v>
      </c>
      <c r="E38" s="19" t="s">
        <v>76</v>
      </c>
    </row>
    <row r="39" spans="1:5" ht="39.6" x14ac:dyDescent="0.25">
      <c r="A39" s="1">
        <v>32</v>
      </c>
      <c r="B39" s="16" t="s">
        <v>47</v>
      </c>
      <c r="C39" s="1">
        <v>2</v>
      </c>
      <c r="D39" s="19" t="s">
        <v>72</v>
      </c>
      <c r="E39" s="19" t="s">
        <v>76</v>
      </c>
    </row>
    <row r="40" spans="1:5" ht="39.6" x14ac:dyDescent="0.25">
      <c r="A40" s="1">
        <v>33</v>
      </c>
      <c r="B40" s="10" t="s">
        <v>48</v>
      </c>
      <c r="C40" s="1">
        <v>2</v>
      </c>
      <c r="D40" s="19" t="s">
        <v>71</v>
      </c>
      <c r="E40" s="19" t="s">
        <v>75</v>
      </c>
    </row>
    <row r="41" spans="1:5" ht="39.6" x14ac:dyDescent="0.25">
      <c r="A41" s="1">
        <v>34</v>
      </c>
      <c r="B41" s="16" t="s">
        <v>49</v>
      </c>
      <c r="C41" s="1">
        <v>2</v>
      </c>
      <c r="D41" s="19" t="s">
        <v>72</v>
      </c>
      <c r="E41" s="19" t="s">
        <v>76</v>
      </c>
    </row>
    <row r="42" spans="1:5" x14ac:dyDescent="0.25">
      <c r="B42" s="12" t="s">
        <v>12</v>
      </c>
      <c r="C42" s="15">
        <v>12</v>
      </c>
      <c r="E42" s="19"/>
    </row>
    <row r="43" spans="1:5" ht="39.6" x14ac:dyDescent="0.25">
      <c r="A43" s="1">
        <v>35</v>
      </c>
      <c r="B43" s="10" t="s">
        <v>50</v>
      </c>
      <c r="C43" s="1">
        <v>2</v>
      </c>
      <c r="D43" s="19" t="s">
        <v>73</v>
      </c>
      <c r="E43" s="19" t="s">
        <v>75</v>
      </c>
    </row>
    <row r="44" spans="1:5" ht="39.6" x14ac:dyDescent="0.25">
      <c r="A44" s="1">
        <v>36</v>
      </c>
      <c r="B44" s="16" t="s">
        <v>51</v>
      </c>
      <c r="C44" s="1">
        <v>2</v>
      </c>
      <c r="D44" s="19" t="s">
        <v>72</v>
      </c>
      <c r="E44" s="19" t="s">
        <v>76</v>
      </c>
    </row>
    <row r="45" spans="1:5" ht="39.6" x14ac:dyDescent="0.25">
      <c r="A45" s="1">
        <v>37</v>
      </c>
      <c r="B45" s="10" t="s">
        <v>52</v>
      </c>
      <c r="C45" s="1">
        <v>1</v>
      </c>
      <c r="D45" s="19" t="s">
        <v>71</v>
      </c>
      <c r="E45" s="19" t="s">
        <v>75</v>
      </c>
    </row>
    <row r="46" spans="1:5" x14ac:dyDescent="0.25">
      <c r="A46" s="1">
        <v>37</v>
      </c>
      <c r="B46" s="12" t="s">
        <v>24</v>
      </c>
      <c r="C46" s="1">
        <v>1</v>
      </c>
      <c r="D46" s="19" t="s">
        <v>74</v>
      </c>
      <c r="E46" s="19"/>
    </row>
    <row r="47" spans="1:5" ht="39.6" x14ac:dyDescent="0.25">
      <c r="A47" s="1">
        <v>38</v>
      </c>
      <c r="B47" s="16" t="s">
        <v>53</v>
      </c>
      <c r="C47" s="1">
        <v>2</v>
      </c>
      <c r="D47" s="19" t="s">
        <v>72</v>
      </c>
      <c r="E47" s="19" t="s">
        <v>76</v>
      </c>
    </row>
    <row r="48" spans="1:5" ht="39.6" x14ac:dyDescent="0.25">
      <c r="A48" s="1">
        <v>39</v>
      </c>
      <c r="B48" s="10" t="s">
        <v>55</v>
      </c>
      <c r="C48" s="1">
        <v>2</v>
      </c>
      <c r="D48" s="19" t="s">
        <v>71</v>
      </c>
      <c r="E48" s="19" t="s">
        <v>75</v>
      </c>
    </row>
    <row r="49" spans="1:5" ht="39.6" x14ac:dyDescent="0.25">
      <c r="A49" s="1">
        <v>40</v>
      </c>
      <c r="B49" s="16" t="s">
        <v>54</v>
      </c>
      <c r="C49" s="1">
        <v>2</v>
      </c>
      <c r="D49" s="19" t="s">
        <v>72</v>
      </c>
      <c r="E49" s="19" t="s">
        <v>76</v>
      </c>
    </row>
    <row r="50" spans="1:5" x14ac:dyDescent="0.25">
      <c r="B50" s="12" t="s">
        <v>13</v>
      </c>
      <c r="C50" s="15">
        <v>32</v>
      </c>
      <c r="E50" s="19"/>
    </row>
    <row r="51" spans="1:5" ht="39.6" x14ac:dyDescent="0.25">
      <c r="A51" s="1">
        <v>41</v>
      </c>
      <c r="B51" s="10" t="s">
        <v>56</v>
      </c>
      <c r="C51" s="1">
        <v>2</v>
      </c>
      <c r="D51" s="19" t="s">
        <v>71</v>
      </c>
      <c r="E51" s="19" t="s">
        <v>75</v>
      </c>
    </row>
    <row r="52" spans="1:5" ht="39.6" x14ac:dyDescent="0.25">
      <c r="A52" s="1">
        <v>42</v>
      </c>
      <c r="B52" s="16" t="s">
        <v>57</v>
      </c>
      <c r="C52" s="1">
        <v>2</v>
      </c>
      <c r="D52" s="19" t="s">
        <v>72</v>
      </c>
      <c r="E52" s="19" t="s">
        <v>76</v>
      </c>
    </row>
    <row r="53" spans="1:5" ht="39.6" x14ac:dyDescent="0.25">
      <c r="A53" s="1">
        <v>43</v>
      </c>
      <c r="B53" s="16" t="s">
        <v>58</v>
      </c>
      <c r="C53" s="1">
        <v>2</v>
      </c>
      <c r="D53" s="19" t="s">
        <v>72</v>
      </c>
      <c r="E53" s="19" t="s">
        <v>76</v>
      </c>
    </row>
    <row r="54" spans="1:5" ht="39.6" x14ac:dyDescent="0.25">
      <c r="A54" s="1">
        <v>44</v>
      </c>
      <c r="B54" s="10" t="s">
        <v>59</v>
      </c>
      <c r="C54" s="1">
        <v>2</v>
      </c>
      <c r="D54" s="19" t="s">
        <v>71</v>
      </c>
      <c r="E54" s="19" t="s">
        <v>75</v>
      </c>
    </row>
    <row r="55" spans="1:5" ht="39.6" x14ac:dyDescent="0.25">
      <c r="A55" s="1">
        <v>45</v>
      </c>
      <c r="B55" s="16" t="s">
        <v>60</v>
      </c>
      <c r="C55" s="1">
        <v>2</v>
      </c>
      <c r="D55" s="19" t="s">
        <v>72</v>
      </c>
      <c r="E55" s="19" t="s">
        <v>76</v>
      </c>
    </row>
    <row r="56" spans="1:5" ht="39.6" x14ac:dyDescent="0.25">
      <c r="A56" s="1">
        <v>46</v>
      </c>
      <c r="B56" s="16" t="s">
        <v>61</v>
      </c>
      <c r="C56" s="1">
        <v>2</v>
      </c>
      <c r="D56" s="19" t="s">
        <v>72</v>
      </c>
      <c r="E56" s="19" t="s">
        <v>76</v>
      </c>
    </row>
    <row r="57" spans="1:5" ht="39.6" x14ac:dyDescent="0.25">
      <c r="A57" s="1">
        <v>47</v>
      </c>
      <c r="B57" s="10" t="s">
        <v>62</v>
      </c>
      <c r="C57" s="1">
        <v>2</v>
      </c>
      <c r="D57" s="19" t="s">
        <v>71</v>
      </c>
      <c r="E57" s="19" t="s">
        <v>75</v>
      </c>
    </row>
    <row r="58" spans="1:5" ht="39.6" x14ac:dyDescent="0.25">
      <c r="A58" s="1">
        <v>48</v>
      </c>
      <c r="B58" s="16" t="s">
        <v>63</v>
      </c>
      <c r="C58" s="1">
        <v>2</v>
      </c>
      <c r="D58" s="19" t="s">
        <v>72</v>
      </c>
      <c r="E58" s="19" t="s">
        <v>76</v>
      </c>
    </row>
    <row r="59" spans="1:5" ht="39.6" x14ac:dyDescent="0.25">
      <c r="A59" s="1">
        <v>49</v>
      </c>
      <c r="B59" s="16" t="s">
        <v>63</v>
      </c>
      <c r="C59" s="1">
        <v>2</v>
      </c>
      <c r="D59" s="19" t="s">
        <v>72</v>
      </c>
      <c r="E59" s="19" t="s">
        <v>76</v>
      </c>
    </row>
    <row r="60" spans="1:5" ht="39.6" x14ac:dyDescent="0.25">
      <c r="A60" s="1">
        <v>50</v>
      </c>
      <c r="B60" s="10" t="s">
        <v>64</v>
      </c>
      <c r="C60" s="1">
        <v>2</v>
      </c>
      <c r="D60" s="19" t="s">
        <v>71</v>
      </c>
      <c r="E60" s="19" t="s">
        <v>75</v>
      </c>
    </row>
    <row r="61" spans="1:5" ht="39.6" x14ac:dyDescent="0.25">
      <c r="A61" s="1">
        <v>51</v>
      </c>
      <c r="B61" s="16" t="s">
        <v>65</v>
      </c>
      <c r="C61" s="1">
        <v>2</v>
      </c>
      <c r="D61" s="19" t="s">
        <v>72</v>
      </c>
      <c r="E61" s="19" t="s">
        <v>76</v>
      </c>
    </row>
    <row r="62" spans="1:5" ht="39.6" x14ac:dyDescent="0.25">
      <c r="A62" s="1">
        <v>52</v>
      </c>
      <c r="B62" s="16" t="s">
        <v>66</v>
      </c>
      <c r="C62" s="1">
        <v>2</v>
      </c>
      <c r="D62" s="19" t="s">
        <v>72</v>
      </c>
      <c r="E62" s="19" t="s">
        <v>76</v>
      </c>
    </row>
    <row r="63" spans="1:5" ht="39.6" x14ac:dyDescent="0.25">
      <c r="A63" s="1">
        <v>53</v>
      </c>
      <c r="B63" s="10" t="s">
        <v>67</v>
      </c>
      <c r="C63" s="1">
        <v>2</v>
      </c>
      <c r="D63" s="19" t="s">
        <v>71</v>
      </c>
      <c r="E63" s="19" t="s">
        <v>75</v>
      </c>
    </row>
    <row r="64" spans="1:5" ht="39.6" x14ac:dyDescent="0.25">
      <c r="A64" s="1">
        <v>54</v>
      </c>
      <c r="B64" s="10" t="s">
        <v>68</v>
      </c>
      <c r="C64" s="1">
        <v>2</v>
      </c>
      <c r="D64" s="19" t="s">
        <v>71</v>
      </c>
      <c r="E64" s="19" t="s">
        <v>75</v>
      </c>
    </row>
    <row r="65" spans="1:5" ht="39.6" x14ac:dyDescent="0.25">
      <c r="A65" s="1">
        <v>55</v>
      </c>
      <c r="B65" s="16" t="s">
        <v>69</v>
      </c>
      <c r="C65" s="1">
        <v>2</v>
      </c>
      <c r="D65" s="19" t="s">
        <v>72</v>
      </c>
      <c r="E65" s="19" t="s">
        <v>76</v>
      </c>
    </row>
    <row r="66" spans="1:5" ht="39.6" x14ac:dyDescent="0.25">
      <c r="A66" s="1">
        <v>56</v>
      </c>
      <c r="B66" s="16" t="s">
        <v>70</v>
      </c>
      <c r="C66" s="1">
        <v>2</v>
      </c>
      <c r="D66" s="19" t="s">
        <v>72</v>
      </c>
      <c r="E66" s="19" t="s">
        <v>76</v>
      </c>
    </row>
    <row r="67" spans="1:5" x14ac:dyDescent="0.25">
      <c r="B67" s="18" t="s">
        <v>14</v>
      </c>
      <c r="C67" s="1">
        <v>112</v>
      </c>
    </row>
  </sheetData>
  <pageMargins left="0.23622047244094491" right="0.23622047244094491" top="0.74803149606299213" bottom="0.74803149606299213" header="0.31496062992125984" footer="0.31496062992125984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новый</vt:lpstr>
      <vt:lpstr>Лист1</vt:lpstr>
      <vt:lpstr>пре (копия)</vt:lpstr>
      <vt:lpstr>новый!Заголовки_для_печати</vt:lpstr>
      <vt:lpstr>'пре (копия)'!Заголовки_для_печати</vt:lpstr>
      <vt:lpstr>'пре (копия)'!Область_печати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Бровка</dc:creator>
  <cp:lastModifiedBy>Бровка</cp:lastModifiedBy>
  <cp:lastPrinted>2025-10-09T14:21:18Z</cp:lastPrinted>
  <dcterms:created xsi:type="dcterms:W3CDTF">2025-10-09T11:27:24Z</dcterms:created>
  <dcterms:modified xsi:type="dcterms:W3CDTF">2025-11-12T07:37:52Z</dcterms:modified>
</cp:coreProperties>
</file>