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onusia\Documents\ΤΕΧΝΟΛΟΓΙΑ ΛΟΓΙΣΜΙΚΟΥ ΑΡΧΕΙΑ\"/>
    </mc:Choice>
  </mc:AlternateContent>
  <xr:revisionPtr revIDLastSave="0" documentId="13_ncr:1_{2B3D3FE4-765B-4F51-B1E6-FBC6C392E5AA}" xr6:coauthVersionLast="47" xr6:coauthVersionMax="47" xr10:uidLastSave="{00000000-0000-0000-0000-000000000000}"/>
  <bookViews>
    <workbookView xWindow="-110" yWindow="-110" windowWidth="19420" windowHeight="10420" activeTab="1" xr2:uid="{6CDE3AE4-3A5B-46A3-8FDB-A87D88FA84A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<sst xmlns="http://schemas.openxmlformats.org/spreadsheetml/2006/main" count="48" uniqueCount="35">
  <si>
    <t>Tasks</t>
  </si>
  <si>
    <t>ΤΥ 1</t>
  </si>
  <si>
    <t>ΤΥ 2</t>
  </si>
  <si>
    <t>ΤΥ 3</t>
  </si>
  <si>
    <t>ΤΥ 4</t>
  </si>
  <si>
    <t>ΤΥ 5</t>
  </si>
  <si>
    <t>ΤΥ 6</t>
  </si>
  <si>
    <t>ΤΥ 7</t>
  </si>
  <si>
    <t>ΤΥ 8</t>
  </si>
  <si>
    <t>ΤΥ 9</t>
  </si>
  <si>
    <t>ΤΥ 10</t>
  </si>
  <si>
    <t>ΤΥ 11</t>
  </si>
  <si>
    <t>ΤΥ 12</t>
  </si>
  <si>
    <t>ΤΥ 13</t>
  </si>
  <si>
    <t>ΤΥ 14</t>
  </si>
  <si>
    <t>ΤΥ 15</t>
  </si>
  <si>
    <t>ΤΥ 16</t>
  </si>
  <si>
    <t>ΤΥ 17</t>
  </si>
  <si>
    <t>ΤΥ 18</t>
  </si>
  <si>
    <t>ΤΥ 19</t>
  </si>
  <si>
    <t>ΤΥ 20</t>
  </si>
  <si>
    <t>ΤΥ 21</t>
  </si>
  <si>
    <t xml:space="preserve">Στέλιος </t>
  </si>
  <si>
    <t>Διονυσία</t>
  </si>
  <si>
    <t>Άγγελος</t>
  </si>
  <si>
    <t>Στέλιος</t>
  </si>
  <si>
    <t>Άγγελος,Διονυσία</t>
  </si>
  <si>
    <t>Start Date</t>
  </si>
  <si>
    <t>End Date</t>
  </si>
  <si>
    <t>Duration</t>
  </si>
  <si>
    <t>Aνάθεση</t>
  </si>
  <si>
    <t>Days in total</t>
  </si>
  <si>
    <t>Διονυσία,Άγγελος</t>
  </si>
  <si>
    <t>Άγγελος,Στέλιος</t>
  </si>
  <si>
    <t>Στέλιος,Άγγελος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</si>
</sst>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48150969693469"/>
          <c:y val="7.3065410130820255E-2"/>
          <c:w val="0.7975768524004857"/>
          <c:h val="0.8922889205778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7305250-7522-4E67-8FE7-CD5CA7B00D67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{67305250-7522-4E67-8FE7-CD5CA7B00D67}</c15:txfldGUID>
                      <c15:f>Sheet1!$A$2</c15:f>
                      <c15:dlblFieldTableCache>
                        <c:ptCount val="1"/>
                        <c:pt idx="0">
                          <c:v>ΤΥ 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9EF-4529-AB4D-CC4B271A88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68E9B2-93D7-4C03-A5C8-53911EEF6AC5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{5C68E9B2-93D7-4C03-A5C8-53911EEF6AC5}</c15:txfldGUID>
                      <c15:f>Sheet1!$A$3</c15:f>
                      <c15:dlblFieldTableCache>
                        <c:ptCount val="1"/>
                        <c:pt idx="0">
                          <c:v>ΤΥ 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9EF-4529-AB4D-CC4B271A88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73F658-5B96-48D2-951F-817D3ECAF62A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{BB73F658-5B96-48D2-951F-817D3ECAF62A}</c15:txfldGUID>
                      <c15:f>Sheet1!$A$4</c15:f>
                      <c15:dlblFieldTableCache>
                        <c:ptCount val="1"/>
                        <c:pt idx="0">
                          <c:v>ΤΥ 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9EF-4529-AB4D-CC4B271A88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9D6C62-3C99-498D-AA67-BB1BFF9D0982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{F79D6C62-3C99-498D-AA67-BB1BFF9D0982}</c15:txfldGUID>
                      <c15:f>Sheet1!$A$5</c15:f>
                      <c15:dlblFieldTableCache>
                        <c:ptCount val="1"/>
                        <c:pt idx="0">
                          <c:v>ΤΥ 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9EF-4529-AB4D-CC4B271A88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1D1FDA-4245-408A-AD1A-AC00A1FD7A2D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{701D1FDA-4245-408A-AD1A-AC00A1FD7A2D}</c15:txfldGUID>
                      <c15:f>Sheet1!$A$6</c15:f>
                      <c15:dlblFieldTableCache>
                        <c:ptCount val="1"/>
                        <c:pt idx="0">
                          <c:v>ΤΥ 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9EF-4529-AB4D-CC4B271A887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CAE825-96F5-40B4-A93A-6A05BB1680C0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{B7CAE825-96F5-40B4-A93A-6A05BB1680C0}</c15:txfldGUID>
                      <c15:f>Sheet1!$A$7</c15:f>
                      <c15:dlblFieldTableCache>
                        <c:ptCount val="1"/>
                        <c:pt idx="0">
                          <c:v>ΤΥ 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9EF-4529-AB4D-CC4B271A887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A1AE53-86AE-4F65-AEBB-A112EBE2262D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{83A1AE53-86AE-4F65-AEBB-A112EBE2262D}</c15:txfldGUID>
                      <c15:f>Sheet1!$A$8</c15:f>
                      <c15:dlblFieldTableCache>
                        <c:ptCount val="1"/>
                        <c:pt idx="0">
                          <c:v>ΤΥ 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9EF-4529-AB4D-CC4B271A887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9CE1963-19B1-4322-B047-6AE4B2BE8D67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{39CE1963-19B1-4322-B047-6AE4B2BE8D67}</c15:txfldGUID>
                      <c15:f>Sheet1!$A$9</c15:f>
                      <c15:dlblFieldTableCache>
                        <c:ptCount val="1"/>
                        <c:pt idx="0">
                          <c:v>ΤΥ 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9EF-4529-AB4D-CC4B271A88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284395F-3E4C-45F3-B4B5-C1E947E97295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{B284395F-3E4C-45F3-B4B5-C1E947E97295}</c15:txfldGUID>
                      <c15:f>Sheet1!$A$10</c15:f>
                      <c15:dlblFieldTableCache>
                        <c:ptCount val="1"/>
                        <c:pt idx="0">
                          <c:v>ΤΥ 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9EF-4529-AB4D-CC4B271A887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3A874C-CA67-44CB-B52E-4EB34775F3CD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{B13A874C-CA67-44CB-B52E-4EB34775F3CD}</c15:txfldGUID>
                      <c15:f>Sheet1!$A$11</c15:f>
                      <c15:dlblFieldTableCache>
                        <c:ptCount val="1"/>
                        <c:pt idx="0">
                          <c:v>ΤΥ 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9EF-4529-AB4D-CC4B271A887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8AF2671-79BD-48D2-9E45-A4E55D92A075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{F8AF2671-79BD-48D2-9E45-A4E55D92A075}</c15:txfldGUID>
                      <c15:f>Sheet1!$A$12</c15:f>
                      <c15:dlblFieldTableCache>
                        <c:ptCount val="1"/>
                        <c:pt idx="0">
                          <c:v>ΤΥ 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9EF-4529-AB4D-CC4B271A887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CF7C60C-A2C9-4861-9BF6-38E925458C82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{0CF7C60C-A2C9-4861-9BF6-38E925458C82}</c15:txfldGUID>
                      <c15:f>Sheet1!$A$13</c15:f>
                      <c15:dlblFieldTableCache>
                        <c:ptCount val="1"/>
                        <c:pt idx="0">
                          <c:v>ΤΥ 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9EF-4529-AB4D-CC4B271A88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9F82EC5-7477-4043-8E40-E693F73ECAC5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{39F82EC5-7477-4043-8E40-E693F73ECAC5}</c15:txfldGUID>
                      <c15:f>Sheet1!$A$14</c15:f>
                      <c15:dlblFieldTableCache>
                        <c:ptCount val="1"/>
                        <c:pt idx="0">
                          <c:v>ΤΥ 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9EF-4529-AB4D-CC4B271A887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C819725-4088-4DAA-812D-F03E76107D26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{EC819725-4088-4DAA-812D-F03E76107D26}</c15:txfldGUID>
                      <c15:f>Sheet1!$A$15</c15:f>
                      <c15:dlblFieldTableCache>
                        <c:ptCount val="1"/>
                        <c:pt idx="0">
                          <c:v>ΤΥ 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9EF-4529-AB4D-CC4B271A887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A3C9B4-AC9A-410A-9749-9A770536BC8C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{50A3C9B4-AC9A-410A-9749-9A770536BC8C}</c15:txfldGUID>
                      <c15:f>Sheet1!$A$16</c15:f>
                      <c15:dlblFieldTableCache>
                        <c:ptCount val="1"/>
                        <c:pt idx="0">
                          <c:v>ΤΥ 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9EF-4529-AB4D-CC4B271A887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D136D61-36DA-46E6-94D4-A96AB9660521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{0D136D61-36DA-46E6-94D4-A96AB9660521}</c15:txfldGUID>
                      <c15:f>Sheet1!$A$17</c15:f>
                      <c15:dlblFieldTableCache>
                        <c:ptCount val="1"/>
                        <c:pt idx="0">
                          <c:v>ΤΥ 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9EF-4529-AB4D-CC4B271A887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A90C8F-3EEC-49F7-89B1-F000DB2E7AAF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{F0A90C8F-3EEC-49F7-89B1-F000DB2E7AAF}</c15:txfldGUID>
                      <c15:f>Sheet1!$A$18</c15:f>
                      <c15:dlblFieldTableCache>
                        <c:ptCount val="1"/>
                        <c:pt idx="0">
                          <c:v>ΤΥ 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9EF-4529-AB4D-CC4B271A88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5FC0F18-E3AC-45E4-A2E5-6DF9BA38FCAF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{75FC0F18-E3AC-45E4-A2E5-6DF9BA38FCAF}</c15:txfldGUID>
                      <c15:f>Sheet1!$A$19</c15:f>
                      <c15:dlblFieldTableCache>
                        <c:ptCount val="1"/>
                        <c:pt idx="0">
                          <c:v>ΤΥ 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9EF-4529-AB4D-CC4B271A887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FEEDCF9-C23E-4FEC-AC2D-2A74CEB5EFF0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{0FEEDCF9-C23E-4FEC-AC2D-2A74CEB5EFF0}</c15:txfldGUID>
                      <c15:f>Sheet1!$A$20</c15:f>
                      <c15:dlblFieldTableCache>
                        <c:ptCount val="1"/>
                        <c:pt idx="0">
                          <c:v>ΤΥ 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9EF-4529-AB4D-CC4B271A88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72D1B81-8F78-488F-BA35-550E5B363C10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{D72D1B81-8F78-488F-BA35-550E5B363C10}</c15:txfldGUID>
                      <c15:f>Sheet1!$A$21</c15:f>
                      <c15:dlblFieldTableCache>
                        <c:ptCount val="1"/>
                        <c:pt idx="0">
                          <c:v>ΤΥ 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9EF-4529-AB4D-CC4B271A887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601B643-E0B4-45D7-994B-7DFBCD67DB4C}" type="CELLREF">
                      <a:rPr lang="el-GR"/>
                      <a:pPr/>
                      <a:t>[CELLREF]</a:t>
                    </a:fld>
                    <a:endParaRPr lang="el-GR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{1601B643-E0B4-45D7-994B-7DFBCD67DB4C}</c15:txfldGUID>
                      <c15:f>Sheet1!$A$22</c15:f>
                      <c15:dlblFieldTableCache>
                        <c:ptCount val="1"/>
                        <c:pt idx="0">
                          <c:v>ΤΥ 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9EF-4529-AB4D-CC4B271A88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Sheet1!$E$2:$E$22</c:f>
              <c:strCache>
                <c:ptCount val="21"/>
                <c:pt idx="0">
                  <c:v>Στέλιος </c:v>
                </c:pt>
                <c:pt idx="1">
                  <c:v>Διονυσία,Άγγελος</c:v>
                </c:pt>
                <c:pt idx="2">
                  <c:v>Διονυσία</c:v>
                </c:pt>
                <c:pt idx="3">
                  <c:v>Στέλιος</c:v>
                </c:pt>
                <c:pt idx="4">
                  <c:v>Διονυσία</c:v>
                </c:pt>
                <c:pt idx="5">
                  <c:v>Διονυσία</c:v>
                </c:pt>
                <c:pt idx="6">
                  <c:v>Άγγελος</c:v>
                </c:pt>
                <c:pt idx="7">
                  <c:v>Στέλιος</c:v>
                </c:pt>
                <c:pt idx="8">
                  <c:v>Άγγελος,Στέλιος</c:v>
                </c:pt>
                <c:pt idx="9">
                  <c:v>Διονυσία</c:v>
                </c:pt>
                <c:pt idx="10">
                  <c:v>Άγγελος,Διονυσία</c:v>
                </c:pt>
                <c:pt idx="11">
                  <c:v>Στέλιος</c:v>
                </c:pt>
                <c:pt idx="12">
                  <c:v>Διονυσία</c:v>
                </c:pt>
                <c:pt idx="13">
                  <c:v>Στέλιος</c:v>
                </c:pt>
                <c:pt idx="14">
                  <c:v>Στέλιος</c:v>
                </c:pt>
                <c:pt idx="15">
                  <c:v>Στέλιος,Άγγελος</c:v>
                </c:pt>
                <c:pt idx="16">
                  <c:v>Άγγελος</c:v>
                </c:pt>
                <c:pt idx="17">
                  <c:v>Διονυσία</c:v>
                </c:pt>
                <c:pt idx="18">
                  <c:v>Άγγελος</c:v>
                </c:pt>
                <c:pt idx="19">
                  <c:v>Άγγελος</c:v>
                </c:pt>
                <c:pt idx="20">
                  <c:v>Άγγελος</c:v>
                </c:pt>
              </c:strCache>
            </c:strRef>
          </c:cat>
          <c:val>
            <c:numRef>
              <c:f>Sheet1!$B$2:$B$22</c:f>
              <c:numCache>
                <c:formatCode>m/d/yyyy</c:formatCode>
                <c:ptCount val="21"/>
                <c:pt idx="0">
                  <c:v>44986</c:v>
                </c:pt>
                <c:pt idx="1">
                  <c:v>44992</c:v>
                </c:pt>
                <c:pt idx="2">
                  <c:v>45033</c:v>
                </c:pt>
                <c:pt idx="3">
                  <c:v>45022</c:v>
                </c:pt>
                <c:pt idx="4">
                  <c:v>45019</c:v>
                </c:pt>
                <c:pt idx="5">
                  <c:v>45028</c:v>
                </c:pt>
                <c:pt idx="6">
                  <c:v>45027</c:v>
                </c:pt>
                <c:pt idx="7">
                  <c:v>45037</c:v>
                </c:pt>
                <c:pt idx="8">
                  <c:v>45037</c:v>
                </c:pt>
                <c:pt idx="9">
                  <c:v>45037</c:v>
                </c:pt>
                <c:pt idx="10">
                  <c:v>45069</c:v>
                </c:pt>
                <c:pt idx="11">
                  <c:v>45075</c:v>
                </c:pt>
                <c:pt idx="12">
                  <c:v>45103</c:v>
                </c:pt>
                <c:pt idx="13">
                  <c:v>45154</c:v>
                </c:pt>
                <c:pt idx="14">
                  <c:v>45167</c:v>
                </c:pt>
                <c:pt idx="15">
                  <c:v>45180</c:v>
                </c:pt>
                <c:pt idx="16">
                  <c:v>45187</c:v>
                </c:pt>
                <c:pt idx="17">
                  <c:v>45195</c:v>
                </c:pt>
                <c:pt idx="18">
                  <c:v>45201</c:v>
                </c:pt>
                <c:pt idx="19">
                  <c:v>45204</c:v>
                </c:pt>
                <c:pt idx="20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529-AB4D-CC4B271A887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Days in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Sheet1!$E$2:$E$22</c:f>
              <c:strCache>
                <c:ptCount val="21"/>
                <c:pt idx="0">
                  <c:v>Στέλιος </c:v>
                </c:pt>
                <c:pt idx="1">
                  <c:v>Διονυσία,Άγγελος</c:v>
                </c:pt>
                <c:pt idx="2">
                  <c:v>Διονυσία</c:v>
                </c:pt>
                <c:pt idx="3">
                  <c:v>Στέλιος</c:v>
                </c:pt>
                <c:pt idx="4">
                  <c:v>Διονυσία</c:v>
                </c:pt>
                <c:pt idx="5">
                  <c:v>Διονυσία</c:v>
                </c:pt>
                <c:pt idx="6">
                  <c:v>Άγγελος</c:v>
                </c:pt>
                <c:pt idx="7">
                  <c:v>Στέλιος</c:v>
                </c:pt>
                <c:pt idx="8">
                  <c:v>Άγγελος,Στέλιος</c:v>
                </c:pt>
                <c:pt idx="9">
                  <c:v>Διονυσία</c:v>
                </c:pt>
                <c:pt idx="10">
                  <c:v>Άγγελος,Διονυσία</c:v>
                </c:pt>
                <c:pt idx="11">
                  <c:v>Στέλιος</c:v>
                </c:pt>
                <c:pt idx="12">
                  <c:v>Διονυσία</c:v>
                </c:pt>
                <c:pt idx="13">
                  <c:v>Στέλιος</c:v>
                </c:pt>
                <c:pt idx="14">
                  <c:v>Στέλιος</c:v>
                </c:pt>
                <c:pt idx="15">
                  <c:v>Στέλιος,Άγγελος</c:v>
                </c:pt>
                <c:pt idx="16">
                  <c:v>Άγγελος</c:v>
                </c:pt>
                <c:pt idx="17">
                  <c:v>Διονυσία</c:v>
                </c:pt>
                <c:pt idx="18">
                  <c:v>Άγγελος</c:v>
                </c:pt>
                <c:pt idx="19">
                  <c:v>Άγγελος</c:v>
                </c:pt>
                <c:pt idx="20">
                  <c:v>Άγγελος</c:v>
                </c:pt>
              </c:strCache>
            </c:str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5</c:v>
                </c:pt>
                <c:pt idx="1">
                  <c:v>24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32</c:v>
                </c:pt>
                <c:pt idx="9">
                  <c:v>14</c:v>
                </c:pt>
                <c:pt idx="10">
                  <c:v>84</c:v>
                </c:pt>
                <c:pt idx="11">
                  <c:v>24</c:v>
                </c:pt>
                <c:pt idx="12">
                  <c:v>21</c:v>
                </c:pt>
                <c:pt idx="13">
                  <c:v>12</c:v>
                </c:pt>
                <c:pt idx="14">
                  <c:v>10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4529-AB4D-CC4B271A887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2199215"/>
        <c:axId val="1027598047"/>
      </c:barChart>
      <c:catAx>
        <c:axId val="1032199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27598047"/>
        <c:crosses val="autoZero"/>
        <c:auto val="1"/>
        <c:lblAlgn val="ctr"/>
        <c:lblOffset val="100"/>
        <c:noMultiLvlLbl val="0"/>
      </c:catAx>
      <c:valAx>
        <c:axId val="1027598047"/>
        <c:scaling>
          <c:orientation val="minMax"/>
          <c:max val="45219"/>
          <c:min val="44986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321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44450</xdr:rowOff>
    </xdr:from>
    <xdr:to>
      <xdr:col>15</xdr:col>
      <xdr:colOff>31750</xdr:colOff>
      <xdr:row>20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833B0-9006-2FF0-5201-DEDDA57F4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B7BF-16B0-45FC-9E7D-5A837763D0E1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465C-3988-4F2D-8F2C-E3D89D71EF9B}">
  <dimension ref="A1:F22"/>
  <sheetViews>
    <sheetView tabSelected="1" workbookViewId="0">
      <selection activeCell="E8" sqref="E8"/>
    </sheetView>
  </sheetViews>
  <sheetFormatPr defaultRowHeight="14.5" x14ac:dyDescent="0.35"/>
  <cols>
    <col min="2" max="2" width="15.453125" customWidth="1"/>
    <col min="3" max="4" width="12.26953125" customWidth="1"/>
    <col min="5" max="5" width="22.54296875" customWidth="1"/>
    <col min="6" max="6" width="12.54296875" customWidth="1"/>
  </cols>
  <sheetData>
    <row r="1" spans="1:6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5">
      <c r="A2" t="s">
        <v>1</v>
      </c>
      <c r="B2" s="1">
        <v>44986</v>
      </c>
      <c r="C2" s="1">
        <v>44991</v>
      </c>
      <c r="D2">
        <v>3</v>
      </c>
      <c r="E2" t="s">
        <v>22</v>
      </c>
      <c r="F2">
        <f>C2-B2</f>
        <v>5</v>
      </c>
    </row>
    <row r="3" spans="1:6" x14ac:dyDescent="0.35">
      <c r="A3" t="s">
        <v>2</v>
      </c>
      <c r="B3" s="1">
        <v>44992</v>
      </c>
      <c r="C3" s="1">
        <v>45016</v>
      </c>
      <c r="D3">
        <v>18</v>
      </c>
      <c r="E3" t="s">
        <v>32</v>
      </c>
      <c r="F3">
        <f t="shared" ref="F3:F22" si="0">C3-B3</f>
        <v>24</v>
      </c>
    </row>
    <row r="4" spans="1:6" x14ac:dyDescent="0.35">
      <c r="A4" t="s">
        <v>3</v>
      </c>
      <c r="B4" s="1">
        <v>45033</v>
      </c>
      <c r="C4" s="1">
        <v>45034</v>
      </c>
      <c r="D4">
        <v>1</v>
      </c>
      <c r="E4" t="s">
        <v>23</v>
      </c>
      <c r="F4">
        <f t="shared" si="0"/>
        <v>1</v>
      </c>
    </row>
    <row r="5" spans="1:6" x14ac:dyDescent="0.35">
      <c r="A5" t="s">
        <v>4</v>
      </c>
      <c r="B5" s="1">
        <v>45022</v>
      </c>
      <c r="C5" s="1">
        <v>45036</v>
      </c>
      <c r="D5">
        <v>10</v>
      </c>
      <c r="E5" t="s">
        <v>25</v>
      </c>
      <c r="F5">
        <f t="shared" si="0"/>
        <v>14</v>
      </c>
    </row>
    <row r="6" spans="1:6" x14ac:dyDescent="0.35">
      <c r="A6" t="s">
        <v>5</v>
      </c>
      <c r="B6" s="1">
        <v>45019</v>
      </c>
      <c r="C6" s="1">
        <v>45021</v>
      </c>
      <c r="D6">
        <v>2</v>
      </c>
      <c r="E6" t="s">
        <v>23</v>
      </c>
      <c r="F6">
        <f t="shared" si="0"/>
        <v>2</v>
      </c>
    </row>
    <row r="7" spans="1:6" x14ac:dyDescent="0.35">
      <c r="A7" t="s">
        <v>6</v>
      </c>
      <c r="B7" s="1">
        <v>45028</v>
      </c>
      <c r="C7" s="1">
        <v>45034</v>
      </c>
      <c r="D7">
        <v>4</v>
      </c>
      <c r="E7" t="s">
        <v>23</v>
      </c>
      <c r="F7">
        <f t="shared" si="0"/>
        <v>6</v>
      </c>
    </row>
    <row r="8" spans="1:6" x14ac:dyDescent="0.35">
      <c r="A8" t="s">
        <v>7</v>
      </c>
      <c r="B8" s="1">
        <v>45027</v>
      </c>
      <c r="C8" s="1">
        <v>45034</v>
      </c>
      <c r="D8">
        <v>5</v>
      </c>
      <c r="E8" t="s">
        <v>24</v>
      </c>
      <c r="F8">
        <f t="shared" si="0"/>
        <v>7</v>
      </c>
    </row>
    <row r="9" spans="1:6" x14ac:dyDescent="0.35">
      <c r="A9" t="s">
        <v>8</v>
      </c>
      <c r="B9" s="1">
        <v>45037</v>
      </c>
      <c r="C9" s="1">
        <v>45057</v>
      </c>
      <c r="D9">
        <v>14</v>
      </c>
      <c r="E9" t="s">
        <v>25</v>
      </c>
      <c r="F9">
        <f t="shared" si="0"/>
        <v>20</v>
      </c>
    </row>
    <row r="10" spans="1:6" x14ac:dyDescent="0.35">
      <c r="A10" t="s">
        <v>9</v>
      </c>
      <c r="B10" s="1">
        <v>45037</v>
      </c>
      <c r="C10" s="1">
        <v>45069</v>
      </c>
      <c r="D10">
        <v>22</v>
      </c>
      <c r="E10" t="s">
        <v>33</v>
      </c>
      <c r="F10">
        <f t="shared" si="0"/>
        <v>32</v>
      </c>
    </row>
    <row r="11" spans="1:6" x14ac:dyDescent="0.35">
      <c r="A11" t="s">
        <v>10</v>
      </c>
      <c r="B11" s="1">
        <v>45037</v>
      </c>
      <c r="C11" s="1">
        <v>45051</v>
      </c>
      <c r="D11">
        <v>10</v>
      </c>
      <c r="E11" t="s">
        <v>23</v>
      </c>
      <c r="F11">
        <f t="shared" si="0"/>
        <v>14</v>
      </c>
    </row>
    <row r="12" spans="1:6" x14ac:dyDescent="0.35">
      <c r="A12" t="s">
        <v>11</v>
      </c>
      <c r="B12" s="1">
        <v>45069</v>
      </c>
      <c r="C12" s="1">
        <v>45153</v>
      </c>
      <c r="D12">
        <v>60</v>
      </c>
      <c r="E12" t="s">
        <v>26</v>
      </c>
      <c r="F12">
        <f t="shared" si="0"/>
        <v>84</v>
      </c>
    </row>
    <row r="13" spans="1:6" x14ac:dyDescent="0.35">
      <c r="A13" t="s">
        <v>12</v>
      </c>
      <c r="B13" s="1">
        <v>45075</v>
      </c>
      <c r="C13" s="1">
        <v>45099</v>
      </c>
      <c r="D13">
        <v>18</v>
      </c>
      <c r="E13" t="s">
        <v>25</v>
      </c>
      <c r="F13">
        <f t="shared" si="0"/>
        <v>24</v>
      </c>
    </row>
    <row r="14" spans="1:6" x14ac:dyDescent="0.35">
      <c r="A14" t="s">
        <v>13</v>
      </c>
      <c r="B14" s="1">
        <v>45103</v>
      </c>
      <c r="C14" s="1">
        <v>45124</v>
      </c>
      <c r="D14">
        <v>15</v>
      </c>
      <c r="E14" t="s">
        <v>23</v>
      </c>
      <c r="F14">
        <f t="shared" si="0"/>
        <v>21</v>
      </c>
    </row>
    <row r="15" spans="1:6" x14ac:dyDescent="0.35">
      <c r="A15" t="s">
        <v>14</v>
      </c>
      <c r="B15" s="1">
        <v>45154</v>
      </c>
      <c r="C15" s="1">
        <v>45166</v>
      </c>
      <c r="D15">
        <v>8</v>
      </c>
      <c r="E15" t="s">
        <v>25</v>
      </c>
      <c r="F15">
        <f t="shared" si="0"/>
        <v>12</v>
      </c>
    </row>
    <row r="16" spans="1:6" x14ac:dyDescent="0.35">
      <c r="A16" t="s">
        <v>15</v>
      </c>
      <c r="B16" s="1">
        <v>45167</v>
      </c>
      <c r="C16" s="1">
        <v>45177</v>
      </c>
      <c r="D16">
        <v>8</v>
      </c>
      <c r="E16" t="s">
        <v>25</v>
      </c>
      <c r="F16">
        <f t="shared" si="0"/>
        <v>10</v>
      </c>
    </row>
    <row r="17" spans="1:6" x14ac:dyDescent="0.35">
      <c r="A17" t="s">
        <v>16</v>
      </c>
      <c r="B17" s="1">
        <v>45180</v>
      </c>
      <c r="C17" s="1">
        <v>45184</v>
      </c>
      <c r="D17">
        <v>4</v>
      </c>
      <c r="E17" t="s">
        <v>34</v>
      </c>
      <c r="F17">
        <f t="shared" si="0"/>
        <v>4</v>
      </c>
    </row>
    <row r="18" spans="1:6" x14ac:dyDescent="0.35">
      <c r="A18" t="s">
        <v>17</v>
      </c>
      <c r="B18" s="1">
        <v>45187</v>
      </c>
      <c r="C18" s="1">
        <v>45194</v>
      </c>
      <c r="D18">
        <v>5</v>
      </c>
      <c r="E18" t="s">
        <v>24</v>
      </c>
      <c r="F18">
        <f t="shared" si="0"/>
        <v>7</v>
      </c>
    </row>
    <row r="19" spans="1:6" x14ac:dyDescent="0.35">
      <c r="A19" t="s">
        <v>18</v>
      </c>
      <c r="B19" s="1">
        <v>45195</v>
      </c>
      <c r="C19" s="1">
        <v>45198</v>
      </c>
      <c r="D19">
        <v>3</v>
      </c>
      <c r="E19" t="s">
        <v>23</v>
      </c>
      <c r="F19">
        <f t="shared" si="0"/>
        <v>3</v>
      </c>
    </row>
    <row r="20" spans="1:6" x14ac:dyDescent="0.35">
      <c r="A20" t="s">
        <v>19</v>
      </c>
      <c r="B20" s="1">
        <v>45201</v>
      </c>
      <c r="C20" s="1">
        <v>45203</v>
      </c>
      <c r="D20">
        <v>2</v>
      </c>
      <c r="E20" t="s">
        <v>24</v>
      </c>
      <c r="F20">
        <f t="shared" si="0"/>
        <v>2</v>
      </c>
    </row>
    <row r="21" spans="1:6" x14ac:dyDescent="0.35">
      <c r="A21" t="s">
        <v>20</v>
      </c>
      <c r="B21" s="1">
        <v>45204</v>
      </c>
      <c r="C21" s="1">
        <v>45224</v>
      </c>
      <c r="D21">
        <v>6</v>
      </c>
      <c r="E21" t="s">
        <v>24</v>
      </c>
      <c r="F21">
        <f t="shared" si="0"/>
        <v>20</v>
      </c>
    </row>
    <row r="22" spans="1:6" x14ac:dyDescent="0.35">
      <c r="A22" t="s">
        <v>21</v>
      </c>
      <c r="B22" s="1">
        <v>45215</v>
      </c>
      <c r="C22" s="1">
        <v>45219</v>
      </c>
      <c r="D22">
        <v>4</v>
      </c>
      <c r="E22" t="s">
        <v>24</v>
      </c>
      <c r="F22">
        <f t="shared" si="0"/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dionusia</dc:creator>
  <cp:lastModifiedBy>dionusia</cp:lastModifiedBy>
  <dcterms:created xsi:type="dcterms:W3CDTF">2023-03-09T22:02:50Z</dcterms:created>
  <dcterms:modified xsi:type="dcterms:W3CDTF">2023-03-10T23:16:48Z</dcterms:modified>
</cp:coreProperties>
</file>