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IP_PERIOD_BALANC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<sst xmlns="http://schemas.openxmlformats.org/spreadsheetml/2006/main" count="14" uniqueCount="14">
  <si>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Oracle WIP_PERIOD_BALANCES — Work-in-Process Period Variance Balances</t>
  </si>
  <si>
    <t xml:space="preserve">Illustrative sample data — Meridian Bicycle Co. (fictional manufacturer), built for The Source Ledger. Column structure reflects a real, verified system object; every value below is invented for illustration and is not drawn from any real company, filing, or system.</t>
  </si>
  <si>
    <t xml:space="preserve">Source: Oracle E-Business Suite WIP_PERIOD_BALANCES. Field structure: Oracle eTRM; Cost Management User's Guide. See The Source Ledger, Schedule N [30].</t>
  </si>
  <si>
    <t xml:space="preserve">ORGANIZATION_ID</t>
  </si>
  <si>
    <t xml:space="preserve">WIP_ENTITY_ID</t>
  </si>
  <si>
    <t xml:space="preserve">ACCT_PERIOD_ID</t>
  </si>
  <si>
    <t xml:space="preserve">CLASS_TYPE</t>
  </si>
  <si>
    <t xml:space="preserve">TL_MATERIAL_VAR</t>
  </si>
  <si>
    <t xml:space="preserve">TL_MATERIAL_OVERHEAD_VAR</t>
  </si>
  <si>
    <t xml:space="preserve">TL_RESOURCE_VAR</t>
  </si>
  <si>
    <t xml:space="preserve">TL_OVERHEAD_VAR</t>
  </si>
  <si>
    <t xml:space="preserve">TL_OUTSIDE_PROCESSING_VAR</t>
  </si>
  <si>
    <t xml:space="preserve">TL_SCRAP_VAR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</si>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</sst>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;\(#,##0.00\)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C2B21"/>
      <name val="Arial"/>
      <family val="0"/>
      <charset val="1"/>
    </font>
    <font>
      <i val="true"/>
      <sz val="9"/>
      <color rgb="FF6B7A6D"/>
      <name val="Arial"/>
      <family val="0"/>
      <charset val="1"/>
    </font>
    <font>
      <sz val="8.5"/>
      <color rgb="FF6B7A6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3647F"/>
        <bgColor rgb="FF4B5B4E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D6C4"/>
      </bottom>
      <diagonal/>
    </border>
    <border diagonalUp="false" diagonalDown="false">
      <left/>
      <right/>
      <top style="thin">
        <color rgb="FF4B5B4E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D6C4"/>
      <rgbColor rgb="FF6B7A6D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3647F"/>
      <rgbColor rgb="FF969696"/>
      <rgbColor rgb="FF003366"/>
      <rgbColor rgb="FF339966"/>
      <rgbColor rgb="FF003300"/>
      <rgbColor rgb="FF333300"/>
      <rgbColor rgb="FF993300"/>
      <rgbColor rgb="FF993366"/>
      <rgbColor rgb="FF4B5B4E"/>
      <rgbColor rgb="FF1C2B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27"/>
    <col collapsed="false" customWidth="true" hidden="false" outlineLevel="0" max="8" min="7" style="0" width="18"/>
    <col collapsed="false" customWidth="true" hidden="false" outlineLevel="0" max="9" min="9" style="0" width="28"/>
    <col collapsed="false" customWidth="true" hidden="false" outlineLevel="0" max="10" min="10" style="0" width="15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4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8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n">
        <v>204</v>
      </c>
      <c r="B6" s="5" t="n">
        <v>500101</v>
      </c>
      <c r="C6" s="5" t="n">
        <v>2507</v>
      </c>
      <c r="D6" s="5" t="n">
        <v>1</v>
      </c>
      <c r="E6" s="6" t="n">
        <v>1240.5</v>
      </c>
      <c r="F6" s="6" t="n">
        <v>186.1</v>
      </c>
      <c r="G6" s="6" t="n">
        <v>-320</v>
      </c>
      <c r="H6" s="6" t="n">
        <v>410.25</v>
      </c>
      <c r="I6" s="6" t="n">
        <v>0</v>
      </c>
      <c r="J6" s="6" t="n">
        <v>150</v>
      </c>
    </row>
    <row r="7" customFormat="false" ht="15" hidden="false" customHeight="false" outlineLevel="0" collapsed="false">
      <c r="A7" s="5" t="n">
        <v>204</v>
      </c>
      <c r="B7" s="5" t="n">
        <v>500102</v>
      </c>
      <c r="C7" s="5" t="n">
        <v>2507</v>
      </c>
      <c r="D7" s="5" t="n">
        <v>1</v>
      </c>
      <c r="E7" s="6" t="n">
        <v>-680.25</v>
      </c>
      <c r="F7" s="6" t="n">
        <v>-98.4</v>
      </c>
      <c r="G7" s="6" t="n">
        <v>215.6</v>
      </c>
      <c r="H7" s="6" t="n">
        <v>0</v>
      </c>
      <c r="I7" s="6" t="n">
        <v>340</v>
      </c>
      <c r="J7" s="6" t="n">
        <v>0</v>
      </c>
    </row>
    <row r="8" customFormat="false" ht="15" hidden="false" customHeight="false" outlineLevel="0" collapsed="false">
      <c r="A8" s="5" t="n">
        <v>204</v>
      </c>
      <c r="B8" s="5" t="n">
        <v>500103</v>
      </c>
      <c r="C8" s="5" t="n">
        <v>2507</v>
      </c>
      <c r="D8" s="5" t="n">
        <v>1</v>
      </c>
      <c r="E8" s="6" t="n">
        <v>95</v>
      </c>
      <c r="F8" s="6" t="n">
        <v>14.3</v>
      </c>
      <c r="G8" s="6" t="n">
        <v>-45.75</v>
      </c>
      <c r="H8" s="6" t="n">
        <v>60</v>
      </c>
      <c r="I8" s="6" t="n">
        <v>0</v>
      </c>
      <c r="J8" s="6" t="n">
        <v>0</v>
      </c>
    </row>
    <row r="9" customFormat="false" ht="15" hidden="false" customHeight="false" outlineLevel="0" collapsed="false">
      <c r="A9" s="5" t="n">
        <v>207</v>
      </c>
      <c r="B9" s="5" t="n">
        <v>500201</v>
      </c>
      <c r="C9" s="5" t="n">
        <v>2507</v>
      </c>
      <c r="D9" s="5" t="n">
        <v>1</v>
      </c>
      <c r="E9" s="6" t="n">
        <v>2110</v>
      </c>
      <c r="F9" s="6" t="n">
        <v>305.5</v>
      </c>
      <c r="G9" s="6" t="n">
        <v>180.25</v>
      </c>
      <c r="H9" s="6" t="n">
        <v>275</v>
      </c>
      <c r="I9" s="6" t="n">
        <v>0</v>
      </c>
      <c r="J9" s="6" t="n">
        <v>410</v>
      </c>
    </row>
    <row r="10" customFormat="false" ht="15" hidden="false" customHeight="false" outlineLevel="0" collapsed="false">
      <c r="A10" s="5" t="n">
        <v>207</v>
      </c>
      <c r="B10" s="5" t="n">
        <v>500202</v>
      </c>
      <c r="C10" s="5" t="n">
        <v>2507</v>
      </c>
      <c r="D10" s="5" t="n">
        <v>1</v>
      </c>
      <c r="E10" s="6" t="n">
        <v>-455.1</v>
      </c>
      <c r="F10" s="6" t="n">
        <v>-62.2</v>
      </c>
      <c r="G10" s="6" t="n">
        <v>-90</v>
      </c>
      <c r="H10" s="6" t="n">
        <v>-120.5</v>
      </c>
      <c r="I10" s="6" t="n">
        <v>0</v>
      </c>
      <c r="J10" s="6" t="n">
        <v>0</v>
      </c>
    </row>
    <row r="11" customFormat="false" ht="15" hidden="false" customHeight="false" outlineLevel="0" collapsed="false">
      <c r="A11" s="5" t="n">
        <v>204</v>
      </c>
      <c r="B11" s="5" t="n">
        <v>500104</v>
      </c>
      <c r="C11" s="5" t="n">
        <v>2507</v>
      </c>
      <c r="D11" s="5" t="n">
        <v>1</v>
      </c>
      <c r="E11" s="6" t="n">
        <v>320.75</v>
      </c>
      <c r="F11" s="6" t="n">
        <v>48.6</v>
      </c>
      <c r="G11" s="6" t="n">
        <v>0</v>
      </c>
      <c r="H11" s="6" t="n">
        <v>95</v>
      </c>
      <c r="I11" s="6" t="n">
        <v>0</v>
      </c>
      <c r="J11" s="6" t="n">
        <v>80.25</v>
      </c>
    </row>
    <row r="12" customFormat="false" ht="15" hidden="false" customHeight="false" outlineLevel="0" collapsed="false">
      <c r="A12" s="5" t="n">
        <v>207</v>
      </c>
      <c r="B12" s="5" t="n">
        <v>500203</v>
      </c>
      <c r="C12" s="5" t="n">
        <v>2507</v>
      </c>
      <c r="D12" s="5" t="n">
        <v>1</v>
      </c>
      <c r="E12" s="6" t="n">
        <v>0</v>
      </c>
      <c r="F12" s="6" t="n">
        <v>0</v>
      </c>
      <c r="G12" s="6" t="n">
        <v>110.4</v>
      </c>
      <c r="H12" s="6" t="n">
        <v>150</v>
      </c>
      <c r="I12" s="6" t="n">
        <v>265</v>
      </c>
      <c r="J12" s="6" t="n">
        <v>0</v>
      </c>
    </row>
    <row r="13" customFormat="false" ht="15" hidden="false" customHeight="false" outlineLevel="0" collapsed="false">
      <c r="A13" s="5" t="n">
        <v>204</v>
      </c>
      <c r="B13" s="5" t="n">
        <v>500105</v>
      </c>
      <c r="C13" s="5" t="n">
        <v>2507</v>
      </c>
      <c r="D13" s="5" t="n">
        <v>1</v>
      </c>
      <c r="E13" s="6" t="n">
        <v>-140</v>
      </c>
      <c r="F13" s="6" t="n">
        <v>-20.1</v>
      </c>
      <c r="G13" s="6" t="n">
        <v>-38.5</v>
      </c>
      <c r="H13" s="6" t="n">
        <v>0</v>
      </c>
      <c r="I13" s="6" t="n">
        <v>0</v>
      </c>
      <c r="J13" s="6" t="n">
        <v>60</v>
      </c>
    </row>
    <row r="14" customFormat="false" ht="15" hidden="false" customHeight="false" outlineLevel="0" collapsed="false">
      <c r="C14" s="7" t="s">
        <v>13</v>
      </c>
      <c r="E14" s="8" t="n">
        <f aca="false">SUM(E6:E13)</f>
        <v>2490.9</v>
      </c>
      <c r="F14" s="8" t="n">
        <f aca="false">SUM(F6:F13)</f>
        <v>373.8</v>
      </c>
      <c r="G14" s="8" t="n">
        <f aca="false">SUM(G6:G13)</f>
        <v>12</v>
      </c>
      <c r="H14" s="8" t="n">
        <f aca="false">SUM(H6:H13)</f>
        <v>869.75</v>
      </c>
      <c r="I14" s="8" t="n">
        <f aca="false">SUM(I6:I13)</f>
        <v>605</v>
      </c>
      <c r="J14" s="8" t="n">
        <f aca="false">SUM(J6:J13)</f>
        <v>700.25</v>
      </c>
    </row>
  </sheetData>
  <mergeCells count="3">
    <mergeCell ref="A1:J1"/>
    <mergeCell ref="A2:J2"/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2026-08-28T17:16:34Z</dcterms:created>
  <dc:creator>openpyxl</dc:creator>
  <dc:description/>
  <dc:language>en-US</dc:language>
  <cp:lastModifiedBy/>
  <dcterms:modified xsi:type="dcterms:W3CDTF">2026-08-28T17:16:34Z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