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SI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<sst xmlns="http://schemas.openxmlformats.org/spreadsheetml/2006/main" count="78" uniqueCount="45">
  <si>
    <t xml:space="preserve">SAP BSID — Accounting: Secondary Index for Customers (Open Items)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</si>
  <si>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</si>
  <si>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Source: SAP Table BSID. Customer names for KUNNR (below) are fictional. See The Source Ledger, Schedule N [attachment index] and Schedule L, AR &amp; Credit Manager.</t>
  </si>
  <si>
    <t xml:space="preserve">Customer key: 200156 Rocky Mountain Cycle Distribution · 200162 Coastal Bike Co-op · 200171 Trailhead Sports Group (all fictional)</t>
  </si>
  <si>
    <t xml:space="preserve">MANDT</t>
  </si>
  <si>
    <t xml:space="preserve">BUKRS</t>
  </si>
  <si>
    <t xml:space="preserve">KUNNR</t>
  </si>
  <si>
    <t xml:space="preserve">BELNR</t>
  </si>
  <si>
    <t xml:space="preserve">GJAHR</t>
  </si>
  <si>
    <t xml:space="preserve">BUZEI</t>
  </si>
  <si>
    <t xml:space="preserve">WRBTR</t>
  </si>
  <si>
    <t xml:space="preserve">DMBTR</t>
  </si>
  <si>
    <t xml:space="preserve">SKFBT</t>
  </si>
  <si>
    <t xml:space="preserve">BUDAT</t>
  </si>
  <si>
    <t xml:space="preserve">ZFBDT</t>
  </si>
  <si>
    <t xml:space="preserve">ZTERM</t>
  </si>
  <si>
    <t xml:space="preserve">ZBD1T</t>
  </si>
  <si>
    <t xml:space="preserve">ZBD1P</t>
  </si>
  <si>
    <t xml:space="preserve">AUGDT</t>
  </si>
  <si>
    <t xml:space="preserve">AUGBL</t>
  </si>
  <si>
    <t xml:space="preserve">SHKZG</t>
  </si>
  <si>
    <t xml:space="preserve">WAERS</t>
  </si>
  <si>
    <t xml:space="preserve">800</t>
  </si>
  <si>
    <t xml:space="preserve">1000</t>
  </si>
  <si>
    <t xml:space="preserve">200156</t>
  </si>
  <si>
    <t xml:space="preserve">1900007701</t>
  </si>
  <si>
    <t xml:space="preserve">2025</t>
  </si>
  <si>
    <t xml:space="preserve">001</t>
  </si>
  <si>
    <t xml:space="preserve">2025-07-05</t>
  </si>
  <si>
    <t xml:space="preserve">N30-2P10</t>
  </si>
  <si>
    <t xml:space="preserve">S</t>
  </si>
  <si>
    <t xml:space="preserve">USD</t>
  </si>
  <si>
    <t xml:space="preserve">200162</t>
  </si>
  <si>
    <t xml:space="preserve">1900007715</t>
  </si>
  <si>
    <t xml:space="preserve">2025-07-11</t>
  </si>
  <si>
    <t xml:space="preserve">N30</t>
  </si>
  <si>
    <t xml:space="preserve">1900007730</t>
  </si>
  <si>
    <t xml:space="preserve">2025-07-18</t>
  </si>
  <si>
    <t xml:space="preserve">200171</t>
  </si>
  <si>
    <t xml:space="preserve">1900007744</t>
  </si>
  <si>
    <t xml:space="preserve">2025-07-22</t>
  </si>
  <si>
    <t xml:space="preserve">N15</t>
  </si>
  <si>
    <t xml:space="preserve">1900007760</t>
  </si>
  <si>
    <t xml:space="preserve">2025-07-29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</si>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</sst>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;\(#,##0.00\)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3"/>
    <col collapsed="false" customWidth="true" hidden="false" outlineLevel="0" max="9" min="5" style="0" width="10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8" min="13" style="0" width="1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5" hidden="false" customHeight="false" outlineLevel="0" collapsed="false">
      <c r="A4" s="4" t="s">
        <v>3</v>
      </c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</row>
    <row r="6" customFormat="false" ht="15" hidden="false" customHeight="false" outlineLevel="0" collapsed="false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  <c r="G6" s="7" t="n">
        <v>24850</v>
      </c>
      <c r="H6" s="7" t="n">
        <v>24850</v>
      </c>
      <c r="I6" s="7" t="n">
        <v>24354</v>
      </c>
      <c r="J6" s="6" t="s">
        <v>28</v>
      </c>
      <c r="K6" s="6" t="s">
        <v>28</v>
      </c>
      <c r="L6" s="6" t="s">
        <v>29</v>
      </c>
      <c r="M6" s="8" t="n">
        <v>10</v>
      </c>
      <c r="N6" s="9" t="n">
        <v>2</v>
      </c>
      <c r="O6" s="9"/>
      <c r="P6" s="9"/>
      <c r="Q6" s="6" t="s">
        <v>30</v>
      </c>
      <c r="R6" s="6" t="s">
        <v>31</v>
      </c>
    </row>
    <row r="7" customFormat="false" ht="15" hidden="false" customHeight="false" outlineLevel="0" collapsed="false">
      <c r="A7" s="6" t="s">
        <v>22</v>
      </c>
      <c r="B7" s="6" t="s">
        <v>23</v>
      </c>
      <c r="C7" s="6" t="s">
        <v>32</v>
      </c>
      <c r="D7" s="6" t="s">
        <v>33</v>
      </c>
      <c r="E7" s="6" t="s">
        <v>26</v>
      </c>
      <c r="F7" s="6" t="s">
        <v>27</v>
      </c>
      <c r="G7" s="7" t="n">
        <v>8420</v>
      </c>
      <c r="H7" s="7" t="n">
        <v>8420</v>
      </c>
      <c r="I7" s="7" t="n">
        <v>8420</v>
      </c>
      <c r="J7" s="6" t="s">
        <v>34</v>
      </c>
      <c r="K7" s="6" t="s">
        <v>34</v>
      </c>
      <c r="L7" s="6" t="s">
        <v>35</v>
      </c>
      <c r="M7" s="8" t="n">
        <v>0</v>
      </c>
      <c r="N7" s="9" t="n">
        <v>0</v>
      </c>
      <c r="O7" s="9"/>
      <c r="P7" s="9"/>
      <c r="Q7" s="6" t="s">
        <v>30</v>
      </c>
      <c r="R7" s="6" t="s">
        <v>31</v>
      </c>
    </row>
    <row r="8" customFormat="false" ht="15" hidden="false" customHeight="false" outlineLevel="0" collapsed="false">
      <c r="A8" s="6" t="s">
        <v>22</v>
      </c>
      <c r="B8" s="6" t="s">
        <v>23</v>
      </c>
      <c r="C8" s="6" t="s">
        <v>24</v>
      </c>
      <c r="D8" s="6" t="s">
        <v>36</v>
      </c>
      <c r="E8" s="6" t="s">
        <v>26</v>
      </c>
      <c r="F8" s="6" t="s">
        <v>27</v>
      </c>
      <c r="G8" s="7" t="n">
        <v>15960</v>
      </c>
      <c r="H8" s="7" t="n">
        <v>15960</v>
      </c>
      <c r="I8" s="7" t="n">
        <v>15640.8</v>
      </c>
      <c r="J8" s="6" t="s">
        <v>37</v>
      </c>
      <c r="K8" s="6" t="s">
        <v>37</v>
      </c>
      <c r="L8" s="6" t="s">
        <v>29</v>
      </c>
      <c r="M8" s="8" t="n">
        <v>10</v>
      </c>
      <c r="N8" s="9" t="n">
        <v>2</v>
      </c>
      <c r="O8" s="9"/>
      <c r="P8" s="9"/>
      <c r="Q8" s="6" t="s">
        <v>30</v>
      </c>
      <c r="R8" s="6" t="s">
        <v>31</v>
      </c>
    </row>
    <row r="9" customFormat="false" ht="15" hidden="false" customHeight="false" outlineLevel="0" collapsed="false">
      <c r="A9" s="6" t="s">
        <v>22</v>
      </c>
      <c r="B9" s="6" t="s">
        <v>23</v>
      </c>
      <c r="C9" s="6" t="s">
        <v>38</v>
      </c>
      <c r="D9" s="6" t="s">
        <v>39</v>
      </c>
      <c r="E9" s="6" t="s">
        <v>26</v>
      </c>
      <c r="F9" s="6" t="s">
        <v>27</v>
      </c>
      <c r="G9" s="7" t="n">
        <v>5140</v>
      </c>
      <c r="H9" s="7" t="n">
        <v>5140</v>
      </c>
      <c r="I9" s="7" t="n">
        <v>5140</v>
      </c>
      <c r="J9" s="6" t="s">
        <v>40</v>
      </c>
      <c r="K9" s="6" t="s">
        <v>40</v>
      </c>
      <c r="L9" s="6" t="s">
        <v>41</v>
      </c>
      <c r="M9" s="8" t="n">
        <v>0</v>
      </c>
      <c r="N9" s="9" t="n">
        <v>0</v>
      </c>
      <c r="O9" s="9"/>
      <c r="P9" s="9"/>
      <c r="Q9" s="6" t="s">
        <v>30</v>
      </c>
      <c r="R9" s="6" t="s">
        <v>31</v>
      </c>
    </row>
    <row r="10" customFormat="false" ht="15" hidden="false" customHeight="false" outlineLevel="0" collapsed="false">
      <c r="A10" s="6" t="s">
        <v>22</v>
      </c>
      <c r="B10" s="6" t="s">
        <v>23</v>
      </c>
      <c r="C10" s="6" t="s">
        <v>32</v>
      </c>
      <c r="D10" s="6" t="s">
        <v>42</v>
      </c>
      <c r="E10" s="6" t="s">
        <v>26</v>
      </c>
      <c r="F10" s="6" t="s">
        <v>27</v>
      </c>
      <c r="G10" s="7" t="n">
        <v>11200</v>
      </c>
      <c r="H10" s="7" t="n">
        <v>11200</v>
      </c>
      <c r="I10" s="7" t="n">
        <v>11200</v>
      </c>
      <c r="J10" s="6" t="s">
        <v>43</v>
      </c>
      <c r="K10" s="6" t="s">
        <v>43</v>
      </c>
      <c r="L10" s="6" t="s">
        <v>35</v>
      </c>
      <c r="M10" s="8" t="n">
        <v>0</v>
      </c>
      <c r="N10" s="9" t="n">
        <v>0</v>
      </c>
      <c r="O10" s="9"/>
      <c r="P10" s="9"/>
      <c r="Q10" s="6" t="s">
        <v>30</v>
      </c>
      <c r="R10" s="6" t="s">
        <v>31</v>
      </c>
    </row>
    <row r="11" customFormat="false" ht="15" hidden="false" customHeight="false" outlineLevel="0" collapsed="false">
      <c r="F11" s="10" t="s">
        <v>44</v>
      </c>
      <c r="G11" s="11" t="n">
        <f aca="false">SUM(G6:G10)</f>
        <v>65570</v>
      </c>
      <c r="H11" s="11" t="n">
        <f aca="false">SUM(H6:H10)</f>
        <v>65570</v>
      </c>
      <c r="I11" s="11" t="n">
        <f aca="false">SUM(I6:I10)</f>
        <v>64754.8</v>
      </c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