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quiditySeries" sheetId="1" state="visible" r:id="rId2"/>
    <sheet name="Interbank Transaction details" sheetId="2" state="visible" r:id="rId3"/>
  </sheets>
  <definedNames>
    <definedName function="false" hidden="false" localSheetId="0" name="_xlnm.Print_Area" vbProcedure="false">LiquiditySeries!$A$1:$F$2643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<sst xmlns="http://schemas.openxmlformats.org/spreadsheetml/2006/main" count="4142" uniqueCount="2666">
  <si>
    <t xml:space="preserve">Liquidity Series </t>
  </si>
  <si>
    <t xml:space="preserve">(Rs. in Million)</t>
  </si>
  <si>
    <t xml:space="preserve">Date (Nepali)</t>
  </si>
  <si>
    <t xml:space="preserve">Date (English)</t>
  </si>
  <si>
    <t xml:space="preserve">Balance at NRB minus CRR</t>
  </si>
  <si>
    <t xml:space="preserve">Prime Rate</t>
  </si>
  <si>
    <t xml:space="preserve">Secondary Rate</t>
  </si>
  <si>
    <t xml:space="preserve">Overall Rate</t>
  </si>
  <si>
    <t xml:space="preserve"> 2069-03-22</t>
  </si>
  <si>
    <t xml:space="preserve">2069.03.22</t>
  </si>
  <si>
    <t xml:space="preserve"> 2069-03-29</t>
  </si>
  <si>
    <t xml:space="preserve"> 2069-04-05</t>
  </si>
  <si>
    <t xml:space="preserve"> 2069-04-12</t>
  </si>
  <si>
    <t xml:space="preserve"> 2069-04-26</t>
  </si>
  <si>
    <t xml:space="preserve"> 2069-05-08</t>
  </si>
  <si>
    <t xml:space="preserve"> 2069-05-15</t>
  </si>
  <si>
    <t xml:space="preserve"> 2069-05-22</t>
  </si>
  <si>
    <t xml:space="preserve"> 2069-06-05</t>
  </si>
  <si>
    <t xml:space="preserve"> 2069-06-12</t>
  </si>
  <si>
    <t xml:space="preserve"> 2069-06-19</t>
  </si>
  <si>
    <t xml:space="preserve"> 2069-06-26</t>
  </si>
  <si>
    <t xml:space="preserve"> 2069-07-03</t>
  </si>
  <si>
    <t xml:space="preserve"> 2069-07-11</t>
  </si>
  <si>
    <t xml:space="preserve"> 2069-07-17</t>
  </si>
  <si>
    <t xml:space="preserve"> 2069-08-8</t>
  </si>
  <si>
    <t xml:space="preserve"> 2069-08-15</t>
  </si>
  <si>
    <t xml:space="preserve"> 2069-08-22</t>
  </si>
  <si>
    <t xml:space="preserve"> 2069-08-29</t>
  </si>
  <si>
    <t xml:space="preserve"> 2069-09-06</t>
  </si>
  <si>
    <t xml:space="preserve"> 2069-09-20</t>
  </si>
  <si>
    <t xml:space="preserve"> 2069-09-27</t>
  </si>
  <si>
    <t xml:space="preserve"> 2069-10-05</t>
  </si>
  <si>
    <t xml:space="preserve"> 2069-10-12</t>
  </si>
  <si>
    <t xml:space="preserve"> 2069-10-19</t>
  </si>
  <si>
    <t xml:space="preserve"> 2069-11-04</t>
  </si>
  <si>
    <t xml:space="preserve"> 2069-11-11</t>
  </si>
  <si>
    <t xml:space="preserve"> 2069-11-17</t>
  </si>
  <si>
    <t xml:space="preserve"> 2069-11-24</t>
  </si>
  <si>
    <t xml:space="preserve"> 2069-12-9</t>
  </si>
  <si>
    <t xml:space="preserve"> 2069-12-16</t>
  </si>
  <si>
    <t xml:space="preserve"> 2069-12-23</t>
  </si>
  <si>
    <t xml:space="preserve"> 2069-12-30</t>
  </si>
  <si>
    <t xml:space="preserve"> 2070-01-5</t>
  </si>
  <si>
    <t xml:space="preserve"> 2070-01-13</t>
  </si>
  <si>
    <t xml:space="preserve"> 2070-01-23</t>
  </si>
  <si>
    <t xml:space="preserve"> 2070-01-30</t>
  </si>
  <si>
    <t xml:space="preserve"> 2070-02-06</t>
  </si>
  <si>
    <t xml:space="preserve"> 2070-02-13</t>
  </si>
  <si>
    <t xml:space="preserve"> 2070-02-20</t>
  </si>
  <si>
    <t xml:space="preserve"> 2070-03-03</t>
  </si>
  <si>
    <t xml:space="preserve"> 2070-03-30</t>
  </si>
  <si>
    <t xml:space="preserve"> 2070-04-07</t>
  </si>
  <si>
    <t xml:space="preserve"> 2070-04-14</t>
  </si>
  <si>
    <t xml:space="preserve"> 2070-04-21</t>
  </si>
  <si>
    <t xml:space="preserve"> 2070-04-28</t>
  </si>
  <si>
    <t xml:space="preserve"> 2070-05-03</t>
  </si>
  <si>
    <t xml:space="preserve"> 2070-05-05</t>
  </si>
  <si>
    <t xml:space="preserve"> 2070-05-17</t>
  </si>
  <si>
    <t xml:space="preserve"> 2070-05-21</t>
  </si>
  <si>
    <t xml:space="preserve"> 2070-05-26</t>
  </si>
  <si>
    <t xml:space="preserve"> 2070-05-28</t>
  </si>
  <si>
    <t xml:space="preserve"> 2070-05-30</t>
  </si>
  <si>
    <t xml:space="preserve"> 2070-06-04</t>
  </si>
  <si>
    <t xml:space="preserve"> 2070-06-11</t>
  </si>
  <si>
    <t xml:space="preserve"> 2070-06-13</t>
  </si>
  <si>
    <t xml:space="preserve"> 2070-06-18</t>
  </si>
  <si>
    <t xml:space="preserve"> 2070-07-03</t>
  </si>
  <si>
    <t xml:space="preserve"> 2070-07-11</t>
  </si>
  <si>
    <t xml:space="preserve"> 2070-07-25</t>
  </si>
  <si>
    <t xml:space="preserve"> 2070-08-10</t>
  </si>
  <si>
    <t xml:space="preserve"> 2070-08-17</t>
  </si>
  <si>
    <t xml:space="preserve"> 2070-08-24</t>
  </si>
  <si>
    <t xml:space="preserve"> 2070-09-01</t>
  </si>
  <si>
    <t xml:space="preserve"> 2070-09-08</t>
  </si>
  <si>
    <t xml:space="preserve"> 2070-09-14</t>
  </si>
  <si>
    <t xml:space="preserve"> 2070-09-29</t>
  </si>
  <si>
    <t xml:space="preserve"> 2070-10-06</t>
  </si>
  <si>
    <t xml:space="preserve"> 2070-10-13</t>
  </si>
  <si>
    <t xml:space="preserve"> 2070-10-20</t>
  </si>
  <si>
    <t xml:space="preserve"> 2070-10-27</t>
  </si>
  <si>
    <t xml:space="preserve"> 2070-11-05</t>
  </si>
  <si>
    <t xml:space="preserve"> 2070-11-12</t>
  </si>
  <si>
    <t xml:space="preserve"> 2070-11-19</t>
  </si>
  <si>
    <t xml:space="preserve"> 2070-11-26</t>
  </si>
  <si>
    <t xml:space="preserve"> 2070-12-03</t>
  </si>
  <si>
    <t xml:space="preserve"> 2070-12-24</t>
  </si>
  <si>
    <t xml:space="preserve"> 2071-01-01</t>
  </si>
  <si>
    <t xml:space="preserve"> 2071-01-08</t>
  </si>
  <si>
    <t xml:space="preserve"> 2071-01-15</t>
  </si>
  <si>
    <t xml:space="preserve"> 2071-01-22</t>
  </si>
  <si>
    <t xml:space="preserve"> 2071-01-29</t>
  </si>
  <si>
    <t xml:space="preserve"> 2071-02-05</t>
  </si>
  <si>
    <t xml:space="preserve"> 2071-02-12</t>
  </si>
  <si>
    <t xml:space="preserve"> 2071-02-19</t>
  </si>
  <si>
    <t xml:space="preserve"> 2071-02-26</t>
  </si>
  <si>
    <t xml:space="preserve"> 2071-03-02</t>
  </si>
  <si>
    <t xml:space="preserve"> 2071-03-09</t>
  </si>
  <si>
    <t xml:space="preserve"> 2071-03-16</t>
  </si>
  <si>
    <t xml:space="preserve"> 2071-03-23</t>
  </si>
  <si>
    <t xml:space="preserve"> 2071-03-30</t>
  </si>
  <si>
    <t xml:space="preserve"> 2071-04-05</t>
  </si>
  <si>
    <t xml:space="preserve"> 2071-04-12</t>
  </si>
  <si>
    <t xml:space="preserve"> 2071-04-19</t>
  </si>
  <si>
    <t xml:space="preserve"> 2071-04-26</t>
  </si>
  <si>
    <t xml:space="preserve"> 2071-05-02</t>
  </si>
  <si>
    <t xml:space="preserve"> 2071-05-09</t>
  </si>
  <si>
    <t xml:space="preserve"> 2071-05-16</t>
  </si>
  <si>
    <t xml:space="preserve"> 2071-05-20</t>
  </si>
  <si>
    <t xml:space="preserve"> 2071-05-29</t>
  </si>
  <si>
    <t xml:space="preserve"> 2071-06-06</t>
  </si>
  <si>
    <t xml:space="preserve"> 2071-06-13</t>
  </si>
  <si>
    <t xml:space="preserve"> 2071-06-22</t>
  </si>
  <si>
    <t xml:space="preserve"> 2071-06-27</t>
  </si>
  <si>
    <t xml:space="preserve"> 2071-07-03</t>
  </si>
  <si>
    <t xml:space="preserve"> 2071-07-10</t>
  </si>
  <si>
    <t xml:space="preserve"> 2071-07-17</t>
  </si>
  <si>
    <t xml:space="preserve"> 2071-07-24</t>
  </si>
  <si>
    <t xml:space="preserve"> 2071-08-01</t>
  </si>
  <si>
    <t xml:space="preserve"> 2071-08-03</t>
  </si>
  <si>
    <t xml:space="preserve"> 2071-08-08</t>
  </si>
  <si>
    <t xml:space="preserve"> 2071-08-15</t>
  </si>
  <si>
    <t xml:space="preserve"> 2071-08-17</t>
  </si>
  <si>
    <t xml:space="preserve"> 2071-08-22</t>
  </si>
  <si>
    <t xml:space="preserve"> 2071-08-24</t>
  </si>
  <si>
    <t xml:space="preserve"> 2071-08-29</t>
  </si>
  <si>
    <t xml:space="preserve"> 2071-09-02</t>
  </si>
  <si>
    <t xml:space="preserve"> 2071-09-07</t>
  </si>
  <si>
    <t xml:space="preserve"> 2071-09-09</t>
  </si>
  <si>
    <t xml:space="preserve"> 2071-09-14</t>
  </si>
  <si>
    <t xml:space="preserve"> 2071-09-16</t>
  </si>
  <si>
    <t xml:space="preserve"> 2071-09-21</t>
  </si>
  <si>
    <t xml:space="preserve"> 2071-09-23</t>
  </si>
  <si>
    <t xml:space="preserve"> 2071-09-28</t>
  </si>
  <si>
    <t xml:space="preserve"> 2071-09-30</t>
  </si>
  <si>
    <t xml:space="preserve"> 2071-10-04</t>
  </si>
  <si>
    <t xml:space="preserve"> 2071-10-11</t>
  </si>
  <si>
    <t xml:space="preserve"> 2071-10-13</t>
  </si>
  <si>
    <t xml:space="preserve"> 2071-10-18</t>
  </si>
  <si>
    <t xml:space="preserve"> 2071-10-20</t>
  </si>
  <si>
    <t xml:space="preserve"> 2071-10-25</t>
  </si>
  <si>
    <t xml:space="preserve"> 2071-10-27</t>
  </si>
  <si>
    <t xml:space="preserve"> 2071-11-03</t>
  </si>
  <si>
    <t xml:space="preserve"> 2071-11-05</t>
  </si>
  <si>
    <t xml:space="preserve"> 2071-11-10</t>
  </si>
  <si>
    <t xml:space="preserve"> 2071-11-12</t>
  </si>
  <si>
    <t xml:space="preserve"> 2071-11-17</t>
  </si>
  <si>
    <t xml:space="preserve"> 2071-11-19</t>
  </si>
  <si>
    <t xml:space="preserve"> 2071-11-22</t>
  </si>
  <si>
    <t xml:space="preserve"> 2071-11-26</t>
  </si>
  <si>
    <t xml:space="preserve"> 2071-12-01</t>
  </si>
  <si>
    <t xml:space="preserve"> 2071-12-03</t>
  </si>
  <si>
    <t xml:space="preserve"> 2071-12-08</t>
  </si>
  <si>
    <t xml:space="preserve"> 2071-12-10</t>
  </si>
  <si>
    <t xml:space="preserve"> 2071-12-15</t>
  </si>
  <si>
    <t xml:space="preserve"> 2071-12-17</t>
  </si>
  <si>
    <t xml:space="preserve"> 2071-12-22</t>
  </si>
  <si>
    <t xml:space="preserve"> 2071-12-24</t>
  </si>
  <si>
    <t xml:space="preserve"> 2071-12-29</t>
  </si>
  <si>
    <t xml:space="preserve"> 2071-12-30</t>
  </si>
  <si>
    <t xml:space="preserve"> 2072-01-06</t>
  </si>
  <si>
    <t xml:space="preserve"> 2072-01-08</t>
  </si>
  <si>
    <t xml:space="preserve"> 2072-01-22</t>
  </si>
  <si>
    <t xml:space="preserve"> 2072-01-27</t>
  </si>
  <si>
    <t xml:space="preserve"> 2072-02-03</t>
  </si>
  <si>
    <t xml:space="preserve"> 2072-02-05</t>
  </si>
  <si>
    <t xml:space="preserve"> 2072-02-10</t>
  </si>
  <si>
    <t xml:space="preserve"> 2072-02-12</t>
  </si>
  <si>
    <t xml:space="preserve"> 2072-02-17</t>
  </si>
  <si>
    <t xml:space="preserve"> 2072-02-19</t>
  </si>
  <si>
    <t xml:space="preserve"> 2072-02-24</t>
  </si>
  <si>
    <t xml:space="preserve"> 2072-02-26</t>
  </si>
  <si>
    <t xml:space="preserve"> 2072-02-31</t>
  </si>
  <si>
    <t xml:space="preserve"> 2072-03-01</t>
  </si>
  <si>
    <t xml:space="preserve"> 2072-03-06</t>
  </si>
  <si>
    <t xml:space="preserve"> 2072-03-08</t>
  </si>
  <si>
    <t xml:space="preserve"> 2072-03-13</t>
  </si>
  <si>
    <t xml:space="preserve"> 2072-03-15</t>
  </si>
  <si>
    <t xml:space="preserve"> 2072-03-20</t>
  </si>
  <si>
    <t xml:space="preserve"> 2072-03-22</t>
  </si>
  <si>
    <t xml:space="preserve"> 2072-03-27</t>
  </si>
  <si>
    <t xml:space="preserve"> 2072-03-29</t>
  </si>
  <si>
    <t xml:space="preserve"> 2072-04-05</t>
  </si>
  <si>
    <t xml:space="preserve"> 2072-04-10</t>
  </si>
  <si>
    <t xml:space="preserve"> 2072-04-12</t>
  </si>
  <si>
    <t xml:space="preserve"> 2072-04-17</t>
  </si>
  <si>
    <t xml:space="preserve"> 2072-04-20</t>
  </si>
  <si>
    <t xml:space="preserve"> 2072-04-24</t>
  </si>
  <si>
    <t xml:space="preserve"> 2072-04-26</t>
  </si>
  <si>
    <t xml:space="preserve"> 2072-04-31</t>
  </si>
  <si>
    <t xml:space="preserve"> 2072-05-01</t>
  </si>
  <si>
    <t xml:space="preserve"> 2072-05-06</t>
  </si>
  <si>
    <t xml:space="preserve"> 2072-05-08</t>
  </si>
  <si>
    <t xml:space="preserve"> 2072-05-11</t>
  </si>
  <si>
    <t xml:space="preserve"> 2072-05-15</t>
  </si>
  <si>
    <t xml:space="preserve"> 2072-05-20</t>
  </si>
  <si>
    <t xml:space="preserve"> 2072-05-22</t>
  </si>
  <si>
    <t xml:space="preserve"> 2072-05-27</t>
  </si>
  <si>
    <t xml:space="preserve"> 2072-05-29</t>
  </si>
  <si>
    <t xml:space="preserve"> 2072-06-05</t>
  </si>
  <si>
    <t xml:space="preserve"> 2072-06-07</t>
  </si>
  <si>
    <t xml:space="preserve"> 2072-06-12</t>
  </si>
  <si>
    <t xml:space="preserve"> 2072-06-17</t>
  </si>
  <si>
    <t xml:space="preserve"> 2072-06-19</t>
  </si>
  <si>
    <t xml:space="preserve"> 2072-06-24</t>
  </si>
  <si>
    <t xml:space="preserve"> 2072-07-01</t>
  </si>
  <si>
    <t xml:space="preserve"> 2072-07-10</t>
  </si>
  <si>
    <t xml:space="preserve"> 2072-07-15</t>
  </si>
  <si>
    <t xml:space="preserve"> 2072-07-17</t>
  </si>
  <si>
    <t xml:space="preserve"> 2072-07-22</t>
  </si>
  <si>
    <t xml:space="preserve"> 2072-07-29</t>
  </si>
  <si>
    <t xml:space="preserve"> 2072-08-01</t>
  </si>
  <si>
    <t xml:space="preserve"> 2072-08-06</t>
  </si>
  <si>
    <t xml:space="preserve"> 2072-08-08</t>
  </si>
  <si>
    <t xml:space="preserve"> 2072-08-13</t>
  </si>
  <si>
    <t xml:space="preserve"> 2072-08-15</t>
  </si>
  <si>
    <t xml:space="preserve"> 2072-08-20</t>
  </si>
  <si>
    <t xml:space="preserve"> 2072-08-22</t>
  </si>
  <si>
    <t xml:space="preserve"> 2072-08-27</t>
  </si>
  <si>
    <t xml:space="preserve"> 2072-08-29</t>
  </si>
  <si>
    <t xml:space="preserve"> 2072-09-05</t>
  </si>
  <si>
    <t xml:space="preserve"> 2072-09-07</t>
  </si>
  <si>
    <t xml:space="preserve"> 2072-09-12</t>
  </si>
  <si>
    <t xml:space="preserve"> 2072-09-14</t>
  </si>
  <si>
    <t xml:space="preserve"> 2072-09-19</t>
  </si>
  <si>
    <t xml:space="preserve"> 2072-09-21</t>
  </si>
  <si>
    <t xml:space="preserve"> 2072-09-26</t>
  </si>
  <si>
    <t xml:space="preserve"> 2072-09-28</t>
  </si>
  <si>
    <t xml:space="preserve"> 2072-10-03</t>
  </si>
  <si>
    <t xml:space="preserve"> 2072-10-05</t>
  </si>
  <si>
    <t xml:space="preserve"> 2072-10-10</t>
  </si>
  <si>
    <t xml:space="preserve"> 2072-10-12</t>
  </si>
  <si>
    <t xml:space="preserve"> 2072-10-17</t>
  </si>
  <si>
    <t xml:space="preserve"> 2072-10-19</t>
  </si>
  <si>
    <t xml:space="preserve"> 2072-10-24</t>
  </si>
  <si>
    <t xml:space="preserve"> 2072-10-27</t>
  </si>
  <si>
    <t xml:space="preserve"> 2072-11-02</t>
  </si>
  <si>
    <t xml:space="preserve"> 2072-11-04</t>
  </si>
  <si>
    <t xml:space="preserve"> 2072-11-09</t>
  </si>
  <si>
    <t xml:space="preserve"> 2072-11-11</t>
  </si>
  <si>
    <t xml:space="preserve"> 2072-11-16</t>
  </si>
  <si>
    <t xml:space="preserve"> 2072-11-18</t>
  </si>
  <si>
    <t xml:space="preserve"> 2072-11-30</t>
  </si>
  <si>
    <t xml:space="preserve"> 2072-12-02</t>
  </si>
  <si>
    <t xml:space="preserve"> 2072-12-07</t>
  </si>
  <si>
    <t xml:space="preserve"> 2072-12-09</t>
  </si>
  <si>
    <t xml:space="preserve"> 2072-12-14</t>
  </si>
  <si>
    <t xml:space="preserve"> 2072-12-16</t>
  </si>
  <si>
    <t xml:space="preserve"> 2072-12-21</t>
  </si>
  <si>
    <t xml:space="preserve"> 2072-12-23</t>
  </si>
  <si>
    <t xml:space="preserve"> 2072-12-28</t>
  </si>
  <si>
    <t xml:space="preserve"> 2073-01-05</t>
  </si>
  <si>
    <t xml:space="preserve"> 2073-01-07</t>
  </si>
  <si>
    <t xml:space="preserve"> 2073-01-12</t>
  </si>
  <si>
    <t xml:space="preserve"> 2073-01-14</t>
  </si>
  <si>
    <t xml:space="preserve"> 2073-01-19</t>
  </si>
  <si>
    <t xml:space="preserve"> 2073-01-21</t>
  </si>
  <si>
    <t xml:space="preserve"> 2073-01-26</t>
  </si>
  <si>
    <t xml:space="preserve"> 2073-01-28</t>
  </si>
  <si>
    <t xml:space="preserve"> 2073-02-02</t>
  </si>
  <si>
    <t xml:space="preserve"> 2073-02-04</t>
  </si>
  <si>
    <t xml:space="preserve"> 2073-02-09</t>
  </si>
  <si>
    <t xml:space="preserve"> 2073-02-11</t>
  </si>
  <si>
    <t xml:space="preserve"> 2073-02-16</t>
  </si>
  <si>
    <t xml:space="preserve"> 2073-02-18</t>
  </si>
  <si>
    <t xml:space="preserve"> 2073-02-23</t>
  </si>
  <si>
    <t xml:space="preserve"> 2073-02-25</t>
  </si>
  <si>
    <t xml:space="preserve"> 2073-02-30</t>
  </si>
  <si>
    <t xml:space="preserve"> 2073-02-32</t>
  </si>
  <si>
    <t xml:space="preserve"> 2073-03-05</t>
  </si>
  <si>
    <t xml:space="preserve"> 2073-03-07</t>
  </si>
  <si>
    <t xml:space="preserve"> 2073-03-12</t>
  </si>
  <si>
    <t xml:space="preserve"> 2073-03-14</t>
  </si>
  <si>
    <t xml:space="preserve"> 2073-03-19</t>
  </si>
  <si>
    <t xml:space="preserve"> 2073-03-21</t>
  </si>
  <si>
    <t xml:space="preserve"> 2073-03-26</t>
  </si>
  <si>
    <t xml:space="preserve"> 2073-03-28</t>
  </si>
  <si>
    <t xml:space="preserve">2073.04.02</t>
  </si>
  <si>
    <t xml:space="preserve">2073.04.04</t>
  </si>
  <si>
    <t xml:space="preserve">2073.04.09</t>
  </si>
  <si>
    <t xml:space="preserve">2073.04.11</t>
  </si>
  <si>
    <t xml:space="preserve">2073.04.16</t>
  </si>
  <si>
    <t xml:space="preserve">2073.04.18</t>
  </si>
  <si>
    <t xml:space="preserve">2073.04.23</t>
  </si>
  <si>
    <t xml:space="preserve">2073.04.24</t>
  </si>
  <si>
    <t xml:space="preserve">2073.04.25</t>
  </si>
  <si>
    <t xml:space="preserve">2073.04.26</t>
  </si>
  <si>
    <t xml:space="preserve">2073.04.27</t>
  </si>
  <si>
    <t xml:space="preserve">2073.04.29</t>
  </si>
  <si>
    <t xml:space="preserve">2073.04.30</t>
  </si>
  <si>
    <t xml:space="preserve">2073.04.31</t>
  </si>
  <si>
    <t xml:space="preserve">2073.04.32</t>
  </si>
  <si>
    <t xml:space="preserve">2073.05.04</t>
  </si>
  <si>
    <t xml:space="preserve">2073.05.05</t>
  </si>
  <si>
    <t xml:space="preserve">2073.05.06</t>
  </si>
  <si>
    <t xml:space="preserve">2073.05.07</t>
  </si>
  <si>
    <t xml:space="preserve">2073.05.11</t>
  </si>
  <si>
    <t xml:space="preserve">2073.05.12</t>
  </si>
  <si>
    <t xml:space="preserve">2073.05.13</t>
  </si>
  <si>
    <t xml:space="preserve">2073.05.14</t>
  </si>
  <si>
    <t xml:space="preserve">2073.05.18</t>
  </si>
  <si>
    <t xml:space="preserve">2073.05.19</t>
  </si>
  <si>
    <t xml:space="preserve">2073.05.20</t>
  </si>
  <si>
    <t xml:space="preserve">2073.05.21</t>
  </si>
  <si>
    <t xml:space="preserve">2073.05.23</t>
  </si>
  <si>
    <t xml:space="preserve">2073.05.25</t>
  </si>
  <si>
    <t xml:space="preserve">2073.05.26</t>
  </si>
  <si>
    <t xml:space="preserve">2073.05.28</t>
  </si>
  <si>
    <t xml:space="preserve">2073.06.01</t>
  </si>
  <si>
    <t xml:space="preserve">2073.06.03</t>
  </si>
  <si>
    <t xml:space="preserve">2073.06.04</t>
  </si>
  <si>
    <t xml:space="preserve">2073.06.08</t>
  </si>
  <si>
    <t xml:space="preserve">2073.06.09</t>
  </si>
  <si>
    <t xml:space="preserve">2073.06.10</t>
  </si>
  <si>
    <t xml:space="preserve">2073.06.11</t>
  </si>
  <si>
    <t xml:space="preserve">2073.06.12</t>
  </si>
  <si>
    <t xml:space="preserve">2073.06.13</t>
  </si>
  <si>
    <t xml:space="preserve">2073.06.15</t>
  </si>
  <si>
    <t xml:space="preserve">2073.06.16</t>
  </si>
  <si>
    <t xml:space="preserve">2073.06.17</t>
  </si>
  <si>
    <t xml:space="preserve">2073.06.18</t>
  </si>
  <si>
    <t xml:space="preserve">2073.06.19</t>
  </si>
  <si>
    <t xml:space="preserve">2073.06.20</t>
  </si>
  <si>
    <t xml:space="preserve">2073.06.27</t>
  </si>
  <si>
    <t xml:space="preserve">2073.06.29</t>
  </si>
  <si>
    <t xml:space="preserve">2073.06.30</t>
  </si>
  <si>
    <t xml:space="preserve">2073.07.01</t>
  </si>
  <si>
    <t xml:space="preserve">2073.07.02</t>
  </si>
  <si>
    <t xml:space="preserve">2073.07.03</t>
  </si>
  <si>
    <t xml:space="preserve">2073.07.04</t>
  </si>
  <si>
    <t xml:space="preserve">2073.07.06</t>
  </si>
  <si>
    <t xml:space="preserve">2073.07.07</t>
  </si>
  <si>
    <t xml:space="preserve">2073.07.08</t>
  </si>
  <si>
    <t xml:space="preserve">2073.07.09</t>
  </si>
  <si>
    <t xml:space="preserve">2073.07.10</t>
  </si>
  <si>
    <t xml:space="preserve">2073.07.11</t>
  </si>
  <si>
    <t xml:space="preserve">2073.07.17</t>
  </si>
  <si>
    <t xml:space="preserve">2073.07.20</t>
  </si>
  <si>
    <t xml:space="preserve">2073.07.21</t>
  </si>
  <si>
    <t xml:space="preserve">2073.07.22</t>
  </si>
  <si>
    <t xml:space="preserve">2073.07.23</t>
  </si>
  <si>
    <t xml:space="preserve">2073.07.25</t>
  </si>
  <si>
    <t xml:space="preserve">2073.07.27</t>
  </si>
  <si>
    <t xml:space="preserve">2073.07.28</t>
  </si>
  <si>
    <t xml:space="preserve">2073.07.29</t>
  </si>
  <si>
    <t xml:space="preserve">2073.07.30</t>
  </si>
  <si>
    <t xml:space="preserve">2073.08.01</t>
  </si>
  <si>
    <t xml:space="preserve">2073.08.02</t>
  </si>
  <si>
    <t xml:space="preserve">2073.08.04</t>
  </si>
  <si>
    <t xml:space="preserve">2073.08.05</t>
  </si>
  <si>
    <t xml:space="preserve">2073.08.06</t>
  </si>
  <si>
    <t xml:space="preserve">2073.08.07</t>
  </si>
  <si>
    <t xml:space="preserve">2073.08.08</t>
  </si>
  <si>
    <t xml:space="preserve">2073.08.09</t>
  </si>
  <si>
    <t xml:space="preserve">2073.08.11</t>
  </si>
  <si>
    <t xml:space="preserve">2073.08.12</t>
  </si>
  <si>
    <t xml:space="preserve">2073.08.13</t>
  </si>
  <si>
    <t xml:space="preserve">2073.08.14</t>
  </si>
  <si>
    <t xml:space="preserve">2073.08.15</t>
  </si>
  <si>
    <t xml:space="preserve">2073.08.18</t>
  </si>
  <si>
    <t xml:space="preserve">2073.08.19</t>
  </si>
  <si>
    <t xml:space="preserve">2073.08.20</t>
  </si>
  <si>
    <t xml:space="preserve">2073.08.21</t>
  </si>
  <si>
    <t xml:space="preserve">2073.08.25</t>
  </si>
  <si>
    <t xml:space="preserve">2073.08.26</t>
  </si>
  <si>
    <t xml:space="preserve">2073.08.28</t>
  </si>
  <si>
    <t xml:space="preserve">2073.08.29</t>
  </si>
  <si>
    <t xml:space="preserve">2073.08.30</t>
  </si>
  <si>
    <t xml:space="preserve">2073.09.01</t>
  </si>
  <si>
    <t xml:space="preserve">2073.09.02</t>
  </si>
  <si>
    <t xml:space="preserve">2073.09.03</t>
  </si>
  <si>
    <t xml:space="preserve">2073.09.04</t>
  </si>
  <si>
    <t xml:space="preserve">2073.09.05</t>
  </si>
  <si>
    <t xml:space="preserve">2073.09.06</t>
  </si>
  <si>
    <t xml:space="preserve">2073.09.07</t>
  </si>
  <si>
    <t xml:space="preserve">2073.09.09</t>
  </si>
  <si>
    <t xml:space="preserve">2073.09.10</t>
  </si>
  <si>
    <t xml:space="preserve">2073.09.11</t>
  </si>
  <si>
    <t xml:space="preserve">2073.09.12</t>
  </si>
  <si>
    <t xml:space="preserve">2073.09.16</t>
  </si>
  <si>
    <t xml:space="preserve">2073.09.17</t>
  </si>
  <si>
    <t xml:space="preserve">2073.09.18</t>
  </si>
  <si>
    <t xml:space="preserve">2073.09.19</t>
  </si>
  <si>
    <t xml:space="preserve">2073.09.20</t>
  </si>
  <si>
    <t xml:space="preserve">2073.09.21</t>
  </si>
  <si>
    <t xml:space="preserve">2073.09.23</t>
  </si>
  <si>
    <t xml:space="preserve">2073.09.24</t>
  </si>
  <si>
    <t xml:space="preserve">2073.09.25</t>
  </si>
  <si>
    <t xml:space="preserve">2073.09.27</t>
  </si>
  <si>
    <t xml:space="preserve">2073.09.28</t>
  </si>
  <si>
    <t xml:space="preserve">2073.10.01</t>
  </si>
  <si>
    <t xml:space="preserve">2073.10.02</t>
  </si>
  <si>
    <t xml:space="preserve">2073.10.03</t>
  </si>
  <si>
    <t xml:space="preserve">2073.10.04</t>
  </si>
  <si>
    <t xml:space="preserve">2073.10.05</t>
  </si>
  <si>
    <t xml:space="preserve">2073.10.06</t>
  </si>
  <si>
    <t xml:space="preserve">2073.10.08</t>
  </si>
  <si>
    <t xml:space="preserve">2073.10.09</t>
  </si>
  <si>
    <t xml:space="preserve">2073.10.10</t>
  </si>
  <si>
    <t xml:space="preserve">2073.10.11</t>
  </si>
  <si>
    <t xml:space="preserve">2073.10.12</t>
  </si>
  <si>
    <t xml:space="preserve">2073.10.13</t>
  </si>
  <si>
    <t xml:space="preserve">2073.10.15</t>
  </si>
  <si>
    <t xml:space="preserve">2073.10.16</t>
  </si>
  <si>
    <t xml:space="preserve">2073.10.17</t>
  </si>
  <si>
    <t xml:space="preserve">2073.10.18</t>
  </si>
  <si>
    <t xml:space="preserve">2073.10.19</t>
  </si>
  <si>
    <t xml:space="preserve">2073.10.20</t>
  </si>
  <si>
    <t xml:space="preserve">2073.10.22</t>
  </si>
  <si>
    <t xml:space="preserve">2073.10.23</t>
  </si>
  <si>
    <t xml:space="preserve">2073.10.24</t>
  </si>
  <si>
    <t xml:space="preserve">2073.10.25</t>
  </si>
  <si>
    <t xml:space="preserve">2073.10.27</t>
  </si>
  <si>
    <t xml:space="preserve">2073.10.29</t>
  </si>
  <si>
    <t xml:space="preserve">2073.11.01</t>
  </si>
  <si>
    <t xml:space="preserve">2073.11.02</t>
  </si>
  <si>
    <t xml:space="preserve">2073.11.03</t>
  </si>
  <si>
    <t xml:space="preserve">2073.11.04</t>
  </si>
  <si>
    <t xml:space="preserve">2073.11.05</t>
  </si>
  <si>
    <t xml:space="preserve">2073.11.07</t>
  </si>
  <si>
    <t xml:space="preserve">2073.11.08</t>
  </si>
  <si>
    <t xml:space="preserve">2073.11.09</t>
  </si>
  <si>
    <t xml:space="preserve">2073.11.10</t>
  </si>
  <si>
    <t xml:space="preserve">2073.11.11</t>
  </si>
  <si>
    <t xml:space="preserve">2073.11.14</t>
  </si>
  <si>
    <t xml:space="preserve">2073.11.16</t>
  </si>
  <si>
    <t xml:space="preserve">2073.11.17</t>
  </si>
  <si>
    <t xml:space="preserve">2073.11.18</t>
  </si>
  <si>
    <t xml:space="preserve">2073.11.19</t>
  </si>
  <si>
    <t xml:space="preserve">2073.11.21</t>
  </si>
  <si>
    <t xml:space="preserve">2073.11.22</t>
  </si>
  <si>
    <t xml:space="preserve">2073.11.23</t>
  </si>
  <si>
    <t xml:space="preserve">2073.11.25</t>
  </si>
  <si>
    <t xml:space="preserve">2073.11.26</t>
  </si>
  <si>
    <t xml:space="preserve">2073.11.28</t>
  </si>
  <si>
    <t xml:space="preserve">2073.11.29</t>
  </si>
  <si>
    <t xml:space="preserve">2073.11.30</t>
  </si>
  <si>
    <t xml:space="preserve">2073.12.01</t>
  </si>
  <si>
    <t xml:space="preserve">2073.12.02</t>
  </si>
  <si>
    <t xml:space="preserve">2073.12.03</t>
  </si>
  <si>
    <t xml:space="preserve">2073.12.05</t>
  </si>
  <si>
    <t xml:space="preserve">2073.12.06</t>
  </si>
  <si>
    <t xml:space="preserve">2073.12.07</t>
  </si>
  <si>
    <t xml:space="preserve">2073.12.08</t>
  </si>
  <si>
    <t xml:space="preserve">2073.12.09</t>
  </si>
  <si>
    <t xml:space="preserve">2073.12.10</t>
  </si>
  <si>
    <t xml:space="preserve">2073.12.12</t>
  </si>
  <si>
    <t xml:space="preserve">2073.12.14</t>
  </si>
  <si>
    <t xml:space="preserve">2073.12.15</t>
  </si>
  <si>
    <t xml:space="preserve">2073.12.16</t>
  </si>
  <si>
    <t xml:space="preserve">2073.12.17</t>
  </si>
  <si>
    <t xml:space="preserve">2073.12.19</t>
  </si>
  <si>
    <t xml:space="preserve">2073.12.20</t>
  </si>
  <si>
    <t xml:space="preserve">2073.12.21</t>
  </si>
  <si>
    <t xml:space="preserve">2073.12.22</t>
  </si>
  <si>
    <t xml:space="preserve">2073.12.23</t>
  </si>
  <si>
    <t xml:space="preserve">2073.12.24</t>
  </si>
  <si>
    <t xml:space="preserve">2073.12.25</t>
  </si>
  <si>
    <t xml:space="preserve">2073.12.26</t>
  </si>
  <si>
    <t xml:space="preserve">2073.12.27</t>
  </si>
  <si>
    <t xml:space="preserve">2073.12.29</t>
  </si>
  <si>
    <t xml:space="preserve">2073.12.30</t>
  </si>
  <si>
    <t xml:space="preserve">2073.12.31</t>
  </si>
  <si>
    <t xml:space="preserve">2074.01.01</t>
  </si>
  <si>
    <t xml:space="preserve">2074.01.02</t>
  </si>
  <si>
    <t xml:space="preserve">2074.01.04</t>
  </si>
  <si>
    <t xml:space="preserve">2074.01.05</t>
  </si>
  <si>
    <t xml:space="preserve">2074.01.06</t>
  </si>
  <si>
    <t xml:space="preserve">2074.01.07</t>
  </si>
  <si>
    <t xml:space="preserve">2074.01.08</t>
  </si>
  <si>
    <t xml:space="preserve">2074.01.09</t>
  </si>
  <si>
    <t xml:space="preserve">2074.01.10</t>
  </si>
  <si>
    <t xml:space="preserve">2074.01.11</t>
  </si>
  <si>
    <t xml:space="preserve">2074.01.12</t>
  </si>
  <si>
    <t xml:space="preserve">2074.01.13</t>
  </si>
  <si>
    <t xml:space="preserve">2074.01.14</t>
  </si>
  <si>
    <t xml:space="preserve">2074.01.15</t>
  </si>
  <si>
    <t xml:space="preserve">2074.01.16</t>
  </si>
  <si>
    <t xml:space="preserve">2074.01.17</t>
  </si>
  <si>
    <t xml:space="preserve">2074.01.18</t>
  </si>
  <si>
    <t xml:space="preserve">2074.01.19</t>
  </si>
  <si>
    <t xml:space="preserve">2074.01.20</t>
  </si>
  <si>
    <t xml:space="preserve">2074.01.21</t>
  </si>
  <si>
    <t xml:space="preserve">2074.01.22</t>
  </si>
  <si>
    <t xml:space="preserve">2074.01.23</t>
  </si>
  <si>
    <t xml:space="preserve">2074.01.24</t>
  </si>
  <si>
    <t xml:space="preserve">2074.01.25</t>
  </si>
  <si>
    <t xml:space="preserve">2074.01.26</t>
  </si>
  <si>
    <t xml:space="preserve">2074.01.27</t>
  </si>
  <si>
    <t xml:space="preserve">2074.01.28</t>
  </si>
  <si>
    <t xml:space="preserve">2074.01.29</t>
  </si>
  <si>
    <t xml:space="preserve">2074.01.30</t>
  </si>
  <si>
    <t xml:space="preserve">2074.01.31</t>
  </si>
  <si>
    <t xml:space="preserve">2074.02.01</t>
  </si>
  <si>
    <t xml:space="preserve">2074.02.02</t>
  </si>
  <si>
    <t xml:space="preserve">2074.02.03</t>
  </si>
  <si>
    <t xml:space="preserve">2074.02.04</t>
  </si>
  <si>
    <t xml:space="preserve">2074.02.05</t>
  </si>
  <si>
    <t xml:space="preserve">2074.02.06</t>
  </si>
  <si>
    <t xml:space="preserve">2074.02.07</t>
  </si>
  <si>
    <t xml:space="preserve">2074.02.08</t>
  </si>
  <si>
    <t xml:space="preserve">2074.02.09</t>
  </si>
  <si>
    <t xml:space="preserve">2074.02.10</t>
  </si>
  <si>
    <t xml:space="preserve">2074.02.11</t>
  </si>
  <si>
    <t xml:space="preserve">2074.02.12</t>
  </si>
  <si>
    <t xml:space="preserve">2074.02.13</t>
  </si>
  <si>
    <t xml:space="preserve">2074.02.14</t>
  </si>
  <si>
    <t xml:space="preserve">2074.02.15</t>
  </si>
  <si>
    <t xml:space="preserve">2074.02.16</t>
  </si>
  <si>
    <t xml:space="preserve">2074.02.17</t>
  </si>
  <si>
    <t xml:space="preserve">2074.02.18</t>
  </si>
  <si>
    <t xml:space="preserve">2074.02.19</t>
  </si>
  <si>
    <t xml:space="preserve">2074.02.20</t>
  </si>
  <si>
    <t xml:space="preserve">2074.02.21</t>
  </si>
  <si>
    <t xml:space="preserve">2074.02.22</t>
  </si>
  <si>
    <t xml:space="preserve">2074.02.23</t>
  </si>
  <si>
    <t xml:space="preserve">2074.02.24</t>
  </si>
  <si>
    <t xml:space="preserve">2074.02.25</t>
  </si>
  <si>
    <t xml:space="preserve">2074.02.26</t>
  </si>
  <si>
    <t xml:space="preserve">2074.02.27</t>
  </si>
  <si>
    <t xml:space="preserve">2074.02.28</t>
  </si>
  <si>
    <t xml:space="preserve">2074.02.29</t>
  </si>
  <si>
    <t xml:space="preserve">2074.02.30</t>
  </si>
  <si>
    <t xml:space="preserve">2074.02.31</t>
  </si>
  <si>
    <t xml:space="preserve">2074.03.01</t>
  </si>
  <si>
    <t xml:space="preserve">2074.03.02</t>
  </si>
  <si>
    <t xml:space="preserve">2074.03.03</t>
  </si>
  <si>
    <t xml:space="preserve">2074.03.04</t>
  </si>
  <si>
    <t xml:space="preserve">2074.03.05</t>
  </si>
  <si>
    <t xml:space="preserve">2074.03.06</t>
  </si>
  <si>
    <t xml:space="preserve">2074.03.07</t>
  </si>
  <si>
    <t xml:space="preserve">2074.03.08</t>
  </si>
  <si>
    <t xml:space="preserve">2074.03.09</t>
  </si>
  <si>
    <t xml:space="preserve">2074.03.10</t>
  </si>
  <si>
    <t xml:space="preserve">2074.03.11</t>
  </si>
  <si>
    <t xml:space="preserve">2074.03.12</t>
  </si>
  <si>
    <t xml:space="preserve">2074.03.13</t>
  </si>
  <si>
    <t xml:space="preserve">2074.03.14</t>
  </si>
  <si>
    <t xml:space="preserve">2074.03.15</t>
  </si>
  <si>
    <t xml:space="preserve">2074.03.16</t>
  </si>
  <si>
    <t xml:space="preserve">2074.03.17</t>
  </si>
  <si>
    <t xml:space="preserve">2074.03.18</t>
  </si>
  <si>
    <t xml:space="preserve">2074.03.19</t>
  </si>
  <si>
    <t xml:space="preserve">2074.03.20</t>
  </si>
  <si>
    <t xml:space="preserve">2074.03.21</t>
  </si>
  <si>
    <t xml:space="preserve">2074.03.22</t>
  </si>
  <si>
    <t xml:space="preserve">2074.03.23</t>
  </si>
  <si>
    <t xml:space="preserve">2074.03.24</t>
  </si>
  <si>
    <t xml:space="preserve">2074.03.25</t>
  </si>
  <si>
    <t xml:space="preserve">2074.03.26</t>
  </si>
  <si>
    <t xml:space="preserve">2074.03.27</t>
  </si>
  <si>
    <t xml:space="preserve">2074.03.28</t>
  </si>
  <si>
    <t xml:space="preserve">2074.03.29</t>
  </si>
  <si>
    <t xml:space="preserve">2074.03.30</t>
  </si>
  <si>
    <t xml:space="preserve">2074.03.31</t>
  </si>
  <si>
    <t xml:space="preserve">2074.04.01</t>
  </si>
  <si>
    <t xml:space="preserve">2074.04.02</t>
  </si>
  <si>
    <t xml:space="preserve">2074.04.03</t>
  </si>
  <si>
    <t xml:space="preserve">2074.04.04</t>
  </si>
  <si>
    <t xml:space="preserve">2074.04.05</t>
  </si>
  <si>
    <t xml:space="preserve">2074.04.06</t>
  </si>
  <si>
    <t xml:space="preserve">2074.04.07</t>
  </si>
  <si>
    <t xml:space="preserve">2074.04.08</t>
  </si>
  <si>
    <t xml:space="preserve">2074.04.09</t>
  </si>
  <si>
    <t xml:space="preserve">2074.04.10</t>
  </si>
  <si>
    <t xml:space="preserve">2074.04.11</t>
  </si>
  <si>
    <t xml:space="preserve">2074.04.12</t>
  </si>
  <si>
    <t xml:space="preserve">2074.04.13</t>
  </si>
  <si>
    <t xml:space="preserve">2074.04.14</t>
  </si>
  <si>
    <t xml:space="preserve">2074.04.15</t>
  </si>
  <si>
    <t xml:space="preserve">2074.04.16</t>
  </si>
  <si>
    <t xml:space="preserve">2074.04.17</t>
  </si>
  <si>
    <t xml:space="preserve">2074.04.18</t>
  </si>
  <si>
    <t xml:space="preserve">2074.04.19</t>
  </si>
  <si>
    <t xml:space="preserve">2074.04.20</t>
  </si>
  <si>
    <t xml:space="preserve">2074.04.21</t>
  </si>
  <si>
    <t xml:space="preserve">2074.04.22</t>
  </si>
  <si>
    <t xml:space="preserve">2074.04.23</t>
  </si>
  <si>
    <t xml:space="preserve">2074.04.24</t>
  </si>
  <si>
    <t xml:space="preserve">2074.04.25</t>
  </si>
  <si>
    <t xml:space="preserve">2074.04.26</t>
  </si>
  <si>
    <t xml:space="preserve">2074.04.27</t>
  </si>
  <si>
    <t xml:space="preserve">2074.04.28</t>
  </si>
  <si>
    <t xml:space="preserve">2074.04.29</t>
  </si>
  <si>
    <t xml:space="preserve">2074.04.30</t>
  </si>
  <si>
    <t xml:space="preserve">2074.04.31</t>
  </si>
  <si>
    <t xml:space="preserve">2074.04.32</t>
  </si>
  <si>
    <t xml:space="preserve">2074.05.01</t>
  </si>
  <si>
    <t xml:space="preserve">2074.05.02</t>
  </si>
  <si>
    <t xml:space="preserve">2074.05.03</t>
  </si>
  <si>
    <t xml:space="preserve">2074.05.04</t>
  </si>
  <si>
    <t xml:space="preserve">2074.05.05</t>
  </si>
  <si>
    <t xml:space="preserve">2074.05.06</t>
  </si>
  <si>
    <t xml:space="preserve">2074.05.07</t>
  </si>
  <si>
    <t xml:space="preserve">2074.05.08</t>
  </si>
  <si>
    <t xml:space="preserve">2074.05.09</t>
  </si>
  <si>
    <t xml:space="preserve">2074.05.10</t>
  </si>
  <si>
    <t xml:space="preserve">2074.05.11</t>
  </si>
  <si>
    <t xml:space="preserve">2074.05.12</t>
  </si>
  <si>
    <t xml:space="preserve">2074.05.13</t>
  </si>
  <si>
    <t xml:space="preserve">2074.05.14</t>
  </si>
  <si>
    <t xml:space="preserve">2074.05.15</t>
  </si>
  <si>
    <t xml:space="preserve">2074.05.16</t>
  </si>
  <si>
    <t xml:space="preserve">2074.05.17</t>
  </si>
  <si>
    <t xml:space="preserve">2074.05.18</t>
  </si>
  <si>
    <t xml:space="preserve">2074.05.19</t>
  </si>
  <si>
    <t xml:space="preserve">2074.05.20</t>
  </si>
  <si>
    <t xml:space="preserve">2074.05.21</t>
  </si>
  <si>
    <t xml:space="preserve">2074.05.22</t>
  </si>
  <si>
    <t xml:space="preserve">2074.05.23</t>
  </si>
  <si>
    <t xml:space="preserve">2074.05.24</t>
  </si>
  <si>
    <t xml:space="preserve">2074.05.25</t>
  </si>
  <si>
    <t xml:space="preserve">2074.05.26</t>
  </si>
  <si>
    <t xml:space="preserve">2074.05.27</t>
  </si>
  <si>
    <t xml:space="preserve">2074.05.28</t>
  </si>
  <si>
    <t xml:space="preserve">2074.05.29</t>
  </si>
  <si>
    <t xml:space="preserve">2074.05.30</t>
  </si>
  <si>
    <t xml:space="preserve">2074.05.31</t>
  </si>
  <si>
    <t xml:space="preserve">2074.06.01</t>
  </si>
  <si>
    <t xml:space="preserve">2074.06.02</t>
  </si>
  <si>
    <t xml:space="preserve">2074.06.03</t>
  </si>
  <si>
    <t xml:space="preserve">2074.06.04</t>
  </si>
  <si>
    <t xml:space="preserve">2074.06.05</t>
  </si>
  <si>
    <t xml:space="preserve">2074.06.06</t>
  </si>
  <si>
    <t xml:space="preserve">2074.06.07</t>
  </si>
  <si>
    <t xml:space="preserve">2074.06.08</t>
  </si>
  <si>
    <t xml:space="preserve">2074.06.09</t>
  </si>
  <si>
    <t xml:space="preserve">2074.06.10</t>
  </si>
  <si>
    <t xml:space="preserve">2074.06.17</t>
  </si>
  <si>
    <t xml:space="preserve">2074.06.18</t>
  </si>
  <si>
    <t xml:space="preserve">2074.06.19</t>
  </si>
  <si>
    <t xml:space="preserve">2074.06.20</t>
  </si>
  <si>
    <t xml:space="preserve">2074.06.21</t>
  </si>
  <si>
    <t xml:space="preserve">2074.06.22</t>
  </si>
  <si>
    <t xml:space="preserve">2074.06.23</t>
  </si>
  <si>
    <t xml:space="preserve">2074.06.24</t>
  </si>
  <si>
    <t xml:space="preserve">2074.06.25</t>
  </si>
  <si>
    <t xml:space="preserve">2074.06.26</t>
  </si>
  <si>
    <t xml:space="preserve">2074.06.27</t>
  </si>
  <si>
    <t xml:space="preserve">2074.06.28</t>
  </si>
  <si>
    <t xml:space="preserve">2074.06.29</t>
  </si>
  <si>
    <t xml:space="preserve">2074.06.30</t>
  </si>
  <si>
    <t xml:space="preserve">2074.06.31</t>
  </si>
  <si>
    <t xml:space="preserve">2074.07.01</t>
  </si>
  <si>
    <t xml:space="preserve">2074.07.04</t>
  </si>
  <si>
    <t xml:space="preserve">2074.07.05</t>
  </si>
  <si>
    <t xml:space="preserve">2074.07.06</t>
  </si>
  <si>
    <t xml:space="preserve">2074.07.07</t>
  </si>
  <si>
    <t xml:space="preserve">2074.07.08</t>
  </si>
  <si>
    <t xml:space="preserve">2074.07.11</t>
  </si>
  <si>
    <t xml:space="preserve">2074.07.12</t>
  </si>
  <si>
    <t xml:space="preserve">2074.07.13</t>
  </si>
  <si>
    <t xml:space="preserve">2074.07.14</t>
  </si>
  <si>
    <t xml:space="preserve">2074.07.15</t>
  </si>
  <si>
    <t xml:space="preserve">2074.07.16</t>
  </si>
  <si>
    <t xml:space="preserve">2074.07.17</t>
  </si>
  <si>
    <t xml:space="preserve">2074.07.18</t>
  </si>
  <si>
    <t xml:space="preserve">2074.07.19</t>
  </si>
  <si>
    <t xml:space="preserve">2074.07.20</t>
  </si>
  <si>
    <t xml:space="preserve">2074.07.21</t>
  </si>
  <si>
    <t xml:space="preserve">2074.07.22</t>
  </si>
  <si>
    <t xml:space="preserve">2074.07.23</t>
  </si>
  <si>
    <t xml:space="preserve">2074.07.24</t>
  </si>
  <si>
    <t xml:space="preserve">2074.07.25</t>
  </si>
  <si>
    <t xml:space="preserve">2074.07.26</t>
  </si>
  <si>
    <t xml:space="preserve">2074.07.27</t>
  </si>
  <si>
    <t xml:space="preserve">2074.07.28</t>
  </si>
  <si>
    <t xml:space="preserve">2074.07.29</t>
  </si>
  <si>
    <t xml:space="preserve">2074.07.30</t>
  </si>
  <si>
    <t xml:space="preserve">2074.08.01</t>
  </si>
  <si>
    <t xml:space="preserve">2074.08.02</t>
  </si>
  <si>
    <t xml:space="preserve">2074.08.03</t>
  </si>
  <si>
    <t xml:space="preserve">2074.08.04</t>
  </si>
  <si>
    <t xml:space="preserve">2074.08.05</t>
  </si>
  <si>
    <t xml:space="preserve">2074.08.06</t>
  </si>
  <si>
    <t xml:space="preserve">2074.08.07</t>
  </si>
  <si>
    <t xml:space="preserve">2074.08.08</t>
  </si>
  <si>
    <t xml:space="preserve">2074.08.09</t>
  </si>
  <si>
    <t xml:space="preserve">2074.08.10</t>
  </si>
  <si>
    <t xml:space="preserve">2074.08.11</t>
  </si>
  <si>
    <t xml:space="preserve">2074.08.12</t>
  </si>
  <si>
    <t xml:space="preserve">2074.08.13</t>
  </si>
  <si>
    <t xml:space="preserve">2074.08.14</t>
  </si>
  <si>
    <t xml:space="preserve">2074.08.15</t>
  </si>
  <si>
    <t xml:space="preserve">2074.08.16</t>
  </si>
  <si>
    <t xml:space="preserve">2074.08.17</t>
  </si>
  <si>
    <t xml:space="preserve">2074.08.18</t>
  </si>
  <si>
    <t xml:space="preserve">2074.08.19</t>
  </si>
  <si>
    <t xml:space="preserve">2074.08.20</t>
  </si>
  <si>
    <t xml:space="preserve">2074.08.21</t>
  </si>
  <si>
    <t xml:space="preserve">2074.08.22</t>
  </si>
  <si>
    <t xml:space="preserve">2074.08.23</t>
  </si>
  <si>
    <t xml:space="preserve">2074.08.24</t>
  </si>
  <si>
    <t xml:space="preserve">2074.08.25</t>
  </si>
  <si>
    <t xml:space="preserve">2074.08.26</t>
  </si>
  <si>
    <t xml:space="preserve">2074.08.27</t>
  </si>
  <si>
    <t xml:space="preserve">2074.08.28</t>
  </si>
  <si>
    <t xml:space="preserve">2074.08.29</t>
  </si>
  <si>
    <t xml:space="preserve">2074.09.01</t>
  </si>
  <si>
    <t xml:space="preserve">2074.09.02</t>
  </si>
  <si>
    <t xml:space="preserve">2074.09.03</t>
  </si>
  <si>
    <t xml:space="preserve">2074.09.04</t>
  </si>
  <si>
    <t xml:space="preserve">2074.09.05</t>
  </si>
  <si>
    <t xml:space="preserve">2074.09.06</t>
  </si>
  <si>
    <t xml:space="preserve">2074.09.07</t>
  </si>
  <si>
    <t xml:space="preserve">2074.09.08</t>
  </si>
  <si>
    <t xml:space="preserve">2074.09.09</t>
  </si>
  <si>
    <t xml:space="preserve">2074.09.10</t>
  </si>
  <si>
    <t xml:space="preserve">2074.09.11</t>
  </si>
  <si>
    <t xml:space="preserve">2074.09.12</t>
  </si>
  <si>
    <t xml:space="preserve">2074.09.13</t>
  </si>
  <si>
    <t xml:space="preserve">2074.09.14</t>
  </si>
  <si>
    <t xml:space="preserve">2074.09.15</t>
  </si>
  <si>
    <t xml:space="preserve">2074.09.16</t>
  </si>
  <si>
    <t xml:space="preserve">2074.09.17</t>
  </si>
  <si>
    <t xml:space="preserve">2074.09.18</t>
  </si>
  <si>
    <t xml:space="preserve">2074.09.19</t>
  </si>
  <si>
    <t xml:space="preserve">2074.09.20</t>
  </si>
  <si>
    <t xml:space="preserve">2074.09.21</t>
  </si>
  <si>
    <t xml:space="preserve">2074.09.22</t>
  </si>
  <si>
    <t xml:space="preserve">2074.09.23</t>
  </si>
  <si>
    <t xml:space="preserve">2074.09.24</t>
  </si>
  <si>
    <t xml:space="preserve">2074.09.25</t>
  </si>
  <si>
    <t xml:space="preserve">2074.09.26</t>
  </si>
  <si>
    <t xml:space="preserve">2074.09.27</t>
  </si>
  <si>
    <t xml:space="preserve">2074.09.28</t>
  </si>
  <si>
    <t xml:space="preserve">2074.09.29</t>
  </si>
  <si>
    <t xml:space="preserve">2074.09.30</t>
  </si>
  <si>
    <t xml:space="preserve">2074.10.01</t>
  </si>
  <si>
    <t xml:space="preserve">2074.10.02</t>
  </si>
  <si>
    <t xml:space="preserve">2074.10.03</t>
  </si>
  <si>
    <t xml:space="preserve">2074.10.05</t>
  </si>
  <si>
    <t xml:space="preserve">2074.10.06</t>
  </si>
  <si>
    <t xml:space="preserve">2074.10.07</t>
  </si>
  <si>
    <t xml:space="preserve">2074.10.08</t>
  </si>
  <si>
    <t xml:space="preserve">2074.10.09</t>
  </si>
  <si>
    <t xml:space="preserve">2074.10.10</t>
  </si>
  <si>
    <t xml:space="preserve">2074.10.11</t>
  </si>
  <si>
    <t xml:space="preserve">2074.10.12</t>
  </si>
  <si>
    <t xml:space="preserve">2074.10.13</t>
  </si>
  <si>
    <t xml:space="preserve">2074.10.14</t>
  </si>
  <si>
    <t xml:space="preserve">2074.10.15</t>
  </si>
  <si>
    <t xml:space="preserve">2074.10.16</t>
  </si>
  <si>
    <t xml:space="preserve">2074.10.17</t>
  </si>
  <si>
    <t xml:space="preserve">2074.10.18</t>
  </si>
  <si>
    <t xml:space="preserve">2074.10.19</t>
  </si>
  <si>
    <t xml:space="preserve">2074.10.20</t>
  </si>
  <si>
    <t xml:space="preserve">2074.10.21</t>
  </si>
  <si>
    <t xml:space="preserve">2074.10.22</t>
  </si>
  <si>
    <t xml:space="preserve">2074.10.23</t>
  </si>
  <si>
    <t xml:space="preserve">2074.10.24</t>
  </si>
  <si>
    <t xml:space="preserve">2074.10.25</t>
  </si>
  <si>
    <t xml:space="preserve">2074.10.26</t>
  </si>
  <si>
    <t xml:space="preserve">2074.10.27</t>
  </si>
  <si>
    <t xml:space="preserve">-</t>
  </si>
  <si>
    <t xml:space="preserve">2074.10.28</t>
  </si>
  <si>
    <t xml:space="preserve">2074.10.29</t>
  </si>
  <si>
    <t xml:space="preserve">2074.11.01</t>
  </si>
  <si>
    <t xml:space="preserve">2074.11.02</t>
  </si>
  <si>
    <t xml:space="preserve">2074.11.03</t>
  </si>
  <si>
    <t xml:space="preserve">2074.11.04</t>
  </si>
  <si>
    <t xml:space="preserve">2074.11.05</t>
  </si>
  <si>
    <t xml:space="preserve">2074.11.06</t>
  </si>
  <si>
    <t xml:space="preserve">2074.11.07</t>
  </si>
  <si>
    <t xml:space="preserve">2074.11.08</t>
  </si>
  <si>
    <t xml:space="preserve">2074.11.09</t>
  </si>
  <si>
    <t xml:space="preserve">2074.11.10</t>
  </si>
  <si>
    <t xml:space="preserve">2074.11.11</t>
  </si>
  <si>
    <t xml:space="preserve">2074.11.12</t>
  </si>
  <si>
    <t xml:space="preserve">2074.11.13</t>
  </si>
  <si>
    <t xml:space="preserve">2074.11.14</t>
  </si>
  <si>
    <t xml:space="preserve">2074.11.15</t>
  </si>
  <si>
    <t xml:space="preserve">2074.11.16</t>
  </si>
  <si>
    <t xml:space="preserve">2074.11.17</t>
  </si>
  <si>
    <t xml:space="preserve">2074.11.18</t>
  </si>
  <si>
    <t xml:space="preserve">2074.11.19</t>
  </si>
  <si>
    <t xml:space="preserve">2074.11.20</t>
  </si>
  <si>
    <t xml:space="preserve">2074.11.21</t>
  </si>
  <si>
    <t xml:space="preserve">2074.11.22</t>
  </si>
  <si>
    <t xml:space="preserve">2074.11.23</t>
  </si>
  <si>
    <t xml:space="preserve">2074.11.24</t>
  </si>
  <si>
    <t xml:space="preserve"> -</t>
  </si>
  <si>
    <t xml:space="preserve">2074.11.25</t>
  </si>
  <si>
    <t xml:space="preserve">2074.11.26</t>
  </si>
  <si>
    <t xml:space="preserve">2074.11.27</t>
  </si>
  <si>
    <t xml:space="preserve">2074.11.28</t>
  </si>
  <si>
    <t xml:space="preserve">2074.11.29</t>
  </si>
  <si>
    <t xml:space="preserve">2074.11.30</t>
  </si>
  <si>
    <t xml:space="preserve">2074.12.01</t>
  </si>
  <si>
    <t xml:space="preserve">2074.12.02</t>
  </si>
  <si>
    <t xml:space="preserve">2074.12.03</t>
  </si>
  <si>
    <t xml:space="preserve">2074.12.04</t>
  </si>
  <si>
    <t xml:space="preserve">2074.12.05</t>
  </si>
  <si>
    <t xml:space="preserve">2074.12.06</t>
  </si>
  <si>
    <t xml:space="preserve">2074.12.07</t>
  </si>
  <si>
    <t xml:space="preserve">2074.12.08</t>
  </si>
  <si>
    <t xml:space="preserve">2074.12.09</t>
  </si>
  <si>
    <t xml:space="preserve">2074.12.10</t>
  </si>
  <si>
    <t xml:space="preserve">2074.12.11</t>
  </si>
  <si>
    <t xml:space="preserve">2074.12.12</t>
  </si>
  <si>
    <t xml:space="preserve">2074.12.13</t>
  </si>
  <si>
    <t xml:space="preserve">2074.12.14</t>
  </si>
  <si>
    <t xml:space="preserve">2074.12.15</t>
  </si>
  <si>
    <t xml:space="preserve">2074.12.16</t>
  </si>
  <si>
    <t xml:space="preserve">2074.12.17</t>
  </si>
  <si>
    <t xml:space="preserve">2074.12.18</t>
  </si>
  <si>
    <t xml:space="preserve">2074.12.19</t>
  </si>
  <si>
    <t xml:space="preserve">2074.12.20</t>
  </si>
  <si>
    <t xml:space="preserve">2074.12.21</t>
  </si>
  <si>
    <t xml:space="preserve">2074.12.22</t>
  </si>
  <si>
    <t xml:space="preserve">2074.12.23</t>
  </si>
  <si>
    <t xml:space="preserve">2074.12.24</t>
  </si>
  <si>
    <t xml:space="preserve">2074.12.25</t>
  </si>
  <si>
    <t xml:space="preserve">2074.12.26</t>
  </si>
  <si>
    <t xml:space="preserve">2074.12.27</t>
  </si>
  <si>
    <t xml:space="preserve">2074.12.28</t>
  </si>
  <si>
    <t xml:space="preserve">2074.12.29</t>
  </si>
  <si>
    <t xml:space="preserve">2074.12.30</t>
  </si>
  <si>
    <t xml:space="preserve">2075.01.01</t>
  </si>
  <si>
    <t xml:space="preserve">2075.01.02</t>
  </si>
  <si>
    <t xml:space="preserve">2075.01.03</t>
  </si>
  <si>
    <t xml:space="preserve">2075.01.04</t>
  </si>
  <si>
    <t xml:space="preserve">2075.01.05</t>
  </si>
  <si>
    <t xml:space="preserve">2075.01.06</t>
  </si>
  <si>
    <t xml:space="preserve">2075.01.07</t>
  </si>
  <si>
    <t xml:space="preserve">2075.01.08</t>
  </si>
  <si>
    <t xml:space="preserve">2075.01.09</t>
  </si>
  <si>
    <t xml:space="preserve">2075.01.10</t>
  </si>
  <si>
    <t xml:space="preserve">2075.01.11</t>
  </si>
  <si>
    <t xml:space="preserve">2075.01.12</t>
  </si>
  <si>
    <t xml:space="preserve">2075.01.13</t>
  </si>
  <si>
    <t xml:space="preserve">2075.01.14</t>
  </si>
  <si>
    <t xml:space="preserve">2075.01.15</t>
  </si>
  <si>
    <t xml:space="preserve">2075.01.16</t>
  </si>
  <si>
    <t xml:space="preserve">2075.01.17</t>
  </si>
  <si>
    <t xml:space="preserve">2075.01.18</t>
  </si>
  <si>
    <t xml:space="preserve">2075.01.19</t>
  </si>
  <si>
    <t xml:space="preserve">2075.01.20</t>
  </si>
  <si>
    <t xml:space="preserve">2075.01.21</t>
  </si>
  <si>
    <t xml:space="preserve">2075.01.22</t>
  </si>
  <si>
    <t xml:space="preserve">2075.01.23</t>
  </si>
  <si>
    <t xml:space="preserve">2075.01.24</t>
  </si>
  <si>
    <t xml:space="preserve">2075.01.25</t>
  </si>
  <si>
    <t xml:space="preserve">2075.01.26</t>
  </si>
  <si>
    <t xml:space="preserve">2075.01.27</t>
  </si>
  <si>
    <t xml:space="preserve">2075.01.28</t>
  </si>
  <si>
    <t xml:space="preserve">2075.01.29</t>
  </si>
  <si>
    <t xml:space="preserve">2075.01.30</t>
  </si>
  <si>
    <t xml:space="preserve">2075.01.31</t>
  </si>
  <si>
    <t xml:space="preserve">2075.02.1</t>
  </si>
  <si>
    <t xml:space="preserve">2075.02.2</t>
  </si>
  <si>
    <t xml:space="preserve">2075.02.3</t>
  </si>
  <si>
    <t xml:space="preserve">2075.02.4</t>
  </si>
  <si>
    <t xml:space="preserve">2075.02.5</t>
  </si>
  <si>
    <t xml:space="preserve">2075.02.6</t>
  </si>
  <si>
    <t xml:space="preserve">2075.02.7</t>
  </si>
  <si>
    <t xml:space="preserve">2075.02.8</t>
  </si>
  <si>
    <t xml:space="preserve">2075.02.9</t>
  </si>
  <si>
    <t xml:space="preserve">2075.02.10</t>
  </si>
  <si>
    <t xml:space="preserve">2075.02.12</t>
  </si>
  <si>
    <t xml:space="preserve">2075.02.13</t>
  </si>
  <si>
    <t xml:space="preserve">2075.02.14</t>
  </si>
  <si>
    <t xml:space="preserve">2075.02.15</t>
  </si>
  <si>
    <t xml:space="preserve">2075.02.16</t>
  </si>
  <si>
    <t xml:space="preserve">2075.02.17</t>
  </si>
  <si>
    <t xml:space="preserve">2075.02.18</t>
  </si>
  <si>
    <t xml:space="preserve">2075.02.19</t>
  </si>
  <si>
    <t xml:space="preserve">2075.02.20</t>
  </si>
  <si>
    <t xml:space="preserve">2075.02.21</t>
  </si>
  <si>
    <t xml:space="preserve">2075.02.22</t>
  </si>
  <si>
    <t xml:space="preserve">2075.02.23</t>
  </si>
  <si>
    <t xml:space="preserve">2075.02.24</t>
  </si>
  <si>
    <t xml:space="preserve">2075.02.25</t>
  </si>
  <si>
    <t xml:space="preserve">2075.02.26</t>
  </si>
  <si>
    <t xml:space="preserve">2075.02.27</t>
  </si>
  <si>
    <t xml:space="preserve">2075.02.2 8</t>
  </si>
  <si>
    <t xml:space="preserve">2075.02.29</t>
  </si>
  <si>
    <t xml:space="preserve">2075.02.30</t>
  </si>
  <si>
    <t xml:space="preserve">2075.02.31</t>
  </si>
  <si>
    <t xml:space="preserve">2075.03.01</t>
  </si>
  <si>
    <t xml:space="preserve">2075.03.02</t>
  </si>
  <si>
    <t xml:space="preserve">2075.03.03</t>
  </si>
  <si>
    <t xml:space="preserve">2075.03.04</t>
  </si>
  <si>
    <t xml:space="preserve">2075.03.05</t>
  </si>
  <si>
    <t xml:space="preserve">2075.03.06</t>
  </si>
  <si>
    <t xml:space="preserve">2075.03.07</t>
  </si>
  <si>
    <t xml:space="preserve">2075.03.08</t>
  </si>
  <si>
    <t xml:space="preserve">2075.03.09</t>
  </si>
  <si>
    <t xml:space="preserve">2075.03.10</t>
  </si>
  <si>
    <t xml:space="preserve">2075.03.11</t>
  </si>
  <si>
    <t xml:space="preserve">2075.03.12</t>
  </si>
  <si>
    <t xml:space="preserve">2075.03.13</t>
  </si>
  <si>
    <t xml:space="preserve">2075.03.14</t>
  </si>
  <si>
    <t xml:space="preserve">2075.03.15</t>
  </si>
  <si>
    <t xml:space="preserve">2075.03.16</t>
  </si>
  <si>
    <t xml:space="preserve">2075.03.17</t>
  </si>
  <si>
    <t xml:space="preserve">2075.03.18</t>
  </si>
  <si>
    <t xml:space="preserve">2075.03.19</t>
  </si>
  <si>
    <t xml:space="preserve">2075.03.20</t>
  </si>
  <si>
    <t xml:space="preserve">2075.03.21</t>
  </si>
  <si>
    <t xml:space="preserve">2075.03.22</t>
  </si>
  <si>
    <t xml:space="preserve">2075.03.23</t>
  </si>
  <si>
    <t xml:space="preserve">2075.03.24</t>
  </si>
  <si>
    <t xml:space="preserve">2075.03.25</t>
  </si>
  <si>
    <t xml:space="preserve">2075.03.26</t>
  </si>
  <si>
    <t xml:space="preserve">2075.03.27</t>
  </si>
  <si>
    <t xml:space="preserve">2075.03.28</t>
  </si>
  <si>
    <t xml:space="preserve">2075.03.29</t>
  </si>
  <si>
    <t xml:space="preserve">2075.03.30</t>
  </si>
  <si>
    <t xml:space="preserve">2075.03.31</t>
  </si>
  <si>
    <t xml:space="preserve">2075.03.32</t>
  </si>
  <si>
    <t xml:space="preserve">2075.04.01</t>
  </si>
  <si>
    <t xml:space="preserve">2075.04.02</t>
  </si>
  <si>
    <t xml:space="preserve">2075.04.03</t>
  </si>
  <si>
    <t xml:space="preserve">2075.04.04</t>
  </si>
  <si>
    <t xml:space="preserve">2075.04.05</t>
  </si>
  <si>
    <t xml:space="preserve">2075.04.06</t>
  </si>
  <si>
    <t xml:space="preserve">2075.04.07</t>
  </si>
  <si>
    <t xml:space="preserve">2075.04.08</t>
  </si>
  <si>
    <t xml:space="preserve">2075.04.09</t>
  </si>
  <si>
    <t xml:space="preserve">2075.04.10</t>
  </si>
  <si>
    <t xml:space="preserve">2075.04.11</t>
  </si>
  <si>
    <t xml:space="preserve">2075.04.12</t>
  </si>
  <si>
    <t xml:space="preserve">2075.04.13</t>
  </si>
  <si>
    <t xml:space="preserve">2075.04.14</t>
  </si>
  <si>
    <t xml:space="preserve">2075.04.15</t>
  </si>
  <si>
    <t xml:space="preserve">2075.04.16</t>
  </si>
  <si>
    <t xml:space="preserve">2075.04.17</t>
  </si>
  <si>
    <t xml:space="preserve">2075.04.18</t>
  </si>
  <si>
    <t xml:space="preserve">2075.04.19</t>
  </si>
  <si>
    <t xml:space="preserve">2075.04.20</t>
  </si>
  <si>
    <t xml:space="preserve">2075.04.21</t>
  </si>
  <si>
    <t xml:space="preserve">2075.04.22</t>
  </si>
  <si>
    <t xml:space="preserve">2075.04.23</t>
  </si>
  <si>
    <t xml:space="preserve">2075.04.24</t>
  </si>
  <si>
    <t xml:space="preserve">2075.04.25</t>
  </si>
  <si>
    <t xml:space="preserve">2075.04.26</t>
  </si>
  <si>
    <t xml:space="preserve">2075.04.27</t>
  </si>
  <si>
    <t xml:space="preserve">2075.04.28</t>
  </si>
  <si>
    <t xml:space="preserve">2075.04.29</t>
  </si>
  <si>
    <t xml:space="preserve">2075.04.30</t>
  </si>
  <si>
    <t xml:space="preserve">2075.05.01</t>
  </si>
  <si>
    <t xml:space="preserve">2075.05.02</t>
  </si>
  <si>
    <t xml:space="preserve">2075.05.03</t>
  </si>
  <si>
    <t xml:space="preserve">2075.05.04</t>
  </si>
  <si>
    <t xml:space="preserve">2075.05.05</t>
  </si>
  <si>
    <t xml:space="preserve">2075.05.06</t>
  </si>
  <si>
    <t xml:space="preserve">2075.05.07</t>
  </si>
  <si>
    <t xml:space="preserve">2075.05.08</t>
  </si>
  <si>
    <t xml:space="preserve">2075.05.09</t>
  </si>
  <si>
    <t xml:space="preserve">2075.05.10</t>
  </si>
  <si>
    <t xml:space="preserve">2075.05.11</t>
  </si>
  <si>
    <t xml:space="preserve">2075.05.12</t>
  </si>
  <si>
    <t xml:space="preserve">2075.05.13</t>
  </si>
  <si>
    <t xml:space="preserve">2075.05.14</t>
  </si>
  <si>
    <t xml:space="preserve">2075.05.15</t>
  </si>
  <si>
    <t xml:space="preserve">2075.05.16</t>
  </si>
  <si>
    <t xml:space="preserve">2075.05.17</t>
  </si>
  <si>
    <t xml:space="preserve">2075.05.18</t>
  </si>
  <si>
    <t xml:space="preserve">2075.05.19</t>
  </si>
  <si>
    <t xml:space="preserve">2075.05.20</t>
  </si>
  <si>
    <t xml:space="preserve">2075.05.21</t>
  </si>
  <si>
    <t xml:space="preserve">2075.05.22</t>
  </si>
  <si>
    <t xml:space="preserve">2075.05.23</t>
  </si>
  <si>
    <t xml:space="preserve">2075.05.24</t>
  </si>
  <si>
    <t xml:space="preserve">2075.05.25</t>
  </si>
  <si>
    <t xml:space="preserve">2075.05.26</t>
  </si>
  <si>
    <t xml:space="preserve">2075.05.27</t>
  </si>
  <si>
    <t xml:space="preserve">2075.05.28</t>
  </si>
  <si>
    <t xml:space="preserve">2075.05.29</t>
  </si>
  <si>
    <t xml:space="preserve">2075.05.30</t>
  </si>
  <si>
    <t xml:space="preserve">2075.05.31</t>
  </si>
  <si>
    <t xml:space="preserve">2075.06.01</t>
  </si>
  <si>
    <t xml:space="preserve">2075.06.02</t>
  </si>
  <si>
    <t xml:space="preserve">2075.06.03</t>
  </si>
  <si>
    <t xml:space="preserve">2075.06.04</t>
  </si>
  <si>
    <t xml:space="preserve">2075.06.05</t>
  </si>
  <si>
    <t xml:space="preserve">2075.06.06</t>
  </si>
  <si>
    <t xml:space="preserve">2075.06.07</t>
  </si>
  <si>
    <t xml:space="preserve">2075.06.08</t>
  </si>
  <si>
    <t xml:space="preserve">2075.06.09</t>
  </si>
  <si>
    <t xml:space="preserve">2075.06.10</t>
  </si>
  <si>
    <t xml:space="preserve">2075.06.11</t>
  </si>
  <si>
    <t xml:space="preserve">2075.06.12</t>
  </si>
  <si>
    <t xml:space="preserve">2075.06.13</t>
  </si>
  <si>
    <t xml:space="preserve">2075.06.14</t>
  </si>
  <si>
    <t xml:space="preserve">2075.06.15</t>
  </si>
  <si>
    <t xml:space="preserve">2075.06.16</t>
  </si>
  <si>
    <t xml:space="preserve">2075.06.17</t>
  </si>
  <si>
    <t xml:space="preserve">2075.06.18</t>
  </si>
  <si>
    <t xml:space="preserve">2075.06.19</t>
  </si>
  <si>
    <t xml:space="preserve">2075.06.20</t>
  </si>
  <si>
    <t xml:space="preserve">2075.06.21</t>
  </si>
  <si>
    <t xml:space="preserve">2075.06.22</t>
  </si>
  <si>
    <t xml:space="preserve">2075.06.23</t>
  </si>
  <si>
    <t xml:space="preserve">2075.06.24</t>
  </si>
  <si>
    <t xml:space="preserve">2075.06.25</t>
  </si>
  <si>
    <t xml:space="preserve">2075.06.26</t>
  </si>
  <si>
    <t xml:space="preserve">2075.06.27</t>
  </si>
  <si>
    <t xml:space="preserve">2075.06.28</t>
  </si>
  <si>
    <t xml:space="preserve">2075.07.03</t>
  </si>
  <si>
    <t xml:space="preserve">2075.07.04</t>
  </si>
  <si>
    <t xml:space="preserve">2075.07.05</t>
  </si>
  <si>
    <t xml:space="preserve">2075.07.06</t>
  </si>
  <si>
    <t xml:space="preserve">2075.07.07</t>
  </si>
  <si>
    <t xml:space="preserve">2075.07.08</t>
  </si>
  <si>
    <t xml:space="preserve">2075.07.10</t>
  </si>
  <si>
    <t xml:space="preserve">2075.07.11</t>
  </si>
  <si>
    <t xml:space="preserve">2075.07.12</t>
  </si>
  <si>
    <t xml:space="preserve">2075.07.13</t>
  </si>
  <si>
    <t xml:space="preserve">2075.07.14</t>
  </si>
  <si>
    <t xml:space="preserve">2075.07.15</t>
  </si>
  <si>
    <t xml:space="preserve">2075.07.16</t>
  </si>
  <si>
    <t xml:space="preserve">2075.07.17</t>
  </si>
  <si>
    <t xml:space="preserve">2075.07.18</t>
  </si>
  <si>
    <t xml:space="preserve">2075.07.19</t>
  </si>
  <si>
    <t xml:space="preserve">2075.07.24</t>
  </si>
  <si>
    <t xml:space="preserve">2075.07.25</t>
  </si>
  <si>
    <t xml:space="preserve">2075.07.26</t>
  </si>
  <si>
    <t xml:space="preserve">2075.07.27</t>
  </si>
  <si>
    <t xml:space="preserve">2075.07.28</t>
  </si>
  <si>
    <t xml:space="preserve">2075.07.29</t>
  </si>
  <si>
    <t xml:space="preserve">2075.07.30</t>
  </si>
  <si>
    <t xml:space="preserve">2075.08.01</t>
  </si>
  <si>
    <t xml:space="preserve">2075.08.02</t>
  </si>
  <si>
    <t xml:space="preserve">2075.08.03</t>
  </si>
  <si>
    <t xml:space="preserve">2075.08.04</t>
  </si>
  <si>
    <t xml:space="preserve">2075.08.05</t>
  </si>
  <si>
    <t xml:space="preserve">2075.08.06</t>
  </si>
  <si>
    <t xml:space="preserve">2075.08.07</t>
  </si>
  <si>
    <t xml:space="preserve">2075.08.08</t>
  </si>
  <si>
    <t xml:space="preserve">2075.08.09</t>
  </si>
  <si>
    <t xml:space="preserve">2075.08.10</t>
  </si>
  <si>
    <t xml:space="preserve">2075.08.11</t>
  </si>
  <si>
    <t xml:space="preserve">2075.08.12</t>
  </si>
  <si>
    <t xml:space="preserve">2075.08.13</t>
  </si>
  <si>
    <t xml:space="preserve">2075.08.14</t>
  </si>
  <si>
    <t xml:space="preserve">2075.08.15</t>
  </si>
  <si>
    <t xml:space="preserve">2075.08.16</t>
  </si>
  <si>
    <t xml:space="preserve">2075.08.17</t>
  </si>
  <si>
    <t xml:space="preserve">2075.08.18</t>
  </si>
  <si>
    <t xml:space="preserve">2075.08.19</t>
  </si>
  <si>
    <t xml:space="preserve">2075.08.20</t>
  </si>
  <si>
    <t xml:space="preserve">2075.08.21</t>
  </si>
  <si>
    <t xml:space="preserve">2075.08.23</t>
  </si>
  <si>
    <t xml:space="preserve">2075.08.24</t>
  </si>
  <si>
    <t xml:space="preserve">2075.08.25</t>
  </si>
  <si>
    <t xml:space="preserve">2075.08.26</t>
  </si>
  <si>
    <t xml:space="preserve">2075.08.27</t>
  </si>
  <si>
    <t xml:space="preserve">2075.08.28</t>
  </si>
  <si>
    <t xml:space="preserve">2075.08.29</t>
  </si>
  <si>
    <t xml:space="preserve">2075.09.01</t>
  </si>
  <si>
    <t xml:space="preserve">2075.09.02</t>
  </si>
  <si>
    <t xml:space="preserve">2075.09.03</t>
  </si>
  <si>
    <t xml:space="preserve">2075.09.04</t>
  </si>
  <si>
    <t xml:space="preserve">2075.09.05</t>
  </si>
  <si>
    <t xml:space="preserve">2075.09.06</t>
  </si>
  <si>
    <t xml:space="preserve">2075.09.07</t>
  </si>
  <si>
    <t xml:space="preserve">2075.09.08</t>
  </si>
  <si>
    <t xml:space="preserve">2075.09.09</t>
  </si>
  <si>
    <t xml:space="preserve">2075.09.10</t>
  </si>
  <si>
    <t xml:space="preserve">2075.09.11</t>
  </si>
  <si>
    <t xml:space="preserve">2075.09.12</t>
  </si>
  <si>
    <t xml:space="preserve">2075.09.13</t>
  </si>
  <si>
    <t xml:space="preserve">2075.09.14</t>
  </si>
  <si>
    <t xml:space="preserve">2075.09.15</t>
  </si>
  <si>
    <t xml:space="preserve">2075.09.16</t>
  </si>
  <si>
    <t xml:space="preserve">2075.09.17</t>
  </si>
  <si>
    <t xml:space="preserve">2075.09.18</t>
  </si>
  <si>
    <t xml:space="preserve">2075.09.19</t>
  </si>
  <si>
    <t xml:space="preserve">2075.09.20</t>
  </si>
  <si>
    <t xml:space="preserve">2075.09.21</t>
  </si>
  <si>
    <t xml:space="preserve">2075.09.22</t>
  </si>
  <si>
    <t xml:space="preserve">2075.09.23</t>
  </si>
  <si>
    <t xml:space="preserve">2075.09.24</t>
  </si>
  <si>
    <t xml:space="preserve">2075.09.25</t>
  </si>
  <si>
    <t xml:space="preserve">2075.09.26</t>
  </si>
  <si>
    <t xml:space="preserve">2075.09.27</t>
  </si>
  <si>
    <t xml:space="preserve">2075.09.28</t>
  </si>
  <si>
    <t xml:space="preserve">2075.09.29</t>
  </si>
  <si>
    <t xml:space="preserve">2075.09.30</t>
  </si>
  <si>
    <t xml:space="preserve">2075.10.01</t>
  </si>
  <si>
    <t xml:space="preserve">2075.10.02</t>
  </si>
  <si>
    <t xml:space="preserve">2075.10.03</t>
  </si>
  <si>
    <t xml:space="preserve">2075.10.04</t>
  </si>
  <si>
    <t xml:space="preserve">2075.10.05</t>
  </si>
  <si>
    <t xml:space="preserve">2075.10.06</t>
  </si>
  <si>
    <t xml:space="preserve">2075.10.07</t>
  </si>
  <si>
    <t xml:space="preserve">2075.10.08</t>
  </si>
  <si>
    <t xml:space="preserve">2075.10.09</t>
  </si>
  <si>
    <t xml:space="preserve">2075.10.10</t>
  </si>
  <si>
    <t xml:space="preserve">2075.10.11</t>
  </si>
  <si>
    <t xml:space="preserve">2075.10.12</t>
  </si>
  <si>
    <t xml:space="preserve">2075.10.13</t>
  </si>
  <si>
    <t xml:space="preserve">2075.10.14</t>
  </si>
  <si>
    <t xml:space="preserve">2075.10.15</t>
  </si>
  <si>
    <t xml:space="preserve">2075.10.16</t>
  </si>
  <si>
    <t xml:space="preserve">2075.10.17</t>
  </si>
  <si>
    <t xml:space="preserve">2075.10.18</t>
  </si>
  <si>
    <t xml:space="preserve">2075.10.19</t>
  </si>
  <si>
    <t xml:space="preserve">2075.10.20</t>
  </si>
  <si>
    <t xml:space="preserve">2075.10.21</t>
  </si>
  <si>
    <t xml:space="preserve">2075.10.22</t>
  </si>
  <si>
    <t xml:space="preserve">2075.10.23</t>
  </si>
  <si>
    <t xml:space="preserve">2075.10.24</t>
  </si>
  <si>
    <t xml:space="preserve">2075.10.25</t>
  </si>
  <si>
    <t xml:space="preserve">2075.10.26</t>
  </si>
  <si>
    <t xml:space="preserve">2075.10.27</t>
  </si>
  <si>
    <t xml:space="preserve">2075.10.28</t>
  </si>
  <si>
    <t xml:space="preserve">2075.10.29</t>
  </si>
  <si>
    <t xml:space="preserve">2075.11.01</t>
  </si>
  <si>
    <t xml:space="preserve">2075.11.02</t>
  </si>
  <si>
    <t xml:space="preserve">2075.11.03</t>
  </si>
  <si>
    <t xml:space="preserve">2075.11.05</t>
  </si>
  <si>
    <t xml:space="preserve">2075.11.06</t>
  </si>
  <si>
    <t xml:space="preserve">2075.11.07</t>
  </si>
  <si>
    <t xml:space="preserve">2075.11.08</t>
  </si>
  <si>
    <t xml:space="preserve">2075.11.09</t>
  </si>
  <si>
    <t xml:space="preserve">2075.11.10</t>
  </si>
  <si>
    <t xml:space="preserve">2075.11.11</t>
  </si>
  <si>
    <t xml:space="preserve">2075.11.12</t>
  </si>
  <si>
    <t xml:space="preserve">2075.11.13</t>
  </si>
  <si>
    <t xml:space="preserve">2075.11.14</t>
  </si>
  <si>
    <t xml:space="preserve">2075.11.15</t>
  </si>
  <si>
    <t xml:space="preserve">2075.11.16</t>
  </si>
  <si>
    <t xml:space="preserve">2075.11.17</t>
  </si>
  <si>
    <t xml:space="preserve">2075.11.18</t>
  </si>
  <si>
    <t xml:space="preserve">2075.11.19</t>
  </si>
  <si>
    <t xml:space="preserve">2075.11.20</t>
  </si>
  <si>
    <t xml:space="preserve">2075.11.21</t>
  </si>
  <si>
    <t xml:space="preserve">2075.11.22</t>
  </si>
  <si>
    <t xml:space="preserve">2075.11.23</t>
  </si>
  <si>
    <t xml:space="preserve">2075.11.24</t>
  </si>
  <si>
    <t xml:space="preserve">2075.11.25</t>
  </si>
  <si>
    <t xml:space="preserve">2075.11.26</t>
  </si>
  <si>
    <t xml:space="preserve">2075.11.27</t>
  </si>
  <si>
    <t xml:space="preserve">2075.11.28</t>
  </si>
  <si>
    <t xml:space="preserve">2075.11.29</t>
  </si>
  <si>
    <t xml:space="preserve">2075.11.30</t>
  </si>
  <si>
    <t xml:space="preserve">2075.12.01</t>
  </si>
  <si>
    <t xml:space="preserve">2075.12.02</t>
  </si>
  <si>
    <t xml:space="preserve">2075.12.03</t>
  </si>
  <si>
    <t xml:space="preserve">2075.12.04</t>
  </si>
  <si>
    <t xml:space="preserve">2075.12.05</t>
  </si>
  <si>
    <t xml:space="preserve">2075.12.06</t>
  </si>
  <si>
    <t xml:space="preserve">2075.12.07</t>
  </si>
  <si>
    <t xml:space="preserve">2075.12.08</t>
  </si>
  <si>
    <t xml:space="preserve">2075.12.09</t>
  </si>
  <si>
    <t xml:space="preserve">2075.12.10</t>
  </si>
  <si>
    <t xml:space="preserve">2075.12.11</t>
  </si>
  <si>
    <t xml:space="preserve">2075.12.12</t>
  </si>
  <si>
    <t xml:space="preserve">2075.12.13</t>
  </si>
  <si>
    <t xml:space="preserve">2075.12.14</t>
  </si>
  <si>
    <t xml:space="preserve">2075.12.15</t>
  </si>
  <si>
    <t xml:space="preserve">2075.12.16</t>
  </si>
  <si>
    <t xml:space="preserve">2075.12.17</t>
  </si>
  <si>
    <t xml:space="preserve">2075.12.18</t>
  </si>
  <si>
    <t xml:space="preserve">2075.12.19</t>
  </si>
  <si>
    <t xml:space="preserve">2075.12.20</t>
  </si>
  <si>
    <t xml:space="preserve">2075.12.21</t>
  </si>
  <si>
    <t xml:space="preserve">2075.12.22</t>
  </si>
  <si>
    <t xml:space="preserve">2075.12.23</t>
  </si>
  <si>
    <t xml:space="preserve">2075.12.24</t>
  </si>
  <si>
    <t xml:space="preserve">2075.12.25</t>
  </si>
  <si>
    <t xml:space="preserve">2075.12.26</t>
  </si>
  <si>
    <t xml:space="preserve">2075.12.27</t>
  </si>
  <si>
    <t xml:space="preserve">2075.12.28</t>
  </si>
  <si>
    <t xml:space="preserve">2075.12.29</t>
  </si>
  <si>
    <t xml:space="preserve">2075.12.30</t>
  </si>
  <si>
    <t xml:space="preserve">2076.01.01</t>
  </si>
  <si>
    <t xml:space="preserve">2076.01.02</t>
  </si>
  <si>
    <t xml:space="preserve">2076.01.03</t>
  </si>
  <si>
    <t xml:space="preserve">2076.01.04</t>
  </si>
  <si>
    <t xml:space="preserve">2076.01.05</t>
  </si>
  <si>
    <t xml:space="preserve">2076.01.06</t>
  </si>
  <si>
    <t xml:space="preserve">2076.01.07</t>
  </si>
  <si>
    <t xml:space="preserve">2076.01.08</t>
  </si>
  <si>
    <t xml:space="preserve">2076.01.09</t>
  </si>
  <si>
    <t xml:space="preserve">2076.01.10</t>
  </si>
  <si>
    <t xml:space="preserve">2076.01.11</t>
  </si>
  <si>
    <t xml:space="preserve">2076.01.12</t>
  </si>
  <si>
    <t xml:space="preserve">2076.01.13</t>
  </si>
  <si>
    <t xml:space="preserve">2076.01.14</t>
  </si>
  <si>
    <t xml:space="preserve">2076.01.15</t>
  </si>
  <si>
    <t xml:space="preserve">2076.01.16</t>
  </si>
  <si>
    <t xml:space="preserve">2076.01.17</t>
  </si>
  <si>
    <t xml:space="preserve">2076.01.18</t>
  </si>
  <si>
    <t xml:space="preserve">2076.01.19</t>
  </si>
  <si>
    <t xml:space="preserve">2076.01.20</t>
  </si>
  <si>
    <t xml:space="preserve">2076.01.21</t>
  </si>
  <si>
    <t xml:space="preserve">2076.01.22</t>
  </si>
  <si>
    <t xml:space="preserve">2076.01.23</t>
  </si>
  <si>
    <t xml:space="preserve">2076.01.24</t>
  </si>
  <si>
    <t xml:space="preserve">2076.01.25</t>
  </si>
  <si>
    <t xml:space="preserve">2076.01.26</t>
  </si>
  <si>
    <t xml:space="preserve">2076.01.27</t>
  </si>
  <si>
    <t xml:space="preserve">2076.01.28</t>
  </si>
  <si>
    <t xml:space="preserve">2076.01.29</t>
  </si>
  <si>
    <t xml:space="preserve">2076.01.30</t>
  </si>
  <si>
    <t xml:space="preserve">2076.01.31</t>
  </si>
  <si>
    <t xml:space="preserve">2076.02.01</t>
  </si>
  <si>
    <t xml:space="preserve">2076.02.02</t>
  </si>
  <si>
    <t xml:space="preserve">2076.02.03</t>
  </si>
  <si>
    <t xml:space="preserve">2076.02.04</t>
  </si>
  <si>
    <t xml:space="preserve">2076.02.05</t>
  </si>
  <si>
    <t xml:space="preserve">2076.02.06</t>
  </si>
  <si>
    <t xml:space="preserve">2076.02.07</t>
  </si>
  <si>
    <t xml:space="preserve">2076.02.08</t>
  </si>
  <si>
    <t xml:space="preserve">2076.02.09</t>
  </si>
  <si>
    <t xml:space="preserve">2076.02.10</t>
  </si>
  <si>
    <t xml:space="preserve">2076.02.11</t>
  </si>
  <si>
    <t xml:space="preserve">2076.02.12</t>
  </si>
  <si>
    <t xml:space="preserve">2076.02.13</t>
  </si>
  <si>
    <t xml:space="preserve">2076.02.14</t>
  </si>
  <si>
    <t xml:space="preserve">2076.02.15</t>
  </si>
  <si>
    <t xml:space="preserve">2076.02.16</t>
  </si>
  <si>
    <t xml:space="preserve">2076.02.17</t>
  </si>
  <si>
    <t xml:space="preserve">2076.02.18</t>
  </si>
  <si>
    <t xml:space="preserve">2076.02.19</t>
  </si>
  <si>
    <t xml:space="preserve">2076.02.20</t>
  </si>
  <si>
    <t xml:space="preserve">2076.02.21</t>
  </si>
  <si>
    <t xml:space="preserve">2076.02.22</t>
  </si>
  <si>
    <t xml:space="preserve">2076.02.23</t>
  </si>
  <si>
    <t xml:space="preserve">2076.02.24</t>
  </si>
  <si>
    <t xml:space="preserve">2076.02.25</t>
  </si>
  <si>
    <t xml:space="preserve">2076.02.26</t>
  </si>
  <si>
    <t xml:space="preserve">2076.02.27</t>
  </si>
  <si>
    <t xml:space="preserve">2076.02.28</t>
  </si>
  <si>
    <t xml:space="preserve">2076.02.29</t>
  </si>
  <si>
    <t xml:space="preserve">2076.02.30</t>
  </si>
  <si>
    <t xml:space="preserve">2076.02.31</t>
  </si>
  <si>
    <t xml:space="preserve">2076.02.32</t>
  </si>
  <si>
    <t xml:space="preserve">2076.03.01</t>
  </si>
  <si>
    <t xml:space="preserve">2076.03.02</t>
  </si>
  <si>
    <t xml:space="preserve">2076.03.03</t>
  </si>
  <si>
    <t xml:space="preserve">2076.03.04</t>
  </si>
  <si>
    <t xml:space="preserve">2076.03.05</t>
  </si>
  <si>
    <t xml:space="preserve">2076.03.06</t>
  </si>
  <si>
    <t xml:space="preserve">2076.03.07</t>
  </si>
  <si>
    <t xml:space="preserve">2076.03.08</t>
  </si>
  <si>
    <t xml:space="preserve">2076.03.09</t>
  </si>
  <si>
    <t xml:space="preserve">2076.03.10</t>
  </si>
  <si>
    <t xml:space="preserve">2076.03.11</t>
  </si>
  <si>
    <t xml:space="preserve">2076.03.12</t>
  </si>
  <si>
    <t xml:space="preserve">2076.03.13</t>
  </si>
  <si>
    <t xml:space="preserve">2076.03.14</t>
  </si>
  <si>
    <t xml:space="preserve">2076.03.15</t>
  </si>
  <si>
    <t xml:space="preserve">2076.03.16</t>
  </si>
  <si>
    <t xml:space="preserve">2076.03.17</t>
  </si>
  <si>
    <t xml:space="preserve">2076.03.18</t>
  </si>
  <si>
    <t xml:space="preserve">2076.03.19</t>
  </si>
  <si>
    <t xml:space="preserve">2076.03.20</t>
  </si>
  <si>
    <t xml:space="preserve">2076.03.21</t>
  </si>
  <si>
    <t xml:space="preserve">2076.03.22</t>
  </si>
  <si>
    <t xml:space="preserve">2076.03.23</t>
  </si>
  <si>
    <t xml:space="preserve">2076.03.24</t>
  </si>
  <si>
    <t xml:space="preserve">2076.03.25</t>
  </si>
  <si>
    <t xml:space="preserve">2076.03.26</t>
  </si>
  <si>
    <t xml:space="preserve">2076.03.27</t>
  </si>
  <si>
    <t xml:space="preserve">2076.03.28</t>
  </si>
  <si>
    <t xml:space="preserve">2076.03.29</t>
  </si>
  <si>
    <t xml:space="preserve">2076.03.30</t>
  </si>
  <si>
    <t xml:space="preserve">2076.03.31</t>
  </si>
  <si>
    <t xml:space="preserve">2076.04.01</t>
  </si>
  <si>
    <t xml:space="preserve">2076.04.02</t>
  </si>
  <si>
    <t xml:space="preserve">2076.04.03</t>
  </si>
  <si>
    <t xml:space="preserve">2076.04.04</t>
  </si>
  <si>
    <t xml:space="preserve">2076.04.05</t>
  </si>
  <si>
    <t xml:space="preserve">2076.04.06</t>
  </si>
  <si>
    <t xml:space="preserve">2076.04.07</t>
  </si>
  <si>
    <t xml:space="preserve">2076.04.08</t>
  </si>
  <si>
    <t xml:space="preserve">2076.04.09</t>
  </si>
  <si>
    <t xml:space="preserve">2076.04.10</t>
  </si>
  <si>
    <t xml:space="preserve">2076.04.11</t>
  </si>
  <si>
    <t xml:space="preserve">2076.04.12</t>
  </si>
  <si>
    <t xml:space="preserve">2076.04.13</t>
  </si>
  <si>
    <t xml:space="preserve">2076.04.14</t>
  </si>
  <si>
    <t xml:space="preserve">2076.04.15</t>
  </si>
  <si>
    <t xml:space="preserve">2076.04.16</t>
  </si>
  <si>
    <t xml:space="preserve">2076.04.17</t>
  </si>
  <si>
    <t xml:space="preserve">2076.04.18</t>
  </si>
  <si>
    <t xml:space="preserve">2076.04.19</t>
  </si>
  <si>
    <t xml:space="preserve">2076.04.20</t>
  </si>
  <si>
    <t xml:space="preserve">2076.04.21</t>
  </si>
  <si>
    <t xml:space="preserve">2076.04.22</t>
  </si>
  <si>
    <t xml:space="preserve">2076.04.23</t>
  </si>
  <si>
    <t xml:space="preserve">2076.04.24</t>
  </si>
  <si>
    <t xml:space="preserve">2076.04.25</t>
  </si>
  <si>
    <t xml:space="preserve">2076.04.26</t>
  </si>
  <si>
    <t xml:space="preserve">2076.04.27</t>
  </si>
  <si>
    <t xml:space="preserve">2076.04.28</t>
  </si>
  <si>
    <t xml:space="preserve">2076.04.29</t>
  </si>
  <si>
    <t xml:space="preserve">2076.04.30</t>
  </si>
  <si>
    <t xml:space="preserve">2076.04.31</t>
  </si>
  <si>
    <t xml:space="preserve">2076.04.32</t>
  </si>
  <si>
    <t xml:space="preserve">2076.05.01</t>
  </si>
  <si>
    <t xml:space="preserve">2076.05.02</t>
  </si>
  <si>
    <t xml:space="preserve">2076.05.03</t>
  </si>
  <si>
    <t xml:space="preserve">2076.05.04</t>
  </si>
  <si>
    <t xml:space="preserve">2076.05.05</t>
  </si>
  <si>
    <t xml:space="preserve">2076.05.06</t>
  </si>
  <si>
    <t xml:space="preserve">2076.05.07</t>
  </si>
  <si>
    <t xml:space="preserve">2076.05.08</t>
  </si>
  <si>
    <t xml:space="preserve">2076.05.09</t>
  </si>
  <si>
    <t xml:space="preserve">2076.05.10</t>
  </si>
  <si>
    <t xml:space="preserve">2076.05.11</t>
  </si>
  <si>
    <t xml:space="preserve">2076.05.12</t>
  </si>
  <si>
    <t xml:space="preserve">2076.05.13</t>
  </si>
  <si>
    <t xml:space="preserve">2076.05.14</t>
  </si>
  <si>
    <t xml:space="preserve">2076.05.15</t>
  </si>
  <si>
    <t xml:space="preserve">2076.05.16</t>
  </si>
  <si>
    <t xml:space="preserve">2076.05.17</t>
  </si>
  <si>
    <t xml:space="preserve">2076.05.18</t>
  </si>
  <si>
    <t xml:space="preserve">2076.05.19</t>
  </si>
  <si>
    <t xml:space="preserve">2076.05.20</t>
  </si>
  <si>
    <t xml:space="preserve">2076.05.21</t>
  </si>
  <si>
    <t xml:space="preserve">2076.05.22</t>
  </si>
  <si>
    <t xml:space="preserve">2076.05.23</t>
  </si>
  <si>
    <t xml:space="preserve">2076.05.24</t>
  </si>
  <si>
    <t xml:space="preserve">2076.05.25</t>
  </si>
  <si>
    <t xml:space="preserve">2076.05.26</t>
  </si>
  <si>
    <t xml:space="preserve">2076.05.27</t>
  </si>
  <si>
    <t xml:space="preserve">2076.05.28</t>
  </si>
  <si>
    <t xml:space="preserve">2076.05.29</t>
  </si>
  <si>
    <t xml:space="preserve">2076.05.30</t>
  </si>
  <si>
    <t xml:space="preserve">2076.05.31</t>
  </si>
  <si>
    <t xml:space="preserve">2076.06.01</t>
  </si>
  <si>
    <t xml:space="preserve">2076.06.02</t>
  </si>
  <si>
    <t xml:space="preserve">2076.06.03</t>
  </si>
  <si>
    <t xml:space="preserve">2076.06.04</t>
  </si>
  <si>
    <t xml:space="preserve">2076.06.05</t>
  </si>
  <si>
    <t xml:space="preserve">2076.06.06</t>
  </si>
  <si>
    <t xml:space="preserve">2076.06.07</t>
  </si>
  <si>
    <t xml:space="preserve">2076.06.08</t>
  </si>
  <si>
    <t xml:space="preserve">2076.06.09</t>
  </si>
  <si>
    <t xml:space="preserve">2076.06.10</t>
  </si>
  <si>
    <t xml:space="preserve">2076.06.11</t>
  </si>
  <si>
    <t xml:space="preserve">2076.06.12</t>
  </si>
  <si>
    <t xml:space="preserve">2076.06.13</t>
  </si>
  <si>
    <t xml:space="preserve">2076.06.14</t>
  </si>
  <si>
    <t xml:space="preserve">2076.06.15</t>
  </si>
  <si>
    <t xml:space="preserve">2076.06.16</t>
  </si>
  <si>
    <t xml:space="preserve">2076.06.17</t>
  </si>
  <si>
    <t xml:space="preserve">2076.06.18</t>
  </si>
  <si>
    <t xml:space="preserve">2076.06.19</t>
  </si>
  <si>
    <t xml:space="preserve">2076.06.20</t>
  </si>
  <si>
    <t xml:space="preserve">2076.06.21</t>
  </si>
  <si>
    <t xml:space="preserve">2076.06.22</t>
  </si>
  <si>
    <t xml:space="preserve">2076.06.23</t>
  </si>
  <si>
    <t xml:space="preserve">2076.06.24</t>
  </si>
  <si>
    <t xml:space="preserve">2076.06.25</t>
  </si>
  <si>
    <t xml:space="preserve">2076.06.26</t>
  </si>
  <si>
    <t xml:space="preserve">2076.06.27</t>
  </si>
  <si>
    <t xml:space="preserve">2076.06.28</t>
  </si>
  <si>
    <t xml:space="preserve">2076.06.29</t>
  </si>
  <si>
    <t xml:space="preserve">2076.06.30</t>
  </si>
  <si>
    <t xml:space="preserve">2076.07.01</t>
  </si>
  <si>
    <t xml:space="preserve">2076.07.02</t>
  </si>
  <si>
    <t xml:space="preserve">2076.07.03</t>
  </si>
  <si>
    <t xml:space="preserve">2076.07.04</t>
  </si>
  <si>
    <t xml:space="preserve">2076.07.05</t>
  </si>
  <si>
    <t xml:space="preserve">2076.07.06</t>
  </si>
  <si>
    <t xml:space="preserve">2076.07.07</t>
  </si>
  <si>
    <t xml:space="preserve">2076.07.08</t>
  </si>
  <si>
    <t xml:space="preserve">2076.07.09</t>
  </si>
  <si>
    <t xml:space="preserve">2076.07.10</t>
  </si>
  <si>
    <t xml:space="preserve">2076.07.11</t>
  </si>
  <si>
    <t xml:space="preserve">2076.07.12</t>
  </si>
  <si>
    <t xml:space="preserve">2076.07.13</t>
  </si>
  <si>
    <t xml:space="preserve">2076.07.14</t>
  </si>
  <si>
    <t xml:space="preserve">2076.07.15</t>
  </si>
  <si>
    <t xml:space="preserve">2076.07.16</t>
  </si>
  <si>
    <t xml:space="preserve">2076.07.17</t>
  </si>
  <si>
    <t xml:space="preserve">2076.07.18</t>
  </si>
  <si>
    <t xml:space="preserve">2076.07.19</t>
  </si>
  <si>
    <t xml:space="preserve">2076.07.20</t>
  </si>
  <si>
    <t xml:space="preserve">2076.07.21</t>
  </si>
  <si>
    <t xml:space="preserve">2076.07.22</t>
  </si>
  <si>
    <t xml:space="preserve">2076.07.23</t>
  </si>
  <si>
    <t xml:space="preserve">2076.07.24</t>
  </si>
  <si>
    <t xml:space="preserve">2076.07.25</t>
  </si>
  <si>
    <t xml:space="preserve">2076.07.26</t>
  </si>
  <si>
    <t xml:space="preserve">2076.07.27</t>
  </si>
  <si>
    <t xml:space="preserve">2076.07.28</t>
  </si>
  <si>
    <t xml:space="preserve">2076.07.29</t>
  </si>
  <si>
    <t xml:space="preserve">2076.07.30</t>
  </si>
  <si>
    <t xml:space="preserve">2076.08.01</t>
  </si>
  <si>
    <t xml:space="preserve">2076.08.02</t>
  </si>
  <si>
    <t xml:space="preserve">2076.08.03</t>
  </si>
  <si>
    <t xml:space="preserve">2076.08.04</t>
  </si>
  <si>
    <t xml:space="preserve">2076.08.05</t>
  </si>
  <si>
    <t xml:space="preserve">2076.08.06</t>
  </si>
  <si>
    <t xml:space="preserve">2076.08.07</t>
  </si>
  <si>
    <t xml:space="preserve">2076.08.08</t>
  </si>
  <si>
    <t xml:space="preserve">2076.08.09</t>
  </si>
  <si>
    <t xml:space="preserve">2076.08.10</t>
  </si>
  <si>
    <t xml:space="preserve">2076.08.11</t>
  </si>
  <si>
    <t xml:space="preserve">2076.08.12</t>
  </si>
  <si>
    <t xml:space="preserve">2076.08.13</t>
  </si>
  <si>
    <t xml:space="preserve">2076.08.14</t>
  </si>
  <si>
    <t xml:space="preserve">2076.08.15</t>
  </si>
  <si>
    <t xml:space="preserve">2076.08.16</t>
  </si>
  <si>
    <t xml:space="preserve">2076.08.17</t>
  </si>
  <si>
    <t xml:space="preserve">2076.08.18</t>
  </si>
  <si>
    <t xml:space="preserve">2076.08.19</t>
  </si>
  <si>
    <t xml:space="preserve">2076.08.20</t>
  </si>
  <si>
    <t xml:space="preserve">2076.08.21</t>
  </si>
  <si>
    <t xml:space="preserve">2076.08.22</t>
  </si>
  <si>
    <t xml:space="preserve">2076.08.23</t>
  </si>
  <si>
    <t xml:space="preserve">2076.08.24</t>
  </si>
  <si>
    <t xml:space="preserve">2076.08.25</t>
  </si>
  <si>
    <t xml:space="preserve">2076.08.26</t>
  </si>
  <si>
    <t xml:space="preserve">2076.08.27</t>
  </si>
  <si>
    <t xml:space="preserve">2076.08.28</t>
  </si>
  <si>
    <t xml:space="preserve">2076.08.29</t>
  </si>
  <si>
    <t xml:space="preserve">2076.08.30</t>
  </si>
  <si>
    <t xml:space="preserve">2076.09.01</t>
  </si>
  <si>
    <t xml:space="preserve">2076.09.02</t>
  </si>
  <si>
    <t xml:space="preserve">2076.09.03</t>
  </si>
  <si>
    <t xml:space="preserve">2076.09.04</t>
  </si>
  <si>
    <t xml:space="preserve">2076.09.05</t>
  </si>
  <si>
    <t xml:space="preserve">2076.09.06</t>
  </si>
  <si>
    <t xml:space="preserve">2076.09.07</t>
  </si>
  <si>
    <t xml:space="preserve">2076.09.08</t>
  </si>
  <si>
    <t xml:space="preserve">2076.09.09</t>
  </si>
  <si>
    <t xml:space="preserve">2076.09.10</t>
  </si>
  <si>
    <t xml:space="preserve">2076.09.11</t>
  </si>
  <si>
    <t xml:space="preserve">2076.09.12</t>
  </si>
  <si>
    <t xml:space="preserve">2076.09.13</t>
  </si>
  <si>
    <t xml:space="preserve">2076.09.14</t>
  </si>
  <si>
    <t xml:space="preserve">2076.09.15</t>
  </si>
  <si>
    <t xml:space="preserve">2076.09.16</t>
  </si>
  <si>
    <t xml:space="preserve">2076.09.17</t>
  </si>
  <si>
    <t xml:space="preserve">2076.09.18</t>
  </si>
  <si>
    <t xml:space="preserve">2076.09.19</t>
  </si>
  <si>
    <t xml:space="preserve">2076.09.20</t>
  </si>
  <si>
    <t xml:space="preserve">2076.09.21</t>
  </si>
  <si>
    <t xml:space="preserve">2076.09.22</t>
  </si>
  <si>
    <t xml:space="preserve">2076.09.23</t>
  </si>
  <si>
    <t xml:space="preserve">2076.09.24</t>
  </si>
  <si>
    <t xml:space="preserve">2076.09.25</t>
  </si>
  <si>
    <t xml:space="preserve">2076.09.26</t>
  </si>
  <si>
    <t xml:space="preserve">2076.09.27</t>
  </si>
  <si>
    <t xml:space="preserve">2076.09.28</t>
  </si>
  <si>
    <t xml:space="preserve">2076.09.29</t>
  </si>
  <si>
    <t xml:space="preserve">2076.10.01</t>
  </si>
  <si>
    <t xml:space="preserve">2076.10.02</t>
  </si>
  <si>
    <t xml:space="preserve">2076.10.03</t>
  </si>
  <si>
    <t xml:space="preserve">2076.10.04</t>
  </si>
  <si>
    <t xml:space="preserve">2076.10.05</t>
  </si>
  <si>
    <t xml:space="preserve">2076.10.06</t>
  </si>
  <si>
    <t xml:space="preserve">2076.10.07</t>
  </si>
  <si>
    <t xml:space="preserve">2076.10.08</t>
  </si>
  <si>
    <t xml:space="preserve">2076.10.09</t>
  </si>
  <si>
    <t xml:space="preserve">2076.10.10</t>
  </si>
  <si>
    <t xml:space="preserve">2076.10.11</t>
  </si>
  <si>
    <t xml:space="preserve">2076.10.12</t>
  </si>
  <si>
    <t xml:space="preserve">2076.10.13</t>
  </si>
  <si>
    <t xml:space="preserve">2076.10.14</t>
  </si>
  <si>
    <t xml:space="preserve">2076.10.15</t>
  </si>
  <si>
    <t xml:space="preserve">2076.10.16</t>
  </si>
  <si>
    <t xml:space="preserve">2076.10.17</t>
  </si>
  <si>
    <t xml:space="preserve">2076.10.18</t>
  </si>
  <si>
    <t xml:space="preserve">2076.10.19</t>
  </si>
  <si>
    <t xml:space="preserve">2076.10.20</t>
  </si>
  <si>
    <t xml:space="preserve">2076.10.21</t>
  </si>
  <si>
    <t xml:space="preserve">2076.10.22</t>
  </si>
  <si>
    <t xml:space="preserve">2076.10.23</t>
  </si>
  <si>
    <t xml:space="preserve">2076.10.24</t>
  </si>
  <si>
    <t xml:space="preserve">2076.10.25</t>
  </si>
  <si>
    <t xml:space="preserve">2076.10.26</t>
  </si>
  <si>
    <t xml:space="preserve">2076.10.27</t>
  </si>
  <si>
    <t xml:space="preserve">2076.10.28</t>
  </si>
  <si>
    <t xml:space="preserve">2076.10.29</t>
  </si>
  <si>
    <t xml:space="preserve">2076.11.01</t>
  </si>
  <si>
    <t xml:space="preserve">2076.11.02</t>
  </si>
  <si>
    <t xml:space="preserve">2076.11.03</t>
  </si>
  <si>
    <t xml:space="preserve">2076.11.04</t>
  </si>
  <si>
    <t xml:space="preserve">2076.11.05</t>
  </si>
  <si>
    <t xml:space="preserve">2076.11.06</t>
  </si>
  <si>
    <t xml:space="preserve">2076.11.07</t>
  </si>
  <si>
    <t xml:space="preserve">2076.11.08</t>
  </si>
  <si>
    <t xml:space="preserve">2076.11.09</t>
  </si>
  <si>
    <t xml:space="preserve">2076.11.10</t>
  </si>
  <si>
    <t xml:space="preserve">2076.11.11</t>
  </si>
  <si>
    <t xml:space="preserve">2076.11.12</t>
  </si>
  <si>
    <t xml:space="preserve">2076.11.13</t>
  </si>
  <si>
    <t xml:space="preserve">2076.11.14</t>
  </si>
  <si>
    <t xml:space="preserve">2076.11.15</t>
  </si>
  <si>
    <t xml:space="preserve">2076.11.16</t>
  </si>
  <si>
    <t xml:space="preserve">2076.11.17</t>
  </si>
  <si>
    <t xml:space="preserve">2076.11.18</t>
  </si>
  <si>
    <t xml:space="preserve">2076.11.19</t>
  </si>
  <si>
    <t xml:space="preserve">2076.11.20</t>
  </si>
  <si>
    <t xml:space="preserve">2076.11.21</t>
  </si>
  <si>
    <t xml:space="preserve">2076.11.22</t>
  </si>
  <si>
    <t xml:space="preserve">2076.11.23</t>
  </si>
  <si>
    <t xml:space="preserve">2076.11.24</t>
  </si>
  <si>
    <t xml:space="preserve">2076.11.25</t>
  </si>
  <si>
    <t xml:space="preserve">2076.11.26</t>
  </si>
  <si>
    <t xml:space="preserve">2076.11.27</t>
  </si>
  <si>
    <t xml:space="preserve">2076.11.28</t>
  </si>
  <si>
    <t xml:space="preserve">2076.11.29</t>
  </si>
  <si>
    <t xml:space="preserve">2076.11.30</t>
  </si>
  <si>
    <t xml:space="preserve">2076.12.01</t>
  </si>
  <si>
    <t xml:space="preserve">2076.12.02</t>
  </si>
  <si>
    <t xml:space="preserve">2076.12.03</t>
  </si>
  <si>
    <t xml:space="preserve">2076.12.04</t>
  </si>
  <si>
    <t xml:space="preserve">2076.12.05</t>
  </si>
  <si>
    <t xml:space="preserve">2076.12.06</t>
  </si>
  <si>
    <t xml:space="preserve">2076.12.07</t>
  </si>
  <si>
    <t xml:space="preserve">2076.12.08</t>
  </si>
  <si>
    <t xml:space="preserve">2076.12.09</t>
  </si>
  <si>
    <t xml:space="preserve">2076.12.10</t>
  </si>
  <si>
    <t xml:space="preserve">2076.12.11</t>
  </si>
  <si>
    <t xml:space="preserve">2076.12.12</t>
  </si>
  <si>
    <t xml:space="preserve">2076.12.13</t>
  </si>
  <si>
    <t xml:space="preserve">2076.12.14</t>
  </si>
  <si>
    <t xml:space="preserve">2076.12.15</t>
  </si>
  <si>
    <t xml:space="preserve">2076.12.16</t>
  </si>
  <si>
    <t xml:space="preserve">2076.12.17</t>
  </si>
  <si>
    <t xml:space="preserve">2076.12.18</t>
  </si>
  <si>
    <t xml:space="preserve">2076.12.19</t>
  </si>
  <si>
    <t xml:space="preserve">2076.12.20</t>
  </si>
  <si>
    <t xml:space="preserve">2076.12.21</t>
  </si>
  <si>
    <t xml:space="preserve">2076.12.22</t>
  </si>
  <si>
    <t xml:space="preserve">2076.12.23</t>
  </si>
  <si>
    <t xml:space="preserve">2076.12.24</t>
  </si>
  <si>
    <t xml:space="preserve">2076.12.25</t>
  </si>
  <si>
    <t xml:space="preserve">2076.12.26</t>
  </si>
  <si>
    <t xml:space="preserve">2076.12.27</t>
  </si>
  <si>
    <t xml:space="preserve">2076.12.28</t>
  </si>
  <si>
    <t xml:space="preserve">2076.12.29</t>
  </si>
  <si>
    <t xml:space="preserve">2076.12.30</t>
  </si>
  <si>
    <t xml:space="preserve">2077.01.01</t>
  </si>
  <si>
    <t xml:space="preserve">2077.01.02</t>
  </si>
  <si>
    <t xml:space="preserve">2077.01.03</t>
  </si>
  <si>
    <t xml:space="preserve">2077.01.04</t>
  </si>
  <si>
    <t xml:space="preserve">2077.01.05</t>
  </si>
  <si>
    <t xml:space="preserve">2077.01.06</t>
  </si>
  <si>
    <t xml:space="preserve">2077.01.07</t>
  </si>
  <si>
    <t xml:space="preserve">2077.01.08</t>
  </si>
  <si>
    <t xml:space="preserve">2077.01.09</t>
  </si>
  <si>
    <t xml:space="preserve">2077.01.10</t>
  </si>
  <si>
    <t xml:space="preserve">2077.01.11</t>
  </si>
  <si>
    <t xml:space="preserve">2077.01.12</t>
  </si>
  <si>
    <t xml:space="preserve">2077.01.13</t>
  </si>
  <si>
    <t xml:space="preserve">2077.01.14</t>
  </si>
  <si>
    <t xml:space="preserve">2077.01.15</t>
  </si>
  <si>
    <t xml:space="preserve">2077.01.16</t>
  </si>
  <si>
    <t xml:space="preserve">2077.01.17</t>
  </si>
  <si>
    <t xml:space="preserve">2077.01.18</t>
  </si>
  <si>
    <t xml:space="preserve">2077.01.19</t>
  </si>
  <si>
    <t xml:space="preserve">2077.01.20</t>
  </si>
  <si>
    <t xml:space="preserve">2077.01.21</t>
  </si>
  <si>
    <t xml:space="preserve">2077.01.22</t>
  </si>
  <si>
    <t xml:space="preserve">2077.01.23</t>
  </si>
  <si>
    <t xml:space="preserve">2077.01.24</t>
  </si>
  <si>
    <t xml:space="preserve">2077.01.25</t>
  </si>
  <si>
    <t xml:space="preserve">2077.01.26</t>
  </si>
  <si>
    <t xml:space="preserve">2077.01.27</t>
  </si>
  <si>
    <t xml:space="preserve">2077.01.28</t>
  </si>
  <si>
    <t xml:space="preserve">2077.01.29</t>
  </si>
  <si>
    <t xml:space="preserve">2077.01.30</t>
  </si>
  <si>
    <t xml:space="preserve">2077.01.31</t>
  </si>
  <si>
    <t xml:space="preserve">2077.02.01</t>
  </si>
  <si>
    <t xml:space="preserve">2077.02.02</t>
  </si>
  <si>
    <t xml:space="preserve">2077.02.03</t>
  </si>
  <si>
    <t xml:space="preserve">2077.02.04</t>
  </si>
  <si>
    <t xml:space="preserve">2077.02.05</t>
  </si>
  <si>
    <t xml:space="preserve">2077.02.06</t>
  </si>
  <si>
    <t xml:space="preserve">2077.02.07</t>
  </si>
  <si>
    <t xml:space="preserve">2077.02.08</t>
  </si>
  <si>
    <t xml:space="preserve">2077.02.09</t>
  </si>
  <si>
    <t xml:space="preserve">2077.02.10</t>
  </si>
  <si>
    <t xml:space="preserve">2077.02.11</t>
  </si>
  <si>
    <t xml:space="preserve">2077.02.12</t>
  </si>
  <si>
    <t xml:space="preserve">2077.02.13</t>
  </si>
  <si>
    <t xml:space="preserve">2077.02.14</t>
  </si>
  <si>
    <t xml:space="preserve">2077.02.15</t>
  </si>
  <si>
    <t xml:space="preserve">2077.02.16</t>
  </si>
  <si>
    <t xml:space="preserve">2077.02.17</t>
  </si>
  <si>
    <t xml:space="preserve">2077.02.18</t>
  </si>
  <si>
    <t xml:space="preserve">2077.02.19</t>
  </si>
  <si>
    <t xml:space="preserve">2077.02.20</t>
  </si>
  <si>
    <t xml:space="preserve">2077.02.21</t>
  </si>
  <si>
    <t xml:space="preserve">2077.02.22</t>
  </si>
  <si>
    <t xml:space="preserve">2077.02.23</t>
  </si>
  <si>
    <t xml:space="preserve">2077.02.24</t>
  </si>
  <si>
    <t xml:space="preserve">2077.02.25</t>
  </si>
  <si>
    <t xml:space="preserve">2077.02.26</t>
  </si>
  <si>
    <t xml:space="preserve">2077.02.27</t>
  </si>
  <si>
    <t xml:space="preserve">2077.02.28</t>
  </si>
  <si>
    <t xml:space="preserve">2077.02.29</t>
  </si>
  <si>
    <t xml:space="preserve">2077.02.30</t>
  </si>
  <si>
    <t xml:space="preserve">2077.02.31</t>
  </si>
  <si>
    <t xml:space="preserve">2077.02.32</t>
  </si>
  <si>
    <t xml:space="preserve">2077.03.01</t>
  </si>
  <si>
    <t xml:space="preserve">2077.03.02</t>
  </si>
  <si>
    <t xml:space="preserve">2077.03.03</t>
  </si>
  <si>
    <t xml:space="preserve">2077.03.04</t>
  </si>
  <si>
    <t xml:space="preserve">2077.03.05</t>
  </si>
  <si>
    <t xml:space="preserve">2077.03.06</t>
  </si>
  <si>
    <t xml:space="preserve">2077.03.07</t>
  </si>
  <si>
    <t xml:space="preserve">2077.03.08</t>
  </si>
  <si>
    <t xml:space="preserve">2077.03.09</t>
  </si>
  <si>
    <t xml:space="preserve">2077.03.10</t>
  </si>
  <si>
    <t xml:space="preserve">2077.03.11</t>
  </si>
  <si>
    <t xml:space="preserve">2077.03.12</t>
  </si>
  <si>
    <t xml:space="preserve">2077.03.13</t>
  </si>
  <si>
    <t xml:space="preserve">2077.03.14</t>
  </si>
  <si>
    <t xml:space="preserve">2077.03.15</t>
  </si>
  <si>
    <t xml:space="preserve">2077.03.16</t>
  </si>
  <si>
    <t xml:space="preserve">2077.03.17</t>
  </si>
  <si>
    <t xml:space="preserve">2077.03.18</t>
  </si>
  <si>
    <t xml:space="preserve">2077.03.19</t>
  </si>
  <si>
    <t xml:space="preserve">2077.03.20</t>
  </si>
  <si>
    <t xml:space="preserve">2077.03.21</t>
  </si>
  <si>
    <t xml:space="preserve">2077.03.22</t>
  </si>
  <si>
    <t xml:space="preserve">2077.03.23</t>
  </si>
  <si>
    <t xml:space="preserve">2077.03.24</t>
  </si>
  <si>
    <t xml:space="preserve">2077.03.25</t>
  </si>
  <si>
    <t xml:space="preserve">2077.03.26</t>
  </si>
  <si>
    <t xml:space="preserve">2077.03.27</t>
  </si>
  <si>
    <t xml:space="preserve">2077.03.28</t>
  </si>
  <si>
    <t xml:space="preserve">2077.03.29</t>
  </si>
  <si>
    <t xml:space="preserve">2077.03.30</t>
  </si>
  <si>
    <t xml:space="preserve">2077.03.31</t>
  </si>
  <si>
    <t xml:space="preserve">2077.04.01</t>
  </si>
  <si>
    <t xml:space="preserve">2077.04.02</t>
  </si>
  <si>
    <t xml:space="preserve">2077.04.03</t>
  </si>
  <si>
    <t xml:space="preserve">2077.04.04</t>
  </si>
  <si>
    <t xml:space="preserve">2077.04.05</t>
  </si>
  <si>
    <t xml:space="preserve">2077.04.06</t>
  </si>
  <si>
    <t xml:space="preserve">2077.04.07</t>
  </si>
  <si>
    <t xml:space="preserve">2077.04.08</t>
  </si>
  <si>
    <t xml:space="preserve">2077.04.09</t>
  </si>
  <si>
    <t xml:space="preserve">2077.04.10</t>
  </si>
  <si>
    <t xml:space="preserve">2077.04.11</t>
  </si>
  <si>
    <t xml:space="preserve">2077.04.12</t>
  </si>
  <si>
    <t xml:space="preserve">2077.04.13</t>
  </si>
  <si>
    <t xml:space="preserve">2077.04.14</t>
  </si>
  <si>
    <t xml:space="preserve">2077.04.15</t>
  </si>
  <si>
    <t xml:space="preserve">2077.04.16</t>
  </si>
  <si>
    <t xml:space="preserve">2077.04.17</t>
  </si>
  <si>
    <t xml:space="preserve">2077.04.18</t>
  </si>
  <si>
    <t xml:space="preserve">2077.04.19</t>
  </si>
  <si>
    <t xml:space="preserve">2077.04.20</t>
  </si>
  <si>
    <t xml:space="preserve">2077.04.21</t>
  </si>
  <si>
    <t xml:space="preserve">2077.04.22</t>
  </si>
  <si>
    <t xml:space="preserve">2077.04.23</t>
  </si>
  <si>
    <t xml:space="preserve">2077.04.24</t>
  </si>
  <si>
    <t xml:space="preserve">2077.04.25</t>
  </si>
  <si>
    <t xml:space="preserve">2077.04.26</t>
  </si>
  <si>
    <t xml:space="preserve">2077.04.27</t>
  </si>
  <si>
    <t xml:space="preserve">2077.04.28</t>
  </si>
  <si>
    <t xml:space="preserve">2077.04.29</t>
  </si>
  <si>
    <t xml:space="preserve">2077.04.30</t>
  </si>
  <si>
    <t xml:space="preserve">2077.04.31</t>
  </si>
  <si>
    <t xml:space="preserve">2077.04.32</t>
  </si>
  <si>
    <t xml:space="preserve">2077.05.01</t>
  </si>
  <si>
    <t xml:space="preserve">2077.05.02</t>
  </si>
  <si>
    <t xml:space="preserve">2077.05.03</t>
  </si>
  <si>
    <t xml:space="preserve">2077.05.04</t>
  </si>
  <si>
    <t xml:space="preserve">2077.05.05</t>
  </si>
  <si>
    <t xml:space="preserve">2077.05.06</t>
  </si>
  <si>
    <t xml:space="preserve">2077.05.07</t>
  </si>
  <si>
    <t xml:space="preserve">2077.05.08</t>
  </si>
  <si>
    <t xml:space="preserve">2077.05.09</t>
  </si>
  <si>
    <t xml:space="preserve">2077.05.10</t>
  </si>
  <si>
    <t xml:space="preserve">2077.05.11</t>
  </si>
  <si>
    <t xml:space="preserve">2077.05.12</t>
  </si>
  <si>
    <t xml:space="preserve">2077.05.13</t>
  </si>
  <si>
    <t xml:space="preserve">2077.05.14</t>
  </si>
  <si>
    <t xml:space="preserve">2077.05.15</t>
  </si>
  <si>
    <t xml:space="preserve">2077.05.16</t>
  </si>
  <si>
    <t xml:space="preserve">2077.05.17</t>
  </si>
  <si>
    <t xml:space="preserve">2077.05.18</t>
  </si>
  <si>
    <t xml:space="preserve">2077.05.19</t>
  </si>
  <si>
    <t xml:space="preserve">2077.05.20</t>
  </si>
  <si>
    <t xml:space="preserve">2077.05.21</t>
  </si>
  <si>
    <t xml:space="preserve">2077.05.22</t>
  </si>
  <si>
    <t xml:space="preserve">2077.05.23</t>
  </si>
  <si>
    <t xml:space="preserve">2077.05.24</t>
  </si>
  <si>
    <t xml:space="preserve">2077.05.25</t>
  </si>
  <si>
    <t xml:space="preserve">2077.05.26</t>
  </si>
  <si>
    <t xml:space="preserve">2077.05.27</t>
  </si>
  <si>
    <t xml:space="preserve">2077.05.28</t>
  </si>
  <si>
    <t xml:space="preserve">2077.05.29</t>
  </si>
  <si>
    <t xml:space="preserve">2077.05.30</t>
  </si>
  <si>
    <t xml:space="preserve">2077.05.31</t>
  </si>
  <si>
    <t xml:space="preserve">2077.06.01</t>
  </si>
  <si>
    <t xml:space="preserve">2077.06.02</t>
  </si>
  <si>
    <t xml:space="preserve">2077.06.03</t>
  </si>
  <si>
    <t xml:space="preserve">2077.06.04</t>
  </si>
  <si>
    <t xml:space="preserve">2077.06.05</t>
  </si>
  <si>
    <t xml:space="preserve">2077.06.06</t>
  </si>
  <si>
    <t xml:space="preserve">2077.06.07</t>
  </si>
  <si>
    <t xml:space="preserve">2077.06.08</t>
  </si>
  <si>
    <t xml:space="preserve">2077.06.09</t>
  </si>
  <si>
    <t xml:space="preserve">2077.06.10</t>
  </si>
  <si>
    <t xml:space="preserve">2077.06.11</t>
  </si>
  <si>
    <t xml:space="preserve">2077.06.12</t>
  </si>
  <si>
    <t xml:space="preserve">2077.06.13</t>
  </si>
  <si>
    <t xml:space="preserve">2077.06.14</t>
  </si>
  <si>
    <t xml:space="preserve">2077.06.15</t>
  </si>
  <si>
    <t xml:space="preserve">2077.06.16</t>
  </si>
  <si>
    <t xml:space="preserve">2077.06.17</t>
  </si>
  <si>
    <t xml:space="preserve">2077.06.18</t>
  </si>
  <si>
    <t xml:space="preserve">2077.06.19</t>
  </si>
  <si>
    <t xml:space="preserve">2077.06.20</t>
  </si>
  <si>
    <t xml:space="preserve">2077.06.21</t>
  </si>
  <si>
    <t xml:space="preserve">2077.06.22</t>
  </si>
  <si>
    <t xml:space="preserve">2077.06.23</t>
  </si>
  <si>
    <t xml:space="preserve">2077.06.24</t>
  </si>
  <si>
    <t xml:space="preserve">2077.06.25</t>
  </si>
  <si>
    <t xml:space="preserve">2077.06.26</t>
  </si>
  <si>
    <t xml:space="preserve">2077.06.27</t>
  </si>
  <si>
    <t xml:space="preserve">2077.06.28</t>
  </si>
  <si>
    <t xml:space="preserve">2077.06.29</t>
  </si>
  <si>
    <t xml:space="preserve">2077.06.30</t>
  </si>
  <si>
    <t xml:space="preserve">2077.07.01</t>
  </si>
  <si>
    <t xml:space="preserve">2077.07.02</t>
  </si>
  <si>
    <t xml:space="preserve">2077.07.03</t>
  </si>
  <si>
    <t xml:space="preserve">2077.07.04</t>
  </si>
  <si>
    <t xml:space="preserve">2077.07.05</t>
  </si>
  <si>
    <t xml:space="preserve">2077.07.06</t>
  </si>
  <si>
    <t xml:space="preserve">2077.07.07</t>
  </si>
  <si>
    <t xml:space="preserve">2077.07.08</t>
  </si>
  <si>
    <t xml:space="preserve">2077.07.09</t>
  </si>
  <si>
    <t xml:space="preserve">2077.07.10</t>
  </si>
  <si>
    <t xml:space="preserve">2077.07.11</t>
  </si>
  <si>
    <t xml:space="preserve">2077.07.12</t>
  </si>
  <si>
    <t xml:space="preserve">2077.07.13</t>
  </si>
  <si>
    <t xml:space="preserve">2077.07.14</t>
  </si>
  <si>
    <t xml:space="preserve">2077.07.15</t>
  </si>
  <si>
    <t xml:space="preserve">2077.07.16</t>
  </si>
  <si>
    <t xml:space="preserve">2077.07.17</t>
  </si>
  <si>
    <t xml:space="preserve">2077.07.18</t>
  </si>
  <si>
    <t xml:space="preserve">2077.07.19</t>
  </si>
  <si>
    <t xml:space="preserve">2077.07.20</t>
  </si>
  <si>
    <t xml:space="preserve">2077.07.21</t>
  </si>
  <si>
    <t xml:space="preserve">2077.07.22</t>
  </si>
  <si>
    <t xml:space="preserve">2077.07.23</t>
  </si>
  <si>
    <t xml:space="preserve">2077.07.24</t>
  </si>
  <si>
    <t xml:space="preserve">2077.07.25</t>
  </si>
  <si>
    <t xml:space="preserve">2077.07.26</t>
  </si>
  <si>
    <t xml:space="preserve">2077.07.27</t>
  </si>
  <si>
    <t xml:space="preserve">2077.07.28</t>
  </si>
  <si>
    <t xml:space="preserve">2077.07.29</t>
  </si>
  <si>
    <t xml:space="preserve">2077.07.30</t>
  </si>
  <si>
    <t xml:space="preserve">2077.08.01</t>
  </si>
  <si>
    <t xml:space="preserve">2077.08.02</t>
  </si>
  <si>
    <t xml:space="preserve">2077.08.03</t>
  </si>
  <si>
    <t xml:space="preserve">2077.08.04</t>
  </si>
  <si>
    <t xml:space="preserve">2077.08.05</t>
  </si>
  <si>
    <t xml:space="preserve">2077.08.06</t>
  </si>
  <si>
    <t xml:space="preserve">2077.08.07</t>
  </si>
  <si>
    <t xml:space="preserve">2077.08.08</t>
  </si>
  <si>
    <t xml:space="preserve">2077.08.09</t>
  </si>
  <si>
    <t xml:space="preserve">2077.08.10</t>
  </si>
  <si>
    <t xml:space="preserve">2077.08.11</t>
  </si>
  <si>
    <t xml:space="preserve">2077.08.12</t>
  </si>
  <si>
    <t xml:space="preserve">2077.08.13</t>
  </si>
  <si>
    <t xml:space="preserve">2077.08.14</t>
  </si>
  <si>
    <t xml:space="preserve">2077.08.15</t>
  </si>
  <si>
    <t xml:space="preserve">2077.08.16</t>
  </si>
  <si>
    <t xml:space="preserve">2077.08.17</t>
  </si>
  <si>
    <t xml:space="preserve">2077.08.18</t>
  </si>
  <si>
    <t xml:space="preserve">2077.08.19</t>
  </si>
  <si>
    <t xml:space="preserve">2077.08.20</t>
  </si>
  <si>
    <t xml:space="preserve">2077.08.21</t>
  </si>
  <si>
    <t xml:space="preserve">2077.08.22</t>
  </si>
  <si>
    <t xml:space="preserve">2077.08.23</t>
  </si>
  <si>
    <t xml:space="preserve">2077.08.24</t>
  </si>
  <si>
    <t xml:space="preserve">2077.08.25</t>
  </si>
  <si>
    <t xml:space="preserve">2077.08.26</t>
  </si>
  <si>
    <t xml:space="preserve">2077.08.27</t>
  </si>
  <si>
    <t xml:space="preserve">2077.08.28</t>
  </si>
  <si>
    <t xml:space="preserve">2077.08.29</t>
  </si>
  <si>
    <t xml:space="preserve">2077.08.30</t>
  </si>
  <si>
    <t xml:space="preserve">2077.09.01</t>
  </si>
  <si>
    <t xml:space="preserve">2077.09.02</t>
  </si>
  <si>
    <t xml:space="preserve">2077.09.03</t>
  </si>
  <si>
    <t xml:space="preserve">2077.09.04</t>
  </si>
  <si>
    <t xml:space="preserve">2077.09.05</t>
  </si>
  <si>
    <t xml:space="preserve">2077.09.06</t>
  </si>
  <si>
    <t xml:space="preserve">2077.09.07</t>
  </si>
  <si>
    <t xml:space="preserve">2077.09.08</t>
  </si>
  <si>
    <t xml:space="preserve">2077.09.09</t>
  </si>
  <si>
    <t xml:space="preserve">2077.09.10</t>
  </si>
  <si>
    <t xml:space="preserve">2077.09.11</t>
  </si>
  <si>
    <t xml:space="preserve">2077.09.12</t>
  </si>
  <si>
    <t xml:space="preserve">2077.09.13</t>
  </si>
  <si>
    <t xml:space="preserve">2077.09.14</t>
  </si>
  <si>
    <t xml:space="preserve">2077.09.15</t>
  </si>
  <si>
    <t xml:space="preserve">2077.09.16</t>
  </si>
  <si>
    <t xml:space="preserve">2077.09.17</t>
  </si>
  <si>
    <t xml:space="preserve">2077.09.18</t>
  </si>
  <si>
    <t xml:space="preserve">2077.09.19</t>
  </si>
  <si>
    <t xml:space="preserve">2077.09.20</t>
  </si>
  <si>
    <t xml:space="preserve">2077.09.21</t>
  </si>
  <si>
    <t xml:space="preserve">2077.09.22</t>
  </si>
  <si>
    <t xml:space="preserve">2077.09.23</t>
  </si>
  <si>
    <t xml:space="preserve">2077.09.24</t>
  </si>
  <si>
    <t xml:space="preserve">2077.09.25</t>
  </si>
  <si>
    <t xml:space="preserve">2077.09.26</t>
  </si>
  <si>
    <t xml:space="preserve">2077.09.27</t>
  </si>
  <si>
    <t xml:space="preserve">2077.09.28</t>
  </si>
  <si>
    <t xml:space="preserve">2077.09.29</t>
  </si>
  <si>
    <t xml:space="preserve">2077.10.01</t>
  </si>
  <si>
    <t xml:space="preserve">2077.10.02</t>
  </si>
  <si>
    <t xml:space="preserve">2077.10.03</t>
  </si>
  <si>
    <t xml:space="preserve">2077.10.04</t>
  </si>
  <si>
    <t xml:space="preserve">2077.10.05</t>
  </si>
  <si>
    <t xml:space="preserve">2077.10.06</t>
  </si>
  <si>
    <t xml:space="preserve">2077.10.07</t>
  </si>
  <si>
    <t xml:space="preserve">2077.10.08</t>
  </si>
  <si>
    <t xml:space="preserve">2077.10.09</t>
  </si>
  <si>
    <t xml:space="preserve">2077.10.10</t>
  </si>
  <si>
    <t xml:space="preserve">2077.10.11</t>
  </si>
  <si>
    <t xml:space="preserve">2077.10.12</t>
  </si>
  <si>
    <t xml:space="preserve">2077.10.13</t>
  </si>
  <si>
    <t xml:space="preserve">2077.10.14</t>
  </si>
  <si>
    <t xml:space="preserve">2077.10.15</t>
  </si>
  <si>
    <t xml:space="preserve">2077.10.16</t>
  </si>
  <si>
    <t xml:space="preserve">2077.10.17</t>
  </si>
  <si>
    <t xml:space="preserve">2077.10.18</t>
  </si>
  <si>
    <t xml:space="preserve">2077.10.19</t>
  </si>
  <si>
    <t xml:space="preserve">2077.10.20</t>
  </si>
  <si>
    <t xml:space="preserve">2077.10.21</t>
  </si>
  <si>
    <t xml:space="preserve">2077.10.22</t>
  </si>
  <si>
    <t xml:space="preserve">2077.10.23</t>
  </si>
  <si>
    <t xml:space="preserve">2077.10.24</t>
  </si>
  <si>
    <t xml:space="preserve">2077.10.25</t>
  </si>
  <si>
    <t xml:space="preserve">2077.10.26</t>
  </si>
  <si>
    <t xml:space="preserve">2077.10.27</t>
  </si>
  <si>
    <t xml:space="preserve">2077.10.28</t>
  </si>
  <si>
    <t xml:space="preserve">2077.10.29</t>
  </si>
  <si>
    <t xml:space="preserve">2077.10.30</t>
  </si>
  <si>
    <t xml:space="preserve">2077.11.01</t>
  </si>
  <si>
    <t xml:space="preserve">2077.11.02</t>
  </si>
  <si>
    <t xml:space="preserve">2077.11.03</t>
  </si>
  <si>
    <t xml:space="preserve">2077.11.04</t>
  </si>
  <si>
    <t xml:space="preserve">2077.11.05</t>
  </si>
  <si>
    <t xml:space="preserve">2077.11.06</t>
  </si>
  <si>
    <t xml:space="preserve">2077.11.07</t>
  </si>
  <si>
    <t xml:space="preserve">2077.11.08</t>
  </si>
  <si>
    <t xml:space="preserve">2077.11.09</t>
  </si>
  <si>
    <t xml:space="preserve">2077.11.10</t>
  </si>
  <si>
    <t xml:space="preserve">2077.11.11</t>
  </si>
  <si>
    <t xml:space="preserve">2077.11.12</t>
  </si>
  <si>
    <t xml:space="preserve">2077.11.13</t>
  </si>
  <si>
    <t xml:space="preserve">2077.11.14</t>
  </si>
  <si>
    <t xml:space="preserve">2077.11.15</t>
  </si>
  <si>
    <t xml:space="preserve">2077.11.16</t>
  </si>
  <si>
    <t xml:space="preserve">2077.11.17</t>
  </si>
  <si>
    <t xml:space="preserve">2077.11.18</t>
  </si>
  <si>
    <t xml:space="preserve">2077.11.19</t>
  </si>
  <si>
    <t xml:space="preserve">2077.11.20</t>
  </si>
  <si>
    <t xml:space="preserve">2077.11.21</t>
  </si>
  <si>
    <t xml:space="preserve">2077.11.22</t>
  </si>
  <si>
    <t xml:space="preserve">2077.11.23</t>
  </si>
  <si>
    <t xml:space="preserve">2077.11.24</t>
  </si>
  <si>
    <t xml:space="preserve">2077.11.25</t>
  </si>
  <si>
    <t xml:space="preserve">2077.11.26</t>
  </si>
  <si>
    <t xml:space="preserve">2077.11.27</t>
  </si>
  <si>
    <t xml:space="preserve">2077.11.28</t>
  </si>
  <si>
    <t xml:space="preserve">2077.11.29</t>
  </si>
  <si>
    <t xml:space="preserve">2077.12.01</t>
  </si>
  <si>
    <t xml:space="preserve">2077.12.02</t>
  </si>
  <si>
    <t xml:space="preserve">2077.12.03</t>
  </si>
  <si>
    <t xml:space="preserve">2077.12.04</t>
  </si>
  <si>
    <t xml:space="preserve">2077.12.05</t>
  </si>
  <si>
    <t xml:space="preserve">2077.12.06</t>
  </si>
  <si>
    <t xml:space="preserve">2077.12.07</t>
  </si>
  <si>
    <t xml:space="preserve">2077.12.08</t>
  </si>
  <si>
    <t xml:space="preserve">2077.12.09</t>
  </si>
  <si>
    <t xml:space="preserve">2077.12.10</t>
  </si>
  <si>
    <t xml:space="preserve">2077.12.11</t>
  </si>
  <si>
    <t xml:space="preserve">2077.12.12</t>
  </si>
  <si>
    <t xml:space="preserve">2077.12.13</t>
  </si>
  <si>
    <t xml:space="preserve">2077.12.14</t>
  </si>
  <si>
    <t xml:space="preserve">2077.12.15</t>
  </si>
  <si>
    <t xml:space="preserve">2077.12.16</t>
  </si>
  <si>
    <t xml:space="preserve">2077.12.17</t>
  </si>
  <si>
    <t xml:space="preserve">2077.12.18</t>
  </si>
  <si>
    <t xml:space="preserve">2077.12.19</t>
  </si>
  <si>
    <t xml:space="preserve">2077.12.20</t>
  </si>
  <si>
    <t xml:space="preserve">2077.12.21</t>
  </si>
  <si>
    <t xml:space="preserve">2077.12.22</t>
  </si>
  <si>
    <t xml:space="preserve">2077.12.23</t>
  </si>
  <si>
    <t xml:space="preserve">2077.12.24</t>
  </si>
  <si>
    <t xml:space="preserve">2077.12.25</t>
  </si>
  <si>
    <t xml:space="preserve">2077.12.26</t>
  </si>
  <si>
    <t xml:space="preserve">2077.12.27</t>
  </si>
  <si>
    <t xml:space="preserve">2077.12.28</t>
  </si>
  <si>
    <t xml:space="preserve">2077.12.29</t>
  </si>
  <si>
    <t xml:space="preserve">2077.12.30</t>
  </si>
  <si>
    <t xml:space="preserve">2077.12.31</t>
  </si>
  <si>
    <t xml:space="preserve">2078.01.01</t>
  </si>
  <si>
    <t xml:space="preserve">2078.01.02</t>
  </si>
  <si>
    <t xml:space="preserve">2078.01.03</t>
  </si>
  <si>
    <t xml:space="preserve">2078.01.04</t>
  </si>
  <si>
    <t xml:space="preserve">2078.01.05</t>
  </si>
  <si>
    <t xml:space="preserve">2078.01.06</t>
  </si>
  <si>
    <t xml:space="preserve">2078.01.07</t>
  </si>
  <si>
    <t xml:space="preserve">2078.01.08</t>
  </si>
  <si>
    <t xml:space="preserve">2078.01.09</t>
  </si>
  <si>
    <t xml:space="preserve">2078.01.10</t>
  </si>
  <si>
    <t xml:space="preserve">2078.01.11</t>
  </si>
  <si>
    <t xml:space="preserve">2078.01.12</t>
  </si>
  <si>
    <t xml:space="preserve">2078.01.13</t>
  </si>
  <si>
    <t xml:space="preserve">2078.01.14</t>
  </si>
  <si>
    <t xml:space="preserve">2078.01.15</t>
  </si>
  <si>
    <t xml:space="preserve">2078.01.16</t>
  </si>
  <si>
    <t xml:space="preserve">2078.01.17</t>
  </si>
  <si>
    <t xml:space="preserve">2078.01.18</t>
  </si>
  <si>
    <t xml:space="preserve">2078.01.19</t>
  </si>
  <si>
    <t xml:space="preserve">2078.01.20</t>
  </si>
  <si>
    <t xml:space="preserve">2078.01.21</t>
  </si>
  <si>
    <t xml:space="preserve">2078.01.22</t>
  </si>
  <si>
    <t xml:space="preserve">2078.01.23</t>
  </si>
  <si>
    <t xml:space="preserve">2078.01.24</t>
  </si>
  <si>
    <t xml:space="preserve">2078.01.25</t>
  </si>
  <si>
    <t xml:space="preserve">2078.01.26</t>
  </si>
  <si>
    <t xml:space="preserve">2078.01.27</t>
  </si>
  <si>
    <t xml:space="preserve">2078.01.28</t>
  </si>
  <si>
    <t xml:space="preserve">2078.01.29</t>
  </si>
  <si>
    <t xml:space="preserve">2078.01.30</t>
  </si>
  <si>
    <t xml:space="preserve">2078.01.31</t>
  </si>
  <si>
    <t xml:space="preserve">2078.02.01</t>
  </si>
  <si>
    <t xml:space="preserve">2078.02.02</t>
  </si>
  <si>
    <t xml:space="preserve">2078.02.03</t>
  </si>
  <si>
    <t xml:space="preserve">2078.02.04</t>
  </si>
  <si>
    <t xml:space="preserve">2078.02.05</t>
  </si>
  <si>
    <t xml:space="preserve">2078.02.06</t>
  </si>
  <si>
    <t xml:space="preserve">2078.02.07</t>
  </si>
  <si>
    <t xml:space="preserve">2078.02.08</t>
  </si>
  <si>
    <t xml:space="preserve">2078.02.09</t>
  </si>
  <si>
    <t xml:space="preserve">2078.02.10</t>
  </si>
  <si>
    <t xml:space="preserve">2078.02.11</t>
  </si>
  <si>
    <t xml:space="preserve">2078.02.12</t>
  </si>
  <si>
    <t xml:space="preserve">2078.02.13</t>
  </si>
  <si>
    <t xml:space="preserve">2078.02.14</t>
  </si>
  <si>
    <t xml:space="preserve">2078.02.15</t>
  </si>
  <si>
    <t xml:space="preserve">2078.02.16</t>
  </si>
  <si>
    <t xml:space="preserve">2078.02.17</t>
  </si>
  <si>
    <t xml:space="preserve">2078.02.18</t>
  </si>
  <si>
    <t xml:space="preserve">2078.02.19</t>
  </si>
  <si>
    <t xml:space="preserve">2078.02.20</t>
  </si>
  <si>
    <t xml:space="preserve">2078.02.21</t>
  </si>
  <si>
    <t xml:space="preserve">2078.02.22</t>
  </si>
  <si>
    <t xml:space="preserve">2078.02.23</t>
  </si>
  <si>
    <t xml:space="preserve">2078.02.24</t>
  </si>
  <si>
    <t xml:space="preserve">2078.02.25</t>
  </si>
  <si>
    <t xml:space="preserve">2078.02.26</t>
  </si>
  <si>
    <t xml:space="preserve">2078.02.27</t>
  </si>
  <si>
    <t xml:space="preserve">2078.02.28</t>
  </si>
  <si>
    <t xml:space="preserve">2078.02.29</t>
  </si>
  <si>
    <t xml:space="preserve">2078.02.30</t>
  </si>
  <si>
    <t xml:space="preserve">2078.02.31</t>
  </si>
  <si>
    <t xml:space="preserve">2078.03.01</t>
  </si>
  <si>
    <t xml:space="preserve">2078.03.02</t>
  </si>
  <si>
    <t xml:space="preserve">2078.03.03</t>
  </si>
  <si>
    <t xml:space="preserve">2078.03.04</t>
  </si>
  <si>
    <t xml:space="preserve">2078.03.05</t>
  </si>
  <si>
    <t xml:space="preserve">2078.03.06</t>
  </si>
  <si>
    <t xml:space="preserve">2078.03.07</t>
  </si>
  <si>
    <t xml:space="preserve">2078.03.08</t>
  </si>
  <si>
    <t xml:space="preserve">2078.03.09</t>
  </si>
  <si>
    <t xml:space="preserve">2078.03.10</t>
  </si>
  <si>
    <t xml:space="preserve">2078.03.11</t>
  </si>
  <si>
    <t xml:space="preserve">2078.03.12</t>
  </si>
  <si>
    <t xml:space="preserve">2078.03.13</t>
  </si>
  <si>
    <t xml:space="preserve">2078.03.14</t>
  </si>
  <si>
    <t xml:space="preserve">2078.03.15</t>
  </si>
  <si>
    <t xml:space="preserve">2078.03.16</t>
  </si>
  <si>
    <t xml:space="preserve">2078.03.17</t>
  </si>
  <si>
    <t xml:space="preserve">2078.03.18</t>
  </si>
  <si>
    <t xml:space="preserve">2078.03.19</t>
  </si>
  <si>
    <t xml:space="preserve">2078.03.20</t>
  </si>
  <si>
    <t xml:space="preserve">2078.03.21</t>
  </si>
  <si>
    <t xml:space="preserve">2078.03.22</t>
  </si>
  <si>
    <t xml:space="preserve">2078.03.23</t>
  </si>
  <si>
    <t xml:space="preserve">2078.03.24</t>
  </si>
  <si>
    <t xml:space="preserve">2078.03.25</t>
  </si>
  <si>
    <t xml:space="preserve">2078.03.26</t>
  </si>
  <si>
    <t xml:space="preserve">2078.03.27</t>
  </si>
  <si>
    <t xml:space="preserve">2078.03.28</t>
  </si>
  <si>
    <t xml:space="preserve">2078.03.29</t>
  </si>
  <si>
    <t xml:space="preserve">2078.03.30</t>
  </si>
  <si>
    <t xml:space="preserve">2078.03.31</t>
  </si>
  <si>
    <t xml:space="preserve">2078.04.01</t>
  </si>
  <si>
    <t xml:space="preserve">2078.04.02</t>
  </si>
  <si>
    <t xml:space="preserve">2078.04.03</t>
  </si>
  <si>
    <t xml:space="preserve">2078.04.04</t>
  </si>
  <si>
    <t xml:space="preserve">2078.04.05</t>
  </si>
  <si>
    <t xml:space="preserve">2078.04.06</t>
  </si>
  <si>
    <t xml:space="preserve">2078.04.07</t>
  </si>
  <si>
    <t xml:space="preserve">2078.04.08</t>
  </si>
  <si>
    <t xml:space="preserve">2078.04.09</t>
  </si>
  <si>
    <t xml:space="preserve">2078.04.10</t>
  </si>
  <si>
    <t xml:space="preserve">2078.04.11</t>
  </si>
  <si>
    <t xml:space="preserve">2078.04.12</t>
  </si>
  <si>
    <t xml:space="preserve">2078.04.13</t>
  </si>
  <si>
    <t xml:space="preserve">2078.04.14</t>
  </si>
  <si>
    <t xml:space="preserve">2078.04.15</t>
  </si>
  <si>
    <t xml:space="preserve">2078.04.16</t>
  </si>
  <si>
    <t xml:space="preserve">2078.04.17</t>
  </si>
  <si>
    <t xml:space="preserve">2078.04.18</t>
  </si>
  <si>
    <t xml:space="preserve">2078.04.19</t>
  </si>
  <si>
    <t xml:space="preserve">2078.04.20</t>
  </si>
  <si>
    <t xml:space="preserve">2078.04.21</t>
  </si>
  <si>
    <t xml:space="preserve">2078.04.22</t>
  </si>
  <si>
    <t xml:space="preserve">2078.04.23</t>
  </si>
  <si>
    <t xml:space="preserve">2078.04.24</t>
  </si>
  <si>
    <t xml:space="preserve">2078.04.25</t>
  </si>
  <si>
    <t xml:space="preserve">2078.04.26</t>
  </si>
  <si>
    <t xml:space="preserve">2078.04.27</t>
  </si>
  <si>
    <t xml:space="preserve">2078.04.28</t>
  </si>
  <si>
    <t xml:space="preserve">2078.04.29</t>
  </si>
  <si>
    <t xml:space="preserve">2078.04.30</t>
  </si>
  <si>
    <t xml:space="preserve">2078.04.31</t>
  </si>
  <si>
    <t xml:space="preserve">2078.04.32</t>
  </si>
  <si>
    <t xml:space="preserve">2078.05.01</t>
  </si>
  <si>
    <t xml:space="preserve">2078.05.02</t>
  </si>
  <si>
    <t xml:space="preserve">2078.05.03</t>
  </si>
  <si>
    <t xml:space="preserve">2078.05.04</t>
  </si>
  <si>
    <t xml:space="preserve">2078.05.05</t>
  </si>
  <si>
    <t xml:space="preserve">2078.05.06</t>
  </si>
  <si>
    <t xml:space="preserve">2078.05.07</t>
  </si>
  <si>
    <t xml:space="preserve">2078.05.08</t>
  </si>
  <si>
    <t xml:space="preserve">2078.05.09</t>
  </si>
  <si>
    <t xml:space="preserve">2078.05.10</t>
  </si>
  <si>
    <t xml:space="preserve">2078.05.11</t>
  </si>
  <si>
    <t xml:space="preserve">2078.05.12</t>
  </si>
  <si>
    <t xml:space="preserve">2078.05.13</t>
  </si>
  <si>
    <t xml:space="preserve">2078.05.14</t>
  </si>
  <si>
    <t xml:space="preserve">2078.05.15</t>
  </si>
  <si>
    <t xml:space="preserve">2078.05.16</t>
  </si>
  <si>
    <t xml:space="preserve">2078.05.17</t>
  </si>
  <si>
    <t xml:space="preserve">2078.05.18</t>
  </si>
  <si>
    <t xml:space="preserve">2078.05.19</t>
  </si>
  <si>
    <t xml:space="preserve">2078.05.20</t>
  </si>
  <si>
    <t xml:space="preserve">2078.05.21</t>
  </si>
  <si>
    <t xml:space="preserve">2078.05.22</t>
  </si>
  <si>
    <t xml:space="preserve">2078.05.23</t>
  </si>
  <si>
    <t xml:space="preserve">2078.05.24</t>
  </si>
  <si>
    <t xml:space="preserve">2078.05.25</t>
  </si>
  <si>
    <t xml:space="preserve">2078.05.26</t>
  </si>
  <si>
    <t xml:space="preserve">2078.05.27</t>
  </si>
  <si>
    <t xml:space="preserve">2078.05.28</t>
  </si>
  <si>
    <t xml:space="preserve">2078.05.29</t>
  </si>
  <si>
    <t xml:space="preserve">2078.05.30</t>
  </si>
  <si>
    <t xml:space="preserve">2078.05.31</t>
  </si>
  <si>
    <t xml:space="preserve">2078.06.01</t>
  </si>
  <si>
    <t xml:space="preserve">2078.06.02</t>
  </si>
  <si>
    <t xml:space="preserve">2078.06.03</t>
  </si>
  <si>
    <t xml:space="preserve">2078.06.04</t>
  </si>
  <si>
    <t xml:space="preserve">2078.06.05</t>
  </si>
  <si>
    <t xml:space="preserve">2078.06.06</t>
  </si>
  <si>
    <t xml:space="preserve">2078.06.07</t>
  </si>
  <si>
    <t xml:space="preserve">2078.06.08</t>
  </si>
  <si>
    <t xml:space="preserve">2078.06.09</t>
  </si>
  <si>
    <t xml:space="preserve">2078.06.10</t>
  </si>
  <si>
    <t xml:space="preserve">2078.06.11</t>
  </si>
  <si>
    <t xml:space="preserve">2078.06.12</t>
  </si>
  <si>
    <t xml:space="preserve">2078.06.13</t>
  </si>
  <si>
    <t xml:space="preserve">2078.06.14</t>
  </si>
  <si>
    <t xml:space="preserve">2078.06.15</t>
  </si>
  <si>
    <t xml:space="preserve">2078.06.16</t>
  </si>
  <si>
    <t xml:space="preserve">2078.06.17</t>
  </si>
  <si>
    <t xml:space="preserve">2078.06.18</t>
  </si>
  <si>
    <t xml:space="preserve">2078.06.19</t>
  </si>
  <si>
    <t xml:space="preserve">2078.06.20</t>
  </si>
  <si>
    <t xml:space="preserve">2078.06.21</t>
  </si>
  <si>
    <t xml:space="preserve">2078.06.22</t>
  </si>
  <si>
    <t xml:space="preserve">2078.06.23</t>
  </si>
  <si>
    <t xml:space="preserve">2078.06.24</t>
  </si>
  <si>
    <t xml:space="preserve">2078.06.25</t>
  </si>
  <si>
    <t xml:space="preserve">2078.06.26</t>
  </si>
  <si>
    <t xml:space="preserve">2078.06.27</t>
  </si>
  <si>
    <t xml:space="preserve">2078.06.28</t>
  </si>
  <si>
    <t xml:space="preserve">2078.06.29</t>
  </si>
  <si>
    <t xml:space="preserve">2078.06.30</t>
  </si>
  <si>
    <t xml:space="preserve">2078.06.31</t>
  </si>
  <si>
    <t xml:space="preserve">2078.07.01</t>
  </si>
  <si>
    <t xml:space="preserve">2078.07.02</t>
  </si>
  <si>
    <t xml:space="preserve">2078.07.03</t>
  </si>
  <si>
    <t xml:space="preserve">2078.07.04</t>
  </si>
  <si>
    <t xml:space="preserve">2078.07.05</t>
  </si>
  <si>
    <t xml:space="preserve">2078.07.06</t>
  </si>
  <si>
    <t xml:space="preserve">2078.07.07</t>
  </si>
  <si>
    <t xml:space="preserve">2078.07.08</t>
  </si>
  <si>
    <t xml:space="preserve">2078.07.09</t>
  </si>
  <si>
    <t xml:space="preserve">2078.07.10</t>
  </si>
  <si>
    <t xml:space="preserve">2078.07.11</t>
  </si>
  <si>
    <t xml:space="preserve">2078.07.12</t>
  </si>
  <si>
    <t xml:space="preserve">2078.07.13</t>
  </si>
  <si>
    <t xml:space="preserve">2078.07.14</t>
  </si>
  <si>
    <t xml:space="preserve">2078.07.15</t>
  </si>
  <si>
    <t xml:space="preserve">2078.07.16</t>
  </si>
  <si>
    <t xml:space="preserve">2078.07.17</t>
  </si>
  <si>
    <t xml:space="preserve">2078.07.18</t>
  </si>
  <si>
    <t xml:space="preserve">2078.07.19</t>
  </si>
  <si>
    <t xml:space="preserve">2078.07.20</t>
  </si>
  <si>
    <t xml:space="preserve">2078.07.21</t>
  </si>
  <si>
    <t xml:space="preserve">2078.07.22</t>
  </si>
  <si>
    <t xml:space="preserve">2078.07.23</t>
  </si>
  <si>
    <t xml:space="preserve">2078.07.24</t>
  </si>
  <si>
    <t xml:space="preserve">2078.07.25</t>
  </si>
  <si>
    <t xml:space="preserve">2078.07.26</t>
  </si>
  <si>
    <t xml:space="preserve">2078.07.27</t>
  </si>
  <si>
    <t xml:space="preserve">2078.07.28</t>
  </si>
  <si>
    <t xml:space="preserve">2078.07.29</t>
  </si>
  <si>
    <t xml:space="preserve">2078.08.01</t>
  </si>
  <si>
    <t xml:space="preserve">2078.08.02</t>
  </si>
  <si>
    <t xml:space="preserve">2078.08.03</t>
  </si>
  <si>
    <t xml:space="preserve">2078.08.04</t>
  </si>
  <si>
    <t xml:space="preserve">2078.08.05</t>
  </si>
  <si>
    <t xml:space="preserve">2078.08.06</t>
  </si>
  <si>
    <t xml:space="preserve">2078.08.07</t>
  </si>
  <si>
    <t xml:space="preserve">2078.08.08</t>
  </si>
  <si>
    <t xml:space="preserve">2078.08.09</t>
  </si>
  <si>
    <t xml:space="preserve">2078.08.10</t>
  </si>
  <si>
    <t xml:space="preserve">2078.08.11</t>
  </si>
  <si>
    <t xml:space="preserve">2078.08.12</t>
  </si>
  <si>
    <t xml:space="preserve">2078.08.13</t>
  </si>
  <si>
    <t xml:space="preserve">2078.08.14</t>
  </si>
  <si>
    <t xml:space="preserve">2078.08.15</t>
  </si>
  <si>
    <t xml:space="preserve">2078.08.16</t>
  </si>
  <si>
    <t xml:space="preserve">2078.08.17</t>
  </si>
  <si>
    <t xml:space="preserve">2078.08.18</t>
  </si>
  <si>
    <t xml:space="preserve">2078.08.19</t>
  </si>
  <si>
    <t xml:space="preserve">2078.08.20</t>
  </si>
  <si>
    <t xml:space="preserve">2078.08.21</t>
  </si>
  <si>
    <t xml:space="preserve">2078.08.22</t>
  </si>
  <si>
    <t xml:space="preserve">2078.08.23</t>
  </si>
  <si>
    <t xml:space="preserve">2078.08.24</t>
  </si>
  <si>
    <t xml:space="preserve">2078.08.25</t>
  </si>
  <si>
    <t xml:space="preserve">2078.08.26</t>
  </si>
  <si>
    <t xml:space="preserve">2078.08.27</t>
  </si>
  <si>
    <t xml:space="preserve">2078.08.28</t>
  </si>
  <si>
    <t xml:space="preserve">2078.08.29</t>
  </si>
  <si>
    <t xml:space="preserve">2078.09.01</t>
  </si>
  <si>
    <t xml:space="preserve">2078.09.02</t>
  </si>
  <si>
    <t xml:space="preserve">2078.09.03</t>
  </si>
  <si>
    <t xml:space="preserve">2078.09.04</t>
  </si>
  <si>
    <t xml:space="preserve">2078.09.05</t>
  </si>
  <si>
    <t xml:space="preserve">2078.09.06</t>
  </si>
  <si>
    <t xml:space="preserve">2078.09.07</t>
  </si>
  <si>
    <t xml:space="preserve">2078.09.08</t>
  </si>
  <si>
    <t xml:space="preserve">2078.09.09</t>
  </si>
  <si>
    <t xml:space="preserve">2078.09.10</t>
  </si>
  <si>
    <t xml:space="preserve">2078.09.11</t>
  </si>
  <si>
    <t xml:space="preserve">2078.09.12</t>
  </si>
  <si>
    <t xml:space="preserve">2078.09.13</t>
  </si>
  <si>
    <t xml:space="preserve">2078.09.14</t>
  </si>
  <si>
    <t xml:space="preserve">2078.09.15</t>
  </si>
  <si>
    <t xml:space="preserve">2078.09.16</t>
  </si>
  <si>
    <t xml:space="preserve">2078.09.17</t>
  </si>
  <si>
    <t xml:space="preserve">2078.09.18</t>
  </si>
  <si>
    <t xml:space="preserve">2078.09.19</t>
  </si>
  <si>
    <t xml:space="preserve">2078.09.20</t>
  </si>
  <si>
    <t xml:space="preserve">2078.09.21</t>
  </si>
  <si>
    <t xml:space="preserve">2078.09.22</t>
  </si>
  <si>
    <t xml:space="preserve">2078.09.23</t>
  </si>
  <si>
    <t xml:space="preserve">2078.09.24</t>
  </si>
  <si>
    <t xml:space="preserve">2078.09.25</t>
  </si>
  <si>
    <t xml:space="preserve">2078.09.26</t>
  </si>
  <si>
    <t xml:space="preserve">2078.09.27</t>
  </si>
  <si>
    <t xml:space="preserve">2078.09.28</t>
  </si>
  <si>
    <t xml:space="preserve">2078.09.29</t>
  </si>
  <si>
    <t xml:space="preserve">2078.09.30</t>
  </si>
  <si>
    <t xml:space="preserve">2078.10.01</t>
  </si>
  <si>
    <t xml:space="preserve">2078.10.02</t>
  </si>
  <si>
    <t xml:space="preserve">2078.10.03</t>
  </si>
  <si>
    <t xml:space="preserve">2078.10.04</t>
  </si>
  <si>
    <t xml:space="preserve">2078.10.05</t>
  </si>
  <si>
    <t xml:space="preserve">2078.10.06</t>
  </si>
  <si>
    <t xml:space="preserve">2078.10.07</t>
  </si>
  <si>
    <t xml:space="preserve">2078.10.08</t>
  </si>
  <si>
    <t xml:space="preserve">2078.10.09</t>
  </si>
  <si>
    <t xml:space="preserve">2078.10.10</t>
  </si>
  <si>
    <t xml:space="preserve">2078.10.11</t>
  </si>
  <si>
    <t xml:space="preserve">2078.10.12</t>
  </si>
  <si>
    <t xml:space="preserve">2078.10.13</t>
  </si>
  <si>
    <t xml:space="preserve">2078.10.14</t>
  </si>
  <si>
    <t xml:space="preserve">2078.10.15</t>
  </si>
  <si>
    <t xml:space="preserve">2078.10.16</t>
  </si>
  <si>
    <t xml:space="preserve">2078.10.17</t>
  </si>
  <si>
    <t xml:space="preserve">2078.10.18</t>
  </si>
  <si>
    <t xml:space="preserve">2078.10.19</t>
  </si>
  <si>
    <t xml:space="preserve">2078.10.20</t>
  </si>
  <si>
    <t xml:space="preserve">2078.10.21</t>
  </si>
  <si>
    <t xml:space="preserve">2078.10.22</t>
  </si>
  <si>
    <t xml:space="preserve">2078.10.23</t>
  </si>
  <si>
    <t xml:space="preserve">2078.10.24</t>
  </si>
  <si>
    <t xml:space="preserve">2078.10.25</t>
  </si>
  <si>
    <t xml:space="preserve">2078.10.26</t>
  </si>
  <si>
    <t xml:space="preserve">2078.10.27</t>
  </si>
  <si>
    <t xml:space="preserve">2078.10.28</t>
  </si>
  <si>
    <t xml:space="preserve">2078.10.29</t>
  </si>
  <si>
    <t xml:space="preserve">2078.11.01</t>
  </si>
  <si>
    <t xml:space="preserve">2078.11.02</t>
  </si>
  <si>
    <t xml:space="preserve">2078.11.03</t>
  </si>
  <si>
    <t xml:space="preserve">2078.11.04</t>
  </si>
  <si>
    <t xml:space="preserve">2078.11.05</t>
  </si>
  <si>
    <t xml:space="preserve">2078.11.06</t>
  </si>
  <si>
    <t xml:space="preserve">2078.11.07</t>
  </si>
  <si>
    <t xml:space="preserve">2078.11.08</t>
  </si>
  <si>
    <t xml:space="preserve">2078.11.09</t>
  </si>
  <si>
    <t xml:space="preserve">2078.11.10</t>
  </si>
  <si>
    <t xml:space="preserve">2078.11.11</t>
  </si>
  <si>
    <t xml:space="preserve">2078.11.12</t>
  </si>
  <si>
    <t xml:space="preserve">2078.11.13</t>
  </si>
  <si>
    <t xml:space="preserve">2078.11.14</t>
  </si>
  <si>
    <t xml:space="preserve">2078.11.15</t>
  </si>
  <si>
    <t xml:space="preserve">2078.11.16</t>
  </si>
  <si>
    <t xml:space="preserve">2078.11.17</t>
  </si>
  <si>
    <t xml:space="preserve">2078.11.18</t>
  </si>
  <si>
    <t xml:space="preserve">2078.11.19</t>
  </si>
  <si>
    <t xml:space="preserve">2078.11.20</t>
  </si>
  <si>
    <t xml:space="preserve">2078.11.21</t>
  </si>
  <si>
    <t xml:space="preserve">2078.11.22</t>
  </si>
  <si>
    <t xml:space="preserve">2078.11.23</t>
  </si>
  <si>
    <t xml:space="preserve">2078.11.24</t>
  </si>
  <si>
    <t xml:space="preserve">2078.11.25</t>
  </si>
  <si>
    <t xml:space="preserve">2078.11.26</t>
  </si>
  <si>
    <t xml:space="preserve">2078.11.27</t>
  </si>
  <si>
    <t xml:space="preserve">2078.11.28</t>
  </si>
  <si>
    <t xml:space="preserve">2078.11.29</t>
  </si>
  <si>
    <t xml:space="preserve">2078.11.30</t>
  </si>
  <si>
    <t xml:space="preserve">2078.12.01</t>
  </si>
  <si>
    <t xml:space="preserve">2078.12.02</t>
  </si>
  <si>
    <t xml:space="preserve">2078.12.03</t>
  </si>
  <si>
    <t xml:space="preserve">2078.12.04</t>
  </si>
  <si>
    <t xml:space="preserve">2078.12.05</t>
  </si>
  <si>
    <t xml:space="preserve">2078.12.06</t>
  </si>
  <si>
    <t xml:space="preserve">2078.12.07</t>
  </si>
  <si>
    <t xml:space="preserve">2078.12.08</t>
  </si>
  <si>
    <t xml:space="preserve">2078.12.09</t>
  </si>
  <si>
    <t xml:space="preserve">2078.12.10</t>
  </si>
  <si>
    <t xml:space="preserve">2078.12.11</t>
  </si>
  <si>
    <t xml:space="preserve">2078.12.12</t>
  </si>
  <si>
    <t xml:space="preserve">2078.12.13</t>
  </si>
  <si>
    <t xml:space="preserve">2078.12.14</t>
  </si>
  <si>
    <t xml:space="preserve">2078.12.15</t>
  </si>
  <si>
    <t xml:space="preserve">2078.12.16</t>
  </si>
  <si>
    <t xml:space="preserve">2078.12.17</t>
  </si>
  <si>
    <t xml:space="preserve">2078.12.18</t>
  </si>
  <si>
    <t xml:space="preserve">2078.12.19</t>
  </si>
  <si>
    <t xml:space="preserve">2078.12.20</t>
  </si>
  <si>
    <t xml:space="preserve">2078.12.21</t>
  </si>
  <si>
    <t xml:space="preserve">2078.12.22</t>
  </si>
  <si>
    <t xml:space="preserve">2078.12.23</t>
  </si>
  <si>
    <t xml:space="preserve">2078.12.24</t>
  </si>
  <si>
    <t xml:space="preserve">2078.12.25</t>
  </si>
  <si>
    <t xml:space="preserve">2078.12.26</t>
  </si>
  <si>
    <t xml:space="preserve">2078.12.27</t>
  </si>
  <si>
    <t xml:space="preserve">2078.12.28</t>
  </si>
  <si>
    <t xml:space="preserve">2078.12.29</t>
  </si>
  <si>
    <t xml:space="preserve">2078.12.30</t>
  </si>
  <si>
    <t xml:space="preserve">2079.01.01</t>
  </si>
  <si>
    <t xml:space="preserve">2079.01.02</t>
  </si>
  <si>
    <t xml:space="preserve">2079.01.03</t>
  </si>
  <si>
    <t xml:space="preserve">2079.01.04</t>
  </si>
  <si>
    <t xml:space="preserve">2079.01.05</t>
  </si>
  <si>
    <t xml:space="preserve">2079.01.06</t>
  </si>
  <si>
    <t xml:space="preserve">2079.01.07</t>
  </si>
  <si>
    <t xml:space="preserve">2079.01.08</t>
  </si>
  <si>
    <t xml:space="preserve">2079.01.09</t>
  </si>
  <si>
    <t xml:space="preserve">2079.01.10</t>
  </si>
  <si>
    <t xml:space="preserve">2079.01.11</t>
  </si>
  <si>
    <t xml:space="preserve">2079.01.12</t>
  </si>
  <si>
    <t xml:space="preserve">2079.01.13</t>
  </si>
  <si>
    <t xml:space="preserve">2079.01.14</t>
  </si>
  <si>
    <t xml:space="preserve">2079.01.15</t>
  </si>
  <si>
    <t xml:space="preserve">2079.01.16</t>
  </si>
  <si>
    <t xml:space="preserve">2079.01.17</t>
  </si>
  <si>
    <t xml:space="preserve">2079.01.18</t>
  </si>
  <si>
    <t xml:space="preserve">2079.01.19</t>
  </si>
  <si>
    <t xml:space="preserve">2079.01.20</t>
  </si>
  <si>
    <t xml:space="preserve">2079.01.21</t>
  </si>
  <si>
    <t xml:space="preserve">2079.01.22</t>
  </si>
  <si>
    <t xml:space="preserve">2079.01.23</t>
  </si>
  <si>
    <t xml:space="preserve">2079.01.24</t>
  </si>
  <si>
    <t xml:space="preserve">2079.01.25</t>
  </si>
  <si>
    <t xml:space="preserve">2079.01.26</t>
  </si>
  <si>
    <t xml:space="preserve">2079.01.27</t>
  </si>
  <si>
    <t xml:space="preserve">2079.01.28</t>
  </si>
  <si>
    <t xml:space="preserve">2079.01.29</t>
  </si>
  <si>
    <t xml:space="preserve">2079.01.30</t>
  </si>
  <si>
    <t xml:space="preserve">2079.01.31</t>
  </si>
  <si>
    <t xml:space="preserve">2079.02.01</t>
  </si>
  <si>
    <t xml:space="preserve">2079.02.02</t>
  </si>
  <si>
    <t xml:space="preserve">2079.02.03</t>
  </si>
  <si>
    <t xml:space="preserve">2079.02.04</t>
  </si>
  <si>
    <t xml:space="preserve">2079.02.05</t>
  </si>
  <si>
    <t xml:space="preserve">2079.02.06</t>
  </si>
  <si>
    <t xml:space="preserve">2079.02.07</t>
  </si>
  <si>
    <t xml:space="preserve">2079.02.08</t>
  </si>
  <si>
    <t xml:space="preserve">2079.02.09</t>
  </si>
  <si>
    <t xml:space="preserve">2079.02.10</t>
  </si>
  <si>
    <t xml:space="preserve">2079.02.11</t>
  </si>
  <si>
    <t xml:space="preserve">2079.02.12</t>
  </si>
  <si>
    <t xml:space="preserve">2079.02.13</t>
  </si>
  <si>
    <t xml:space="preserve">2079.02.14</t>
  </si>
  <si>
    <t xml:space="preserve">2079.02.15</t>
  </si>
  <si>
    <t xml:space="preserve">2079.02.16</t>
  </si>
  <si>
    <t xml:space="preserve">2079.02.17</t>
  </si>
  <si>
    <t xml:space="preserve">2079.02.18</t>
  </si>
  <si>
    <t xml:space="preserve">2079.02.19</t>
  </si>
  <si>
    <t xml:space="preserve">2079.02.20</t>
  </si>
  <si>
    <t xml:space="preserve">2079.02.21</t>
  </si>
  <si>
    <t xml:space="preserve">2079.02.22</t>
  </si>
  <si>
    <t xml:space="preserve">2079.02.23</t>
  </si>
  <si>
    <t xml:space="preserve">2079.02.24</t>
  </si>
  <si>
    <t xml:space="preserve">2079.02.25</t>
  </si>
  <si>
    <t xml:space="preserve">2079.02.26</t>
  </si>
  <si>
    <t xml:space="preserve">2079.02.27</t>
  </si>
  <si>
    <t xml:space="preserve">2079.02.28</t>
  </si>
  <si>
    <t xml:space="preserve">2079.02.29</t>
  </si>
  <si>
    <t xml:space="preserve">2079.02.30</t>
  </si>
  <si>
    <t xml:space="preserve">2079.02.31</t>
  </si>
  <si>
    <t xml:space="preserve">6..9943</t>
  </si>
  <si>
    <t xml:space="preserve">2079.03.01</t>
  </si>
  <si>
    <t xml:space="preserve">2079.03.02</t>
  </si>
  <si>
    <t xml:space="preserve">2079.03.03</t>
  </si>
  <si>
    <t xml:space="preserve">2079.03.04</t>
  </si>
  <si>
    <t xml:space="preserve">2079.03.05</t>
  </si>
  <si>
    <t xml:space="preserve">2079.03.06</t>
  </si>
  <si>
    <t xml:space="preserve">2079.03.07</t>
  </si>
  <si>
    <t xml:space="preserve">2079.03.08</t>
  </si>
  <si>
    <t xml:space="preserve">2079.03.09</t>
  </si>
  <si>
    <t xml:space="preserve">2079.03.10</t>
  </si>
  <si>
    <t xml:space="preserve">2079.03.11</t>
  </si>
  <si>
    <t xml:space="preserve">2079.03.12</t>
  </si>
  <si>
    <t xml:space="preserve">2079.03.13</t>
  </si>
  <si>
    <t xml:space="preserve">2079.03.14</t>
  </si>
  <si>
    <t xml:space="preserve">2079.03.15</t>
  </si>
  <si>
    <t xml:space="preserve">2079.03.16</t>
  </si>
  <si>
    <t xml:space="preserve">2079.03.17</t>
  </si>
  <si>
    <t xml:space="preserve">2079.03.18</t>
  </si>
  <si>
    <t xml:space="preserve">2079.03.19</t>
  </si>
  <si>
    <t xml:space="preserve">2079.03.20</t>
  </si>
  <si>
    <t xml:space="preserve">2079.03.21</t>
  </si>
  <si>
    <t xml:space="preserve">2079.03.22</t>
  </si>
  <si>
    <t xml:space="preserve">2079.03.23</t>
  </si>
  <si>
    <t xml:space="preserve">2079.03.24</t>
  </si>
  <si>
    <t xml:space="preserve">2079.03.25</t>
  </si>
  <si>
    <t xml:space="preserve">2079.03.26</t>
  </si>
  <si>
    <t xml:space="preserve">2079.03.27</t>
  </si>
  <si>
    <t xml:space="preserve">2079.03.28</t>
  </si>
  <si>
    <t xml:space="preserve">2079.03.29</t>
  </si>
  <si>
    <t xml:space="preserve">2079.03.30</t>
  </si>
  <si>
    <t xml:space="preserve">2079.03.31</t>
  </si>
  <si>
    <t xml:space="preserve">2079.03.32</t>
  </si>
  <si>
    <t xml:space="preserve">2079.04.01</t>
  </si>
  <si>
    <t xml:space="preserve">2079.04.02</t>
  </si>
  <si>
    <t xml:space="preserve">2079.04.03</t>
  </si>
  <si>
    <t xml:space="preserve">2079.04.04</t>
  </si>
  <si>
    <t xml:space="preserve">2079.04.05</t>
  </si>
  <si>
    <t xml:space="preserve">2079.04.06</t>
  </si>
  <si>
    <t xml:space="preserve">2079.04.07</t>
  </si>
  <si>
    <t xml:space="preserve">2079.04.08</t>
  </si>
  <si>
    <t xml:space="preserve">2079.04.09</t>
  </si>
  <si>
    <t xml:space="preserve">2079.04.10</t>
  </si>
  <si>
    <t xml:space="preserve">2079.04.11</t>
  </si>
  <si>
    <t xml:space="preserve">2079.04.12</t>
  </si>
  <si>
    <t xml:space="preserve">2079.04.13</t>
  </si>
  <si>
    <t xml:space="preserve">2079.04.14</t>
  </si>
  <si>
    <t xml:space="preserve">2079.04.15</t>
  </si>
  <si>
    <t xml:space="preserve">2079.04.16</t>
  </si>
  <si>
    <t xml:space="preserve">2079.04.17</t>
  </si>
  <si>
    <t xml:space="preserve">2079.04.18</t>
  </si>
  <si>
    <t xml:space="preserve">2079.04.19</t>
  </si>
  <si>
    <t xml:space="preserve">2079.04.20</t>
  </si>
  <si>
    <t xml:space="preserve">2079.04.21</t>
  </si>
  <si>
    <t xml:space="preserve">2079.04.22</t>
  </si>
  <si>
    <t xml:space="preserve">2079.04.23</t>
  </si>
  <si>
    <t xml:space="preserve">2079.04.24</t>
  </si>
  <si>
    <t xml:space="preserve">2079.04.25</t>
  </si>
  <si>
    <t xml:space="preserve">2079.04.26</t>
  </si>
  <si>
    <t xml:space="preserve">2079.04.27</t>
  </si>
  <si>
    <t xml:space="preserve">2079.04.28</t>
  </si>
  <si>
    <t xml:space="preserve">2079.04.29</t>
  </si>
  <si>
    <t xml:space="preserve">2079.04.30</t>
  </si>
  <si>
    <t xml:space="preserve">2079.04.31</t>
  </si>
  <si>
    <t xml:space="preserve">2079.05.01</t>
  </si>
  <si>
    <t xml:space="preserve">2079.05.02</t>
  </si>
  <si>
    <t xml:space="preserve">2079.05.03</t>
  </si>
  <si>
    <t xml:space="preserve">2079.05.04</t>
  </si>
  <si>
    <t xml:space="preserve">2079.05.05</t>
  </si>
  <si>
    <t xml:space="preserve">2079.05.06</t>
  </si>
  <si>
    <t xml:space="preserve">2079.05.07</t>
  </si>
  <si>
    <t xml:space="preserve">2079.05.08</t>
  </si>
  <si>
    <t xml:space="preserve">2079.05.09</t>
  </si>
  <si>
    <t xml:space="preserve">2079.05.10</t>
  </si>
  <si>
    <t xml:space="preserve">2079.05.11</t>
  </si>
  <si>
    <t xml:space="preserve">2079.05.12</t>
  </si>
  <si>
    <t xml:space="preserve">2079.05.13</t>
  </si>
  <si>
    <t xml:space="preserve">2079.05.14</t>
  </si>
  <si>
    <t xml:space="preserve">2079.05.15</t>
  </si>
  <si>
    <t xml:space="preserve">2079.05.16</t>
  </si>
  <si>
    <t xml:space="preserve">2079.05.17</t>
  </si>
  <si>
    <t xml:space="preserve">2079.05.18</t>
  </si>
  <si>
    <t xml:space="preserve">2079.05.19</t>
  </si>
  <si>
    <t xml:space="preserve">2079.05.20</t>
  </si>
  <si>
    <t xml:space="preserve">2079.05.21</t>
  </si>
  <si>
    <t xml:space="preserve">2079.05.22</t>
  </si>
  <si>
    <t xml:space="preserve">2079.05.23</t>
  </si>
  <si>
    <t xml:space="preserve">2079.05.24</t>
  </si>
  <si>
    <t xml:space="preserve">2079.05.25</t>
  </si>
  <si>
    <t xml:space="preserve">2079.05.26</t>
  </si>
  <si>
    <t xml:space="preserve">2079.05.27</t>
  </si>
  <si>
    <t xml:space="preserve">2079.05.28</t>
  </si>
  <si>
    <t xml:space="preserve">2079.05.29</t>
  </si>
  <si>
    <t xml:space="preserve">2079.05.30</t>
  </si>
  <si>
    <t xml:space="preserve">2079.05.31</t>
  </si>
  <si>
    <t xml:space="preserve">2079.06.01</t>
  </si>
  <si>
    <t xml:space="preserve">2079.06.02</t>
  </si>
  <si>
    <t xml:space="preserve">2079.06.03</t>
  </si>
  <si>
    <t xml:space="preserve">2079.06.04</t>
  </si>
  <si>
    <t xml:space="preserve">2079.06.05</t>
  </si>
  <si>
    <t xml:space="preserve">2079.06.06</t>
  </si>
  <si>
    <t xml:space="preserve">2079.06.07</t>
  </si>
  <si>
    <t xml:space="preserve">2079.06.08</t>
  </si>
  <si>
    <t xml:space="preserve">2079.06.09</t>
  </si>
  <si>
    <t xml:space="preserve">2079.06.10</t>
  </si>
  <si>
    <t xml:space="preserve">2079.06.11</t>
  </si>
  <si>
    <t xml:space="preserve">2079.06.12</t>
  </si>
  <si>
    <t xml:space="preserve">2079.06.13</t>
  </si>
  <si>
    <t xml:space="preserve">2079.06.14</t>
  </si>
  <si>
    <t xml:space="preserve">2079.06.15</t>
  </si>
  <si>
    <t xml:space="preserve">2079.06.16</t>
  </si>
  <si>
    <t xml:space="preserve">2079.06.17</t>
  </si>
  <si>
    <t xml:space="preserve">2079.06.18</t>
  </si>
  <si>
    <t xml:space="preserve">2079.06.19</t>
  </si>
  <si>
    <t xml:space="preserve">2079.06.20</t>
  </si>
  <si>
    <t xml:space="preserve">2079.06.21</t>
  </si>
  <si>
    <t xml:space="preserve">2079.06.22</t>
  </si>
  <si>
    <t xml:space="preserve">2079.06.23</t>
  </si>
  <si>
    <t xml:space="preserve">2079.06.24</t>
  </si>
  <si>
    <t xml:space="preserve">2079.06.25</t>
  </si>
  <si>
    <t xml:space="preserve">2079.06.26</t>
  </si>
  <si>
    <t xml:space="preserve">2079.06.27</t>
  </si>
  <si>
    <t xml:space="preserve">2079.06.28</t>
  </si>
  <si>
    <t xml:space="preserve">2079.06.29</t>
  </si>
  <si>
    <t xml:space="preserve">2079.06.30</t>
  </si>
  <si>
    <t xml:space="preserve">2079.06.31</t>
  </si>
  <si>
    <t xml:space="preserve">2079.07.01</t>
  </si>
  <si>
    <t xml:space="preserve">2079.07.02</t>
  </si>
  <si>
    <t xml:space="preserve">2079.07.03</t>
  </si>
  <si>
    <t xml:space="preserve">2079.07.04</t>
  </si>
  <si>
    <t xml:space="preserve">2079.07.05</t>
  </si>
  <si>
    <t xml:space="preserve">2079.07.06</t>
  </si>
  <si>
    <t xml:space="preserve">2079.07.07</t>
  </si>
  <si>
    <t xml:space="preserve">2079.07.08</t>
  </si>
  <si>
    <t xml:space="preserve">2079.07.09</t>
  </si>
  <si>
    <t xml:space="preserve">2079.07.10</t>
  </si>
  <si>
    <t xml:space="preserve">2079.07.11</t>
  </si>
  <si>
    <t xml:space="preserve">2079.07.12</t>
  </si>
  <si>
    <t xml:space="preserve">2079.07.13</t>
  </si>
  <si>
    <t xml:space="preserve">2079.07.14</t>
  </si>
  <si>
    <t xml:space="preserve">2079.07.15</t>
  </si>
  <si>
    <t xml:space="preserve">2079.07.16</t>
  </si>
  <si>
    <t xml:space="preserve">2079.07.17</t>
  </si>
  <si>
    <t xml:space="preserve">2079.07.18</t>
  </si>
  <si>
    <t xml:space="preserve">2079.07.19</t>
  </si>
  <si>
    <t xml:space="preserve">2079.07.20</t>
  </si>
  <si>
    <t xml:space="preserve">2079.07.21</t>
  </si>
  <si>
    <t xml:space="preserve">2079.07.22</t>
  </si>
  <si>
    <t xml:space="preserve">2079.07.23</t>
  </si>
  <si>
    <t xml:space="preserve">2079.07.24</t>
  </si>
  <si>
    <t xml:space="preserve">2079.07.25</t>
  </si>
  <si>
    <t xml:space="preserve">2079.07.26</t>
  </si>
  <si>
    <t xml:space="preserve">2079.07.27</t>
  </si>
  <si>
    <t xml:space="preserve">2079.07.28</t>
  </si>
  <si>
    <t xml:space="preserve">2079.07.29</t>
  </si>
  <si>
    <t xml:space="preserve">2079.07.30</t>
  </si>
  <si>
    <t xml:space="preserve">2079.08.01</t>
  </si>
  <si>
    <t xml:space="preserve">2079.08.02</t>
  </si>
  <si>
    <t xml:space="preserve">2079.08.03</t>
  </si>
  <si>
    <t xml:space="preserve">2079.08.04</t>
  </si>
  <si>
    <t xml:space="preserve">2079.08.05</t>
  </si>
  <si>
    <t xml:space="preserve">2079.08.06</t>
  </si>
  <si>
    <t xml:space="preserve">2079.08.07</t>
  </si>
  <si>
    <t xml:space="preserve">2079.08.08</t>
  </si>
  <si>
    <t xml:space="preserve">2079.08.09</t>
  </si>
  <si>
    <t xml:space="preserve">2079.08.10</t>
  </si>
  <si>
    <t xml:space="preserve">2079.08.11</t>
  </si>
  <si>
    <t xml:space="preserve">2079.08.12</t>
  </si>
  <si>
    <t xml:space="preserve">2079.08.13</t>
  </si>
  <si>
    <t xml:space="preserve">2079.08.14</t>
  </si>
  <si>
    <t xml:space="preserve">2079.08.15</t>
  </si>
  <si>
    <t xml:space="preserve">2079.08.16</t>
  </si>
  <si>
    <t xml:space="preserve">2079.08.17</t>
  </si>
  <si>
    <t xml:space="preserve">2079.08.18</t>
  </si>
  <si>
    <t xml:space="preserve">2079.08.19</t>
  </si>
  <si>
    <t xml:space="preserve">2079.08.20</t>
  </si>
  <si>
    <t xml:space="preserve">2079.08.21</t>
  </si>
  <si>
    <t xml:space="preserve">2079.08.22</t>
  </si>
  <si>
    <t xml:space="preserve">2079.08.23</t>
  </si>
  <si>
    <t xml:space="preserve">2079.08.24</t>
  </si>
  <si>
    <t xml:space="preserve">2079.08.25</t>
  </si>
  <si>
    <t xml:space="preserve">2079.08.26</t>
  </si>
  <si>
    <t xml:space="preserve">2079.08.27</t>
  </si>
  <si>
    <t xml:space="preserve">2079.08.28</t>
  </si>
  <si>
    <t xml:space="preserve">2079.08.29</t>
  </si>
  <si>
    <t xml:space="preserve">2079.09.01</t>
  </si>
  <si>
    <t xml:space="preserve">2079.09.02</t>
  </si>
  <si>
    <t xml:space="preserve">2079.09.03</t>
  </si>
  <si>
    <t xml:space="preserve">2079.09.04</t>
  </si>
  <si>
    <t xml:space="preserve">2079.09.05</t>
  </si>
  <si>
    <t xml:space="preserve">2079.09.06</t>
  </si>
  <si>
    <t xml:space="preserve">2079.09.07</t>
  </si>
  <si>
    <t xml:space="preserve">2079.09.08</t>
  </si>
  <si>
    <t xml:space="preserve">2079.09.09</t>
  </si>
  <si>
    <t xml:space="preserve">2079.09.10</t>
  </si>
  <si>
    <t xml:space="preserve">2079.09.11</t>
  </si>
  <si>
    <t xml:space="preserve">2079.09.12</t>
  </si>
  <si>
    <t xml:space="preserve">2079.09.13</t>
  </si>
  <si>
    <t xml:space="preserve">2079.09.14</t>
  </si>
  <si>
    <t xml:space="preserve">2079.09.15</t>
  </si>
  <si>
    <t xml:space="preserve">2079.09.16</t>
  </si>
  <si>
    <t xml:space="preserve">2079.09.17</t>
  </si>
  <si>
    <t xml:space="preserve">2079.09.18</t>
  </si>
  <si>
    <t xml:space="preserve">2079.09.19</t>
  </si>
  <si>
    <t xml:space="preserve">2079.09.20</t>
  </si>
  <si>
    <t xml:space="preserve">2079.09.21</t>
  </si>
  <si>
    <t xml:space="preserve">2079.09.22</t>
  </si>
  <si>
    <t xml:space="preserve">2079.09.23</t>
  </si>
  <si>
    <t xml:space="preserve">2079.09.24</t>
  </si>
  <si>
    <t xml:space="preserve">2079.09.25</t>
  </si>
  <si>
    <t xml:space="preserve">2079.09.26</t>
  </si>
  <si>
    <t xml:space="preserve">2079.09.27</t>
  </si>
  <si>
    <t xml:space="preserve">2079.09.28</t>
  </si>
  <si>
    <t xml:space="preserve">2079.09.29</t>
  </si>
  <si>
    <t xml:space="preserve">2079.09.30</t>
  </si>
  <si>
    <t xml:space="preserve">2079.10.01</t>
  </si>
  <si>
    <t xml:space="preserve">2079.10.02</t>
  </si>
  <si>
    <t xml:space="preserve">2079.10.03</t>
  </si>
  <si>
    <t xml:space="preserve">2079.10.04</t>
  </si>
  <si>
    <t xml:space="preserve">2079.10.05</t>
  </si>
  <si>
    <t xml:space="preserve">2079.10.06</t>
  </si>
  <si>
    <t xml:space="preserve">2079.10.07</t>
  </si>
  <si>
    <t xml:space="preserve">2079.10.08</t>
  </si>
  <si>
    <t xml:space="preserve">2079.10.09</t>
  </si>
  <si>
    <t xml:space="preserve">2079.10.10</t>
  </si>
  <si>
    <t xml:space="preserve">2079.10.11</t>
  </si>
  <si>
    <t xml:space="preserve">2079.10.12</t>
  </si>
  <si>
    <t xml:space="preserve">2079.10.13</t>
  </si>
  <si>
    <t xml:space="preserve">2079.10.14</t>
  </si>
  <si>
    <t xml:space="preserve">2079.10.15</t>
  </si>
  <si>
    <t xml:space="preserve">2079.10.16</t>
  </si>
  <si>
    <t xml:space="preserve">2079.10.17</t>
  </si>
  <si>
    <t xml:space="preserve">2079.10.18</t>
  </si>
  <si>
    <t xml:space="preserve">2079.10.19</t>
  </si>
  <si>
    <t xml:space="preserve">2079.10.20</t>
  </si>
  <si>
    <t xml:space="preserve">2079.10.21</t>
  </si>
  <si>
    <t xml:space="preserve">2079.10.22</t>
  </si>
  <si>
    <t xml:space="preserve">2079.10.23</t>
  </si>
  <si>
    <t xml:space="preserve">2079.10.24</t>
  </si>
  <si>
    <t xml:space="preserve">2079.10.25</t>
  </si>
  <si>
    <t xml:space="preserve">2079.10.26</t>
  </si>
  <si>
    <t xml:space="preserve">2079.10.27</t>
  </si>
  <si>
    <t xml:space="preserve">2079.10.28</t>
  </si>
  <si>
    <t xml:space="preserve">2079.10.29</t>
  </si>
  <si>
    <t xml:space="preserve">2079.11.01</t>
  </si>
  <si>
    <t xml:space="preserve">2079.11.02</t>
  </si>
  <si>
    <t xml:space="preserve">2079.11.03</t>
  </si>
  <si>
    <t xml:space="preserve">2079.11.04</t>
  </si>
  <si>
    <t xml:space="preserve">2079.11.05</t>
  </si>
  <si>
    <t xml:space="preserve">2079.11.06</t>
  </si>
  <si>
    <t xml:space="preserve">2079.11.07</t>
  </si>
  <si>
    <t xml:space="preserve">2079.11.08</t>
  </si>
  <si>
    <t xml:space="preserve">2079.11.09</t>
  </si>
  <si>
    <t xml:space="preserve">2079.11.10</t>
  </si>
  <si>
    <t xml:space="preserve">2079.11.11</t>
  </si>
  <si>
    <t xml:space="preserve">2079.11.12</t>
  </si>
  <si>
    <t xml:space="preserve">2079.11.13</t>
  </si>
  <si>
    <t xml:space="preserve">2079.11.14</t>
  </si>
  <si>
    <t xml:space="preserve">2079.11.15</t>
  </si>
  <si>
    <t xml:space="preserve">2079.11.16</t>
  </si>
  <si>
    <t xml:space="preserve">2079.11.17</t>
  </si>
  <si>
    <t xml:space="preserve">2079.11.18</t>
  </si>
  <si>
    <t xml:space="preserve">2079.11.19</t>
  </si>
  <si>
    <t xml:space="preserve">2079.11.20</t>
  </si>
  <si>
    <t xml:space="preserve">2079.11.21</t>
  </si>
  <si>
    <t xml:space="preserve">2079.11.22</t>
  </si>
  <si>
    <t xml:space="preserve">2079.11.23</t>
  </si>
  <si>
    <t xml:space="preserve">2079.11.24</t>
  </si>
  <si>
    <t xml:space="preserve">2079.11.25</t>
  </si>
  <si>
    <t xml:space="preserve">2079.11.26</t>
  </si>
  <si>
    <t xml:space="preserve">2079.11.27</t>
  </si>
  <si>
    <t xml:space="preserve">2079.11.28</t>
  </si>
  <si>
    <t xml:space="preserve">2079.11.29</t>
  </si>
  <si>
    <t xml:space="preserve">2079.11.30</t>
  </si>
  <si>
    <t xml:space="preserve">2079.12.01</t>
  </si>
  <si>
    <t xml:space="preserve">2079.12.02</t>
  </si>
  <si>
    <t xml:space="preserve">2079.12.03</t>
  </si>
  <si>
    <t xml:space="preserve">2079.12.04</t>
  </si>
  <si>
    <t xml:space="preserve">2079.12.05</t>
  </si>
  <si>
    <t xml:space="preserve">2079.12.06</t>
  </si>
  <si>
    <t xml:space="preserve">2079.12.07</t>
  </si>
  <si>
    <t xml:space="preserve">2079.12.08</t>
  </si>
  <si>
    <t xml:space="preserve">2079.12.09</t>
  </si>
  <si>
    <t xml:space="preserve">2079.12.10</t>
  </si>
  <si>
    <t xml:space="preserve">2079.12.11</t>
  </si>
  <si>
    <t xml:space="preserve">2079.12.12</t>
  </si>
  <si>
    <t xml:space="preserve">2079.12.13</t>
  </si>
  <si>
    <t xml:space="preserve">2079.12.14</t>
  </si>
  <si>
    <t xml:space="preserve">2079.12.15</t>
  </si>
  <si>
    <t xml:space="preserve">2079.12.16</t>
  </si>
  <si>
    <t xml:space="preserve">2079.12.17</t>
  </si>
  <si>
    <t xml:space="preserve">2079.12.18</t>
  </si>
  <si>
    <t xml:space="preserve">2079.12.19</t>
  </si>
  <si>
    <t xml:space="preserve">2079.12.20</t>
  </si>
  <si>
    <t xml:space="preserve">2079.12.21</t>
  </si>
  <si>
    <t xml:space="preserve">2079.12.22</t>
  </si>
  <si>
    <t xml:space="preserve">2079.12.23</t>
  </si>
  <si>
    <t xml:space="preserve">2079.12.24</t>
  </si>
  <si>
    <t xml:space="preserve">2079.12.25</t>
  </si>
  <si>
    <t xml:space="preserve">2079.12.26</t>
  </si>
  <si>
    <t xml:space="preserve">2079.12.27</t>
  </si>
  <si>
    <t xml:space="preserve">2079.12.28</t>
  </si>
  <si>
    <t xml:space="preserve">2079.12.29</t>
  </si>
  <si>
    <t xml:space="preserve">2079.12.30</t>
  </si>
  <si>
    <t xml:space="preserve">2080.01.01</t>
  </si>
  <si>
    <t xml:space="preserve">2080.01.02</t>
  </si>
  <si>
    <t xml:space="preserve">2080.01.03</t>
  </si>
  <si>
    <t xml:space="preserve">2080.01.04</t>
  </si>
  <si>
    <t xml:space="preserve">2080.01.05</t>
  </si>
  <si>
    <t xml:space="preserve">2080.01.06</t>
  </si>
  <si>
    <t xml:space="preserve">2080.01.07</t>
  </si>
  <si>
    <t xml:space="preserve">2080.01.08</t>
  </si>
  <si>
    <t xml:space="preserve">2080.01.09</t>
  </si>
  <si>
    <t xml:space="preserve">2080.01.10</t>
  </si>
  <si>
    <t xml:space="preserve">2080.01.11</t>
  </si>
  <si>
    <t xml:space="preserve">2080.01.12</t>
  </si>
  <si>
    <t xml:space="preserve">2080.01.13</t>
  </si>
  <si>
    <t xml:space="preserve">2080.01.14</t>
  </si>
  <si>
    <t xml:space="preserve">2080.01.15</t>
  </si>
  <si>
    <t xml:space="preserve">2080.01.16</t>
  </si>
  <si>
    <t xml:space="preserve">2080.01.17</t>
  </si>
  <si>
    <t xml:space="preserve">2080.01.18</t>
  </si>
  <si>
    <t xml:space="preserve">2080.01.19</t>
  </si>
  <si>
    <t xml:space="preserve">2080.01.20</t>
  </si>
  <si>
    <t xml:space="preserve">* Adjustment has been made for Development Banks and Finance Companies' CRR maintained at Commercial Banks since 2070-06-04.</t>
  </si>
  <si>
    <t xml:space="preserve">Interbank Transaction Details (In Millions)</t>
  </si>
  <si>
    <t xml:space="preserve">Transaction Currency:LCY</t>
  </si>
  <si>
    <t xml:space="preserve">S.N</t>
  </si>
  <si>
    <t xml:space="preserve">Reporting Date</t>
  </si>
  <si>
    <t xml:space="preserve">Number of Borrower</t>
  </si>
  <si>
    <t xml:space="preserve">Number of Lender</t>
  </si>
  <si>
    <t xml:space="preserve">Amount</t>
  </si>
  <si>
    <t xml:space="preserve">Rate</t>
  </si>
  <si>
    <t xml:space="preserve">B.S</t>
  </si>
  <si>
    <t xml:space="preserve">A.D</t>
  </si>
  <si>
    <t xml:space="preserve">2/29/2079</t>
  </si>
  <si>
    <t xml:space="preserve">2/30/2079</t>
  </si>
  <si>
    <t xml:space="preserve">2/31/2079</t>
  </si>
  <si>
    <t xml:space="preserve">3/32/2079</t>
  </si>
  <si>
    <t xml:space="preserve">4/31/2079</t>
  </si>
  <si>
    <t xml:space="preserve">6/31/2079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</si>
</sst>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0.00"/>
    <numFmt numFmtId="167" formatCode="[$-409]mmmm\ d&quot;, &quot;yyyy;@"/>
    <numFmt numFmtId="168" formatCode="m/d/yyyy"/>
    <numFmt numFmtId="169" formatCode="#,##0"/>
    <numFmt numFmtId="170" formatCode="#,##0.00"/>
  </numFmts>
  <fonts count="16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Times New Roman"/>
      <family val="2"/>
      <charset val="1"/>
    </font>
    <font>
      <b val="true"/>
      <sz val="14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i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2"/>
      <charset val="1"/>
    </font>
    <font>
      <b val="true"/>
      <sz val="12"/>
      <name val="Times New Roman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2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1" fillId="0" borderId="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0" borderId="1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3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3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3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3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3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10" xfId="21"/>
    <cellStyle name="Normal 10 2" xfId="22"/>
    <cellStyle name="Normal 17" xfId="23"/>
    <cellStyle name="Normal 2 14" xfId="24"/>
    <cellStyle name="Normal 2 18" xfId="25"/>
    <cellStyle name="Normal 2 2" xfId="26"/>
    <cellStyle name="Normal 4" xfId="27"/>
    <cellStyle name="Normal 5" xfId="28"/>
    <cellStyle name="Normal 59" xfId="29"/>
    <cellStyle name="Normal 60" xfId="30"/>
    <cellStyle name="Normal 7" xfId="31"/>
    <cellStyle name="Normal 8" xfId="32"/>
    <cellStyle name="Normal 9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true"/>
  </sheetPr>
  <dimension ref="A1:IP26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38" activePane="bottomLeft" state="frozen"/>
      <selection pane="topLeft" activeCell="A1" activeCellId="0" sqref="A1"/>
      <selection pane="bottomLeft" activeCell="B142" activeCellId="0" sqref="B142"/>
    </sheetView>
  </sheetViews>
  <sheetFormatPr defaultColWidth="9.140625" defaultRowHeight="14.2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8.58"/>
    <col collapsed="false" customWidth="true" hidden="false" outlineLevel="0" max="3" min="3" style="1" width="18.86"/>
    <col collapsed="false" customWidth="true" hidden="false" outlineLevel="0" max="4" min="4" style="1" width="10.14"/>
    <col collapsed="false" customWidth="true" hidden="false" outlineLevel="0" max="5" min="5" style="1" width="12.43"/>
    <col collapsed="false" customWidth="true" hidden="false" outlineLevel="0" max="6" min="6" style="1" width="10.43"/>
    <col collapsed="false" customWidth="false" hidden="false" outlineLevel="0" max="1024" min="7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customFormat="false" ht="15.75" hidden="false" customHeight="false" outlineLevel="0" collapsed="false">
      <c r="A2" s="4" t="s">
        <v>1</v>
      </c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customFormat="false" ht="27" hidden="false" customHeight="true" outlineLevel="0" collapsed="false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customFormat="false" ht="23.25" hidden="false" customHeight="true" outlineLevel="0" collapsed="false">
      <c r="A4" s="5"/>
      <c r="B4" s="6"/>
      <c r="C4" s="5"/>
      <c r="D4" s="6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customFormat="false" ht="22.5" hidden="false" customHeight="true" outlineLevel="0" collapsed="false">
      <c r="A5" s="5"/>
      <c r="B5" s="6"/>
      <c r="C5" s="5"/>
      <c r="D5" s="6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customFormat="false" ht="15.75" hidden="false" customHeight="false" outlineLevel="0" collapsed="false">
      <c r="A6" s="7" t="s">
        <v>8</v>
      </c>
      <c r="B6" s="8" t="s">
        <v>9</v>
      </c>
      <c r="C6" s="9" t="n">
        <v>56585.9</v>
      </c>
      <c r="D6" s="10"/>
      <c r="E6" s="10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customFormat="false" ht="15.75" hidden="false" customHeight="false" outlineLevel="0" collapsed="false">
      <c r="A7" s="7" t="s">
        <v>10</v>
      </c>
      <c r="B7" s="8" t="n">
        <v>41103</v>
      </c>
      <c r="C7" s="11" t="n">
        <v>73959.271</v>
      </c>
      <c r="D7" s="10"/>
      <c r="E7" s="10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customFormat="false" ht="15.75" hidden="false" customHeight="false" outlineLevel="0" collapsed="false">
      <c r="A8" s="7" t="s">
        <v>11</v>
      </c>
      <c r="B8" s="8" t="n">
        <v>41110</v>
      </c>
      <c r="C8" s="11" t="n">
        <v>88835.736</v>
      </c>
      <c r="D8" s="10"/>
      <c r="E8" s="10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customFormat="false" ht="15.75" hidden="false" customHeight="false" outlineLevel="0" collapsed="false">
      <c r="A9" s="7" t="s">
        <v>12</v>
      </c>
      <c r="B9" s="8" t="n">
        <v>41117</v>
      </c>
      <c r="C9" s="9" t="n">
        <v>82056.489</v>
      </c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customFormat="false" ht="15.75" hidden="false" customHeight="false" outlineLevel="0" collapsed="false">
      <c r="A10" s="7" t="s">
        <v>13</v>
      </c>
      <c r="B10" s="8" t="n">
        <v>41131</v>
      </c>
      <c r="C10" s="11" t="n">
        <v>66216.424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customFormat="false" ht="15.75" hidden="false" customHeight="false" outlineLevel="0" collapsed="false">
      <c r="A11" s="7" t="s">
        <v>14</v>
      </c>
      <c r="B11" s="8" t="n">
        <v>41145</v>
      </c>
      <c r="C11" s="9" t="n">
        <v>50815.196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customFormat="false" ht="15.75" hidden="false" customHeight="false" outlineLevel="0" collapsed="false">
      <c r="A12" s="7" t="s">
        <v>15</v>
      </c>
      <c r="B12" s="8" t="n">
        <v>41152</v>
      </c>
      <c r="C12" s="9" t="n">
        <v>55983.414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</row>
    <row r="13" customFormat="false" ht="15.75" hidden="false" customHeight="false" outlineLevel="0" collapsed="false">
      <c r="A13" s="7" t="s">
        <v>16</v>
      </c>
      <c r="B13" s="8" t="n">
        <v>41159</v>
      </c>
      <c r="C13" s="12" t="n">
        <v>54854.045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customFormat="false" ht="15.75" hidden="false" customHeight="false" outlineLevel="0" collapsed="false">
      <c r="A14" s="7" t="s">
        <v>17</v>
      </c>
      <c r="B14" s="8" t="n">
        <v>41173</v>
      </c>
      <c r="C14" s="12" t="n">
        <v>48141.779</v>
      </c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customFormat="false" ht="15.75" hidden="false" customHeight="false" outlineLevel="0" collapsed="false">
      <c r="A15" s="7" t="s">
        <v>18</v>
      </c>
      <c r="B15" s="8" t="n">
        <v>41180</v>
      </c>
      <c r="C15" s="12" t="n">
        <v>39197.595</v>
      </c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customFormat="false" ht="15.75" hidden="false" customHeight="false" outlineLevel="0" collapsed="false">
      <c r="A16" s="7" t="s">
        <v>19</v>
      </c>
      <c r="B16" s="8" t="n">
        <v>41187</v>
      </c>
      <c r="C16" s="12" t="n">
        <v>40358.08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</row>
    <row r="17" customFormat="false" ht="15.75" hidden="false" customHeight="false" outlineLevel="0" collapsed="false">
      <c r="A17" s="7" t="s">
        <v>20</v>
      </c>
      <c r="B17" s="8" t="n">
        <v>41194</v>
      </c>
      <c r="C17" s="12" t="n">
        <v>39357.105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</row>
    <row r="18" customFormat="false" ht="15.75" hidden="false" customHeight="false" outlineLevel="0" collapsed="false">
      <c r="A18" s="7" t="s">
        <v>21</v>
      </c>
      <c r="B18" s="8" t="n">
        <v>41201</v>
      </c>
      <c r="C18" s="12" t="n">
        <v>37857.273</v>
      </c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</row>
    <row r="19" customFormat="false" ht="15.75" hidden="false" customHeight="false" outlineLevel="0" collapsed="false">
      <c r="A19" s="7" t="s">
        <v>22</v>
      </c>
      <c r="B19" s="8" t="n">
        <v>41209</v>
      </c>
      <c r="C19" s="12" t="n">
        <v>42467.242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</row>
    <row r="20" customFormat="false" ht="15.75" hidden="false" customHeight="false" outlineLevel="0" collapsed="false">
      <c r="A20" s="7" t="s">
        <v>23</v>
      </c>
      <c r="B20" s="8" t="n">
        <v>41215</v>
      </c>
      <c r="C20" s="12" t="n">
        <v>41223.72</v>
      </c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</row>
    <row r="21" customFormat="false" ht="15.75" hidden="false" customHeight="false" outlineLevel="0" collapsed="false">
      <c r="A21" s="7" t="s">
        <v>24</v>
      </c>
      <c r="B21" s="8" t="n">
        <v>41236</v>
      </c>
      <c r="C21" s="12" t="n">
        <v>29897.315</v>
      </c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</row>
    <row r="22" customFormat="false" ht="15.75" hidden="false" customHeight="false" outlineLevel="0" collapsed="false">
      <c r="A22" s="7" t="s">
        <v>25</v>
      </c>
      <c r="B22" s="8" t="n">
        <v>41243</v>
      </c>
      <c r="C22" s="12" t="n">
        <v>22189.782</v>
      </c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</row>
    <row r="23" customFormat="false" ht="15.75" hidden="false" customHeight="false" outlineLevel="0" collapsed="false">
      <c r="A23" s="7" t="s">
        <v>26</v>
      </c>
      <c r="B23" s="8" t="n">
        <v>41250</v>
      </c>
      <c r="C23" s="12" t="n">
        <v>18628.368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</row>
    <row r="24" customFormat="false" ht="15.75" hidden="false" customHeight="false" outlineLevel="0" collapsed="false">
      <c r="A24" s="7" t="s">
        <v>27</v>
      </c>
      <c r="B24" s="8" t="n">
        <v>41257</v>
      </c>
      <c r="C24" s="12" t="n">
        <v>16166.708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</row>
    <row r="25" customFormat="false" ht="15.75" hidden="false" customHeight="false" outlineLevel="0" collapsed="false">
      <c r="A25" s="7" t="s">
        <v>28</v>
      </c>
      <c r="B25" s="8" t="n">
        <v>41264</v>
      </c>
      <c r="C25" s="12" t="n">
        <v>4874.356</v>
      </c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</row>
    <row r="26" customFormat="false" ht="15.75" hidden="false" customHeight="false" outlineLevel="0" collapsed="false">
      <c r="A26" s="7" t="s">
        <v>29</v>
      </c>
      <c r="B26" s="8" t="n">
        <v>41278</v>
      </c>
      <c r="C26" s="12" t="n">
        <v>20245.493</v>
      </c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</row>
    <row r="27" customFormat="false" ht="15.75" hidden="false" customHeight="false" outlineLevel="0" collapsed="false">
      <c r="A27" s="7" t="s">
        <v>30</v>
      </c>
      <c r="B27" s="8" t="n">
        <v>41285</v>
      </c>
      <c r="C27" s="12" t="n">
        <v>10893.5</v>
      </c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</row>
    <row r="28" customFormat="false" ht="15.75" hidden="false" customHeight="false" outlineLevel="0" collapsed="false">
      <c r="A28" s="7" t="s">
        <v>31</v>
      </c>
      <c r="B28" s="8" t="n">
        <v>41292</v>
      </c>
      <c r="C28" s="12" t="n">
        <v>4438.66900000002</v>
      </c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</row>
    <row r="29" customFormat="false" ht="15.75" hidden="false" customHeight="false" outlineLevel="0" collapsed="false">
      <c r="A29" s="7" t="s">
        <v>32</v>
      </c>
      <c r="B29" s="8" t="n">
        <v>41299</v>
      </c>
      <c r="C29" s="12" t="n">
        <v>-39.2419999999911</v>
      </c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</row>
    <row r="30" customFormat="false" ht="15.75" hidden="false" customHeight="false" outlineLevel="0" collapsed="false">
      <c r="A30" s="7" t="s">
        <v>33</v>
      </c>
      <c r="B30" s="8" t="n">
        <v>41306</v>
      </c>
      <c r="C30" s="12" t="n">
        <v>-275.451999999997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</row>
    <row r="31" customFormat="false" ht="15.75" hidden="false" customHeight="false" outlineLevel="0" collapsed="false">
      <c r="A31" s="7" t="s">
        <v>34</v>
      </c>
      <c r="B31" s="8" t="n">
        <v>41320</v>
      </c>
      <c r="C31" s="12" t="n">
        <v>-1647.826</v>
      </c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</row>
    <row r="32" customFormat="false" ht="15.75" hidden="false" customHeight="false" outlineLevel="0" collapsed="false">
      <c r="A32" s="7" t="s">
        <v>35</v>
      </c>
      <c r="B32" s="8" t="n">
        <v>41327</v>
      </c>
      <c r="C32" s="12" t="n">
        <v>5989.43100000001</v>
      </c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</row>
    <row r="33" customFormat="false" ht="15.75" hidden="false" customHeight="false" outlineLevel="0" collapsed="false">
      <c r="A33" s="7" t="s">
        <v>36</v>
      </c>
      <c r="B33" s="8" t="n">
        <v>41333</v>
      </c>
      <c r="C33" s="12" t="n">
        <v>-5895.49099999999</v>
      </c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</row>
    <row r="34" customFormat="false" ht="15.75" hidden="false" customHeight="false" outlineLevel="0" collapsed="false">
      <c r="A34" s="7" t="s">
        <v>37</v>
      </c>
      <c r="B34" s="8" t="n">
        <v>41340</v>
      </c>
      <c r="C34" s="12" t="n">
        <v>2264.18800000002</v>
      </c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</row>
    <row r="35" customFormat="false" ht="15.75" hidden="false" customHeight="false" outlineLevel="0" collapsed="false">
      <c r="A35" s="7" t="s">
        <v>38</v>
      </c>
      <c r="B35" s="8" t="n">
        <v>41355</v>
      </c>
      <c r="C35" s="12" t="n">
        <v>910.126999999957</v>
      </c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</row>
    <row r="36" customFormat="false" ht="15.75" hidden="false" customHeight="false" outlineLevel="0" collapsed="false">
      <c r="A36" s="7" t="s">
        <v>39</v>
      </c>
      <c r="B36" s="8" t="n">
        <v>41362</v>
      </c>
      <c r="C36" s="12" t="n">
        <v>3287.46899999996</v>
      </c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</row>
    <row r="37" customFormat="false" ht="15.75" hidden="false" customHeight="false" outlineLevel="0" collapsed="false">
      <c r="A37" s="7" t="s">
        <v>40</v>
      </c>
      <c r="B37" s="8" t="n">
        <v>41369</v>
      </c>
      <c r="C37" s="12" t="n">
        <v>-1866.75100000005</v>
      </c>
      <c r="D37" s="10"/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</row>
    <row r="38" customFormat="false" ht="15.75" hidden="false" customHeight="false" outlineLevel="0" collapsed="false">
      <c r="A38" s="7" t="s">
        <v>41</v>
      </c>
      <c r="B38" s="8" t="n">
        <v>41376</v>
      </c>
      <c r="C38" s="12" t="n">
        <v>-3367.78500000005</v>
      </c>
      <c r="D38" s="10"/>
      <c r="E38" s="10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</row>
    <row r="39" customFormat="false" ht="15.75" hidden="false" customHeight="false" outlineLevel="0" collapsed="false">
      <c r="A39" s="7" t="s">
        <v>42</v>
      </c>
      <c r="B39" s="8" t="n">
        <v>41381</v>
      </c>
      <c r="C39" s="12" t="n">
        <v>7649.20699999996</v>
      </c>
      <c r="D39" s="10"/>
      <c r="E39" s="10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</row>
    <row r="40" customFormat="false" ht="15.75" hidden="false" customHeight="false" outlineLevel="0" collapsed="false">
      <c r="A40" s="7" t="s">
        <v>43</v>
      </c>
      <c r="B40" s="8" t="n">
        <v>41389</v>
      </c>
      <c r="C40" s="12" t="n">
        <v>6432.43699999995</v>
      </c>
      <c r="D40" s="10"/>
      <c r="E40" s="10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</row>
    <row r="41" customFormat="false" ht="15.75" hidden="false" customHeight="false" outlineLevel="0" collapsed="false">
      <c r="A41" s="7" t="s">
        <v>44</v>
      </c>
      <c r="B41" s="8" t="n">
        <v>41400</v>
      </c>
      <c r="C41" s="12" t="n">
        <v>7704.11254166666</v>
      </c>
      <c r="D41" s="10"/>
      <c r="E41" s="10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</row>
    <row r="42" customFormat="false" ht="15.75" hidden="false" customHeight="false" outlineLevel="0" collapsed="false">
      <c r="A42" s="7" t="s">
        <v>45</v>
      </c>
      <c r="B42" s="8" t="n">
        <v>41407</v>
      </c>
      <c r="C42" s="12" t="n">
        <v>8187.54878333333</v>
      </c>
      <c r="D42" s="10"/>
      <c r="E42" s="10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</row>
    <row r="43" customFormat="false" ht="15.75" hidden="false" customHeight="false" outlineLevel="0" collapsed="false">
      <c r="A43" s="7" t="s">
        <v>46</v>
      </c>
      <c r="B43" s="8" t="n">
        <v>41414</v>
      </c>
      <c r="C43" s="12" t="n">
        <v>9980.03875075666</v>
      </c>
      <c r="D43" s="10"/>
      <c r="E43" s="10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</row>
    <row r="44" customFormat="false" ht="15.75" hidden="false" customHeight="false" outlineLevel="0" collapsed="false">
      <c r="A44" s="7" t="s">
        <v>47</v>
      </c>
      <c r="B44" s="8" t="n">
        <v>41421</v>
      </c>
      <c r="C44" s="12" t="n">
        <v>10355.6919342567</v>
      </c>
      <c r="D44" s="10"/>
      <c r="E44" s="10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</row>
    <row r="45" customFormat="false" ht="15.75" hidden="false" customHeight="false" outlineLevel="0" collapsed="false">
      <c r="A45" s="7" t="s">
        <v>48</v>
      </c>
      <c r="B45" s="8" t="n">
        <v>41428</v>
      </c>
      <c r="C45" s="12" t="n">
        <v>26540.157575</v>
      </c>
      <c r="D45" s="10"/>
      <c r="E45" s="10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</row>
    <row r="46" customFormat="false" ht="15.75" hidden="false" customHeight="false" outlineLevel="0" collapsed="false">
      <c r="A46" s="7" t="s">
        <v>49</v>
      </c>
      <c r="B46" s="8" t="n">
        <v>41442</v>
      </c>
      <c r="C46" s="12" t="n">
        <v>16192.3920552033</v>
      </c>
      <c r="D46" s="10"/>
      <c r="E46" s="10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</row>
    <row r="47" customFormat="false" ht="15.75" hidden="false" customHeight="false" outlineLevel="0" collapsed="false">
      <c r="A47" s="7" t="s">
        <v>50</v>
      </c>
      <c r="B47" s="8" t="n">
        <v>41469</v>
      </c>
      <c r="C47" s="12" t="n">
        <v>58336.103525</v>
      </c>
      <c r="D47" s="10"/>
      <c r="E47" s="10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</row>
    <row r="48" customFormat="false" ht="15.75" hidden="false" customHeight="false" outlineLevel="0" collapsed="false">
      <c r="A48" s="7" t="s">
        <v>51</v>
      </c>
      <c r="B48" s="8" t="n">
        <v>41477</v>
      </c>
      <c r="C48" s="12" t="n">
        <v>62991.2469833333</v>
      </c>
      <c r="D48" s="10"/>
      <c r="E48" s="10"/>
      <c r="F48" s="10"/>
    </row>
    <row r="49" customFormat="false" ht="15.75" hidden="false" customHeight="false" outlineLevel="0" collapsed="false">
      <c r="A49" s="7" t="s">
        <v>52</v>
      </c>
      <c r="B49" s="8" t="n">
        <v>41484</v>
      </c>
      <c r="C49" s="12" t="n">
        <v>66095.618925</v>
      </c>
      <c r="D49" s="10"/>
      <c r="E49" s="10"/>
      <c r="F49" s="10"/>
    </row>
    <row r="50" customFormat="false" ht="15.75" hidden="false" customHeight="false" outlineLevel="0" collapsed="false">
      <c r="A50" s="7" t="s">
        <v>53</v>
      </c>
      <c r="B50" s="8" t="n">
        <v>41491</v>
      </c>
      <c r="C50" s="12" t="n">
        <v>67721.536825</v>
      </c>
      <c r="D50" s="10"/>
      <c r="E50" s="10"/>
      <c r="F50" s="10"/>
    </row>
    <row r="51" customFormat="false" ht="15.75" hidden="false" customHeight="false" outlineLevel="0" collapsed="false">
      <c r="A51" s="7" t="s">
        <v>54</v>
      </c>
      <c r="B51" s="8" t="n">
        <v>41498</v>
      </c>
      <c r="C51" s="12" t="n">
        <v>65498.7136166667</v>
      </c>
      <c r="D51" s="10"/>
      <c r="E51" s="10"/>
      <c r="F51" s="10"/>
    </row>
    <row r="52" customFormat="false" ht="15.75" hidden="false" customHeight="false" outlineLevel="0" collapsed="false">
      <c r="A52" s="7" t="s">
        <v>55</v>
      </c>
      <c r="B52" s="8" t="n">
        <v>41505</v>
      </c>
      <c r="C52" s="12" t="n">
        <v>67333.07725</v>
      </c>
      <c r="D52" s="10"/>
      <c r="E52" s="10"/>
      <c r="F52" s="10"/>
    </row>
    <row r="53" customFormat="false" ht="15.75" hidden="false" customHeight="false" outlineLevel="0" collapsed="false">
      <c r="A53" s="7" t="s">
        <v>56</v>
      </c>
      <c r="B53" s="8" t="n">
        <v>41507</v>
      </c>
      <c r="C53" s="12" t="n">
        <v>65757.6034083333</v>
      </c>
      <c r="D53" s="10"/>
      <c r="E53" s="10"/>
      <c r="F53" s="10"/>
    </row>
    <row r="54" customFormat="false" ht="15.75" hidden="false" customHeight="false" outlineLevel="0" collapsed="false">
      <c r="A54" s="7" t="s">
        <v>57</v>
      </c>
      <c r="B54" s="8" t="n">
        <v>41519</v>
      </c>
      <c r="C54" s="12" t="n">
        <v>63309.0520333333</v>
      </c>
      <c r="D54" s="10"/>
      <c r="E54" s="10"/>
      <c r="F54" s="10"/>
    </row>
    <row r="55" customFormat="false" ht="15.75" hidden="false" customHeight="false" outlineLevel="0" collapsed="false">
      <c r="A55" s="7" t="s">
        <v>58</v>
      </c>
      <c r="B55" s="8" t="n">
        <v>41523</v>
      </c>
      <c r="C55" s="12" t="n">
        <v>63322.824225</v>
      </c>
      <c r="D55" s="10"/>
      <c r="E55" s="10"/>
      <c r="F55" s="10"/>
    </row>
    <row r="56" customFormat="false" ht="15.75" hidden="false" customHeight="false" outlineLevel="0" collapsed="false">
      <c r="A56" s="7" t="s">
        <v>59</v>
      </c>
      <c r="B56" s="8" t="n">
        <v>41528</v>
      </c>
      <c r="C56" s="12" t="n">
        <v>62509.74941902</v>
      </c>
      <c r="D56" s="10"/>
      <c r="E56" s="10"/>
      <c r="F56" s="10"/>
    </row>
    <row r="57" customFormat="false" ht="15.75" hidden="false" customHeight="false" outlineLevel="0" collapsed="false">
      <c r="A57" s="7" t="s">
        <v>60</v>
      </c>
      <c r="B57" s="8" t="n">
        <v>41530</v>
      </c>
      <c r="C57" s="12" t="n">
        <v>65291.7637595767</v>
      </c>
      <c r="D57" s="10"/>
      <c r="E57" s="10"/>
      <c r="F57" s="10"/>
    </row>
    <row r="58" customFormat="false" ht="15.75" hidden="false" customHeight="false" outlineLevel="0" collapsed="false">
      <c r="A58" s="7" t="s">
        <v>61</v>
      </c>
      <c r="B58" s="8" t="n">
        <v>41532</v>
      </c>
      <c r="C58" s="12" t="n">
        <v>64440.1559589767</v>
      </c>
      <c r="D58" s="10"/>
      <c r="E58" s="10"/>
      <c r="F58" s="10"/>
    </row>
    <row r="59" customFormat="false" ht="15.75" hidden="false" customHeight="false" outlineLevel="0" collapsed="false">
      <c r="A59" s="7" t="s">
        <v>62</v>
      </c>
      <c r="B59" s="8" t="n">
        <v>41537</v>
      </c>
      <c r="C59" s="12" t="n">
        <v>70766.4822174533</v>
      </c>
      <c r="D59" s="10"/>
      <c r="E59" s="10"/>
      <c r="F59" s="10"/>
    </row>
    <row r="60" customFormat="false" ht="15.75" hidden="false" customHeight="false" outlineLevel="0" collapsed="false">
      <c r="A60" s="7" t="s">
        <v>63</v>
      </c>
      <c r="B60" s="8" t="n">
        <v>41544</v>
      </c>
      <c r="C60" s="12" t="n">
        <v>62040.4101333333</v>
      </c>
      <c r="D60" s="10"/>
      <c r="E60" s="10"/>
      <c r="F60" s="10"/>
    </row>
    <row r="61" customFormat="false" ht="15.75" hidden="false" customHeight="false" outlineLevel="0" collapsed="false">
      <c r="A61" s="7" t="s">
        <v>64</v>
      </c>
      <c r="B61" s="8" t="n">
        <v>41546</v>
      </c>
      <c r="C61" s="12" t="n">
        <v>61393.3001333333</v>
      </c>
      <c r="D61" s="10"/>
      <c r="E61" s="10"/>
      <c r="F61" s="10"/>
    </row>
    <row r="62" customFormat="false" ht="15.75" hidden="false" customHeight="false" outlineLevel="0" collapsed="false">
      <c r="A62" s="7" t="s">
        <v>65</v>
      </c>
      <c r="B62" s="8" t="n">
        <v>41551</v>
      </c>
      <c r="C62" s="12" t="n">
        <v>60690.06359626</v>
      </c>
      <c r="D62" s="10"/>
      <c r="E62" s="10"/>
      <c r="F62" s="10"/>
    </row>
    <row r="63" customFormat="false" ht="15.75" hidden="false" customHeight="false" outlineLevel="0" collapsed="false">
      <c r="A63" s="7" t="s">
        <v>66</v>
      </c>
      <c r="B63" s="8" t="n">
        <v>41567</v>
      </c>
      <c r="C63" s="12" t="n">
        <v>70096.62846058</v>
      </c>
      <c r="D63" s="10"/>
      <c r="E63" s="10"/>
      <c r="F63" s="10"/>
    </row>
    <row r="64" customFormat="false" ht="15.75" hidden="false" customHeight="false" outlineLevel="0" collapsed="false">
      <c r="A64" s="7" t="s">
        <v>67</v>
      </c>
      <c r="B64" s="8" t="n">
        <v>41575</v>
      </c>
      <c r="C64" s="12" t="n">
        <v>85487.96072799</v>
      </c>
      <c r="D64" s="10"/>
      <c r="E64" s="10"/>
      <c r="F64" s="10"/>
    </row>
    <row r="65" customFormat="false" ht="15.75" hidden="false" customHeight="false" outlineLevel="0" collapsed="false">
      <c r="A65" s="7" t="s">
        <v>68</v>
      </c>
      <c r="B65" s="8" t="n">
        <v>41589</v>
      </c>
      <c r="C65" s="12" t="n">
        <v>90882.56449695</v>
      </c>
      <c r="D65" s="10"/>
      <c r="E65" s="10"/>
      <c r="F65" s="10"/>
    </row>
    <row r="66" customFormat="false" ht="15.75" hidden="false" customHeight="false" outlineLevel="0" collapsed="false">
      <c r="A66" s="7" t="s">
        <v>69</v>
      </c>
      <c r="B66" s="8" t="n">
        <v>41603</v>
      </c>
      <c r="C66" s="12" t="n">
        <v>88873.67737441</v>
      </c>
      <c r="D66" s="10"/>
      <c r="E66" s="10"/>
      <c r="F66" s="10"/>
    </row>
    <row r="67" customFormat="false" ht="15.75" hidden="false" customHeight="false" outlineLevel="0" collapsed="false">
      <c r="A67" s="7" t="s">
        <v>70</v>
      </c>
      <c r="B67" s="8" t="n">
        <v>41610</v>
      </c>
      <c r="C67" s="12" t="n">
        <v>75844.3857114233</v>
      </c>
      <c r="D67" s="10"/>
      <c r="E67" s="10"/>
      <c r="F67" s="10"/>
    </row>
    <row r="68" customFormat="false" ht="15.75" hidden="false" customHeight="false" outlineLevel="0" collapsed="false">
      <c r="A68" s="7" t="s">
        <v>71</v>
      </c>
      <c r="B68" s="8" t="n">
        <v>41617</v>
      </c>
      <c r="C68" s="12" t="n">
        <v>71148.0641927833</v>
      </c>
      <c r="D68" s="10"/>
      <c r="E68" s="10"/>
      <c r="F68" s="10"/>
    </row>
    <row r="69" customFormat="false" ht="15.75" hidden="false" customHeight="false" outlineLevel="0" collapsed="false">
      <c r="A69" s="7" t="s">
        <v>72</v>
      </c>
      <c r="B69" s="8" t="n">
        <v>41624</v>
      </c>
      <c r="C69" s="12" t="n">
        <v>69905.4743247333</v>
      </c>
      <c r="D69" s="10"/>
      <c r="E69" s="10"/>
      <c r="F69" s="10"/>
    </row>
    <row r="70" customFormat="false" ht="15.75" hidden="false" customHeight="false" outlineLevel="0" collapsed="false">
      <c r="A70" s="7" t="s">
        <v>73</v>
      </c>
      <c r="B70" s="8" t="n">
        <v>41631</v>
      </c>
      <c r="C70" s="12" t="n">
        <v>76007.9068025233</v>
      </c>
      <c r="D70" s="10"/>
      <c r="E70" s="10"/>
      <c r="F70" s="10"/>
    </row>
    <row r="71" customFormat="false" ht="15.75" hidden="false" customHeight="false" outlineLevel="0" collapsed="false">
      <c r="A71" s="7" t="s">
        <v>74</v>
      </c>
      <c r="B71" s="8" t="n">
        <v>41638</v>
      </c>
      <c r="C71" s="12" t="n">
        <v>67078.4979738833</v>
      </c>
      <c r="D71" s="10"/>
      <c r="E71" s="10"/>
      <c r="F71" s="10"/>
    </row>
    <row r="72" customFormat="false" ht="15.75" hidden="false" customHeight="false" outlineLevel="0" collapsed="false">
      <c r="A72" s="7" t="s">
        <v>75</v>
      </c>
      <c r="B72" s="8" t="n">
        <v>41653</v>
      </c>
      <c r="C72" s="12" t="n">
        <v>63038.0724372067</v>
      </c>
      <c r="D72" s="10"/>
      <c r="E72" s="10"/>
      <c r="F72" s="10"/>
    </row>
    <row r="73" customFormat="false" ht="15.75" hidden="false" customHeight="false" outlineLevel="0" collapsed="false">
      <c r="A73" s="7" t="s">
        <v>76</v>
      </c>
      <c r="B73" s="8" t="n">
        <v>41659</v>
      </c>
      <c r="C73" s="12" t="n">
        <v>47320.4005993533</v>
      </c>
      <c r="D73" s="10"/>
      <c r="E73" s="10"/>
      <c r="F73" s="10"/>
    </row>
    <row r="74" customFormat="false" ht="15.75" hidden="false" customHeight="false" outlineLevel="0" collapsed="false">
      <c r="A74" s="7" t="s">
        <v>77</v>
      </c>
      <c r="B74" s="8" t="n">
        <v>41666</v>
      </c>
      <c r="C74" s="12" t="n">
        <v>40288.9802473433</v>
      </c>
      <c r="D74" s="10"/>
      <c r="E74" s="10"/>
      <c r="F74" s="10"/>
    </row>
    <row r="75" customFormat="false" ht="15.75" hidden="false" customHeight="false" outlineLevel="0" collapsed="false">
      <c r="A75" s="7" t="s">
        <v>78</v>
      </c>
      <c r="B75" s="8" t="n">
        <v>41673</v>
      </c>
      <c r="C75" s="12" t="n">
        <v>42426.4461308367</v>
      </c>
      <c r="D75" s="10"/>
      <c r="E75" s="10"/>
      <c r="F75" s="10"/>
    </row>
    <row r="76" customFormat="false" ht="15.75" hidden="false" customHeight="false" outlineLevel="0" collapsed="false">
      <c r="A76" s="7" t="s">
        <v>79</v>
      </c>
      <c r="B76" s="8" t="n">
        <v>41680</v>
      </c>
      <c r="C76" s="12" t="n">
        <v>68824.2976384933</v>
      </c>
      <c r="D76" s="10"/>
      <c r="E76" s="10"/>
      <c r="F76" s="10"/>
    </row>
    <row r="77" customFormat="false" ht="15.75" hidden="false" customHeight="false" outlineLevel="0" collapsed="false">
      <c r="A77" s="7" t="s">
        <v>80</v>
      </c>
      <c r="B77" s="8" t="n">
        <v>41687</v>
      </c>
      <c r="C77" s="12" t="n">
        <v>51335.1442833333</v>
      </c>
      <c r="D77" s="10"/>
      <c r="E77" s="10"/>
      <c r="F77" s="10"/>
    </row>
    <row r="78" customFormat="false" ht="15.75" hidden="false" customHeight="false" outlineLevel="0" collapsed="false">
      <c r="A78" s="7" t="s">
        <v>81</v>
      </c>
      <c r="B78" s="8" t="n">
        <v>41694</v>
      </c>
      <c r="C78" s="12" t="n">
        <v>52557.6554607867</v>
      </c>
      <c r="D78" s="10"/>
      <c r="E78" s="10"/>
      <c r="F78" s="10"/>
    </row>
    <row r="79" customFormat="false" ht="15.75" hidden="false" customHeight="false" outlineLevel="0" collapsed="false">
      <c r="A79" s="7" t="s">
        <v>82</v>
      </c>
      <c r="B79" s="8" t="n">
        <v>41701</v>
      </c>
      <c r="C79" s="12" t="n">
        <v>51534.2146089867</v>
      </c>
      <c r="D79" s="10"/>
      <c r="E79" s="10"/>
      <c r="F79" s="10"/>
    </row>
    <row r="80" customFormat="false" ht="15.75" hidden="false" customHeight="false" outlineLevel="0" collapsed="false">
      <c r="A80" s="7" t="s">
        <v>83</v>
      </c>
      <c r="B80" s="8" t="n">
        <v>41708</v>
      </c>
      <c r="C80" s="12" t="n">
        <v>57248.1230860967</v>
      </c>
      <c r="D80" s="10"/>
      <c r="E80" s="10"/>
      <c r="F80" s="10"/>
    </row>
    <row r="81" customFormat="false" ht="15.75" hidden="false" customHeight="false" outlineLevel="0" collapsed="false">
      <c r="A81" s="7" t="s">
        <v>84</v>
      </c>
      <c r="B81" s="8" t="n">
        <v>41715</v>
      </c>
      <c r="C81" s="12" t="n">
        <v>58757.8567508733</v>
      </c>
      <c r="D81" s="10"/>
      <c r="E81" s="10"/>
      <c r="F81" s="10"/>
    </row>
    <row r="82" customFormat="false" ht="15.75" hidden="false" customHeight="false" outlineLevel="0" collapsed="false">
      <c r="A82" s="7" t="s">
        <v>85</v>
      </c>
      <c r="B82" s="8" t="n">
        <v>41736</v>
      </c>
      <c r="C82" s="12" t="n">
        <v>71568.09988887</v>
      </c>
      <c r="D82" s="10"/>
      <c r="E82" s="10"/>
      <c r="F82" s="10"/>
    </row>
    <row r="83" customFormat="false" ht="15.75" hidden="false" customHeight="false" outlineLevel="0" collapsed="false">
      <c r="A83" s="7" t="s">
        <v>86</v>
      </c>
      <c r="B83" s="8" t="n">
        <v>41743</v>
      </c>
      <c r="C83" s="12" t="n">
        <v>66681.9829160533</v>
      </c>
      <c r="D83" s="10"/>
      <c r="E83" s="10"/>
      <c r="F83" s="10"/>
    </row>
    <row r="84" customFormat="false" ht="15.75" hidden="false" customHeight="false" outlineLevel="0" collapsed="false">
      <c r="A84" s="7" t="s">
        <v>87</v>
      </c>
      <c r="B84" s="8" t="n">
        <v>41750</v>
      </c>
      <c r="C84" s="12" t="n">
        <v>60061.4503533033</v>
      </c>
      <c r="D84" s="10"/>
      <c r="E84" s="10"/>
      <c r="F84" s="10"/>
    </row>
    <row r="85" customFormat="false" ht="15.75" hidden="false" customHeight="false" outlineLevel="0" collapsed="false">
      <c r="A85" s="7" t="s">
        <v>88</v>
      </c>
      <c r="B85" s="8" t="n">
        <v>41757</v>
      </c>
      <c r="C85" s="12" t="n">
        <v>53096.85119494</v>
      </c>
      <c r="D85" s="10"/>
      <c r="E85" s="10"/>
      <c r="F85" s="10"/>
    </row>
    <row r="86" customFormat="false" ht="15.75" hidden="false" customHeight="false" outlineLevel="0" collapsed="false">
      <c r="A86" s="7" t="s">
        <v>89</v>
      </c>
      <c r="B86" s="8" t="n">
        <v>41764</v>
      </c>
      <c r="C86" s="12" t="n">
        <v>50734.4957276467</v>
      </c>
      <c r="D86" s="10"/>
      <c r="E86" s="10"/>
      <c r="F86" s="10"/>
    </row>
    <row r="87" customFormat="false" ht="15.75" hidden="false" customHeight="false" outlineLevel="0" collapsed="false">
      <c r="A87" s="7" t="s">
        <v>90</v>
      </c>
      <c r="B87" s="8" t="n">
        <v>41771</v>
      </c>
      <c r="C87" s="12" t="n">
        <v>55841.60505718</v>
      </c>
      <c r="D87" s="10"/>
      <c r="E87" s="10"/>
      <c r="F87" s="10"/>
    </row>
    <row r="88" customFormat="false" ht="15.75" hidden="false" customHeight="false" outlineLevel="0" collapsed="false">
      <c r="A88" s="7" t="s">
        <v>91</v>
      </c>
      <c r="B88" s="8" t="n">
        <v>41778</v>
      </c>
      <c r="C88" s="12" t="n">
        <v>59285.22353889</v>
      </c>
      <c r="D88" s="10"/>
      <c r="E88" s="10"/>
      <c r="F88" s="10"/>
    </row>
    <row r="89" customFormat="false" ht="15.75" hidden="false" customHeight="false" outlineLevel="0" collapsed="false">
      <c r="A89" s="7" t="s">
        <v>92</v>
      </c>
      <c r="B89" s="8" t="n">
        <v>41785</v>
      </c>
      <c r="C89" s="12" t="n">
        <v>56852.2369594133</v>
      </c>
      <c r="D89" s="10"/>
      <c r="E89" s="10"/>
      <c r="F89" s="10"/>
    </row>
    <row r="90" customFormat="false" ht="15.75" hidden="false" customHeight="false" outlineLevel="0" collapsed="false">
      <c r="A90" s="7" t="s">
        <v>93</v>
      </c>
      <c r="B90" s="8" t="n">
        <v>41792</v>
      </c>
      <c r="C90" s="12" t="n">
        <v>58868.02043631</v>
      </c>
      <c r="D90" s="10"/>
      <c r="E90" s="10"/>
      <c r="F90" s="10"/>
    </row>
    <row r="91" customFormat="false" ht="15.75" hidden="false" customHeight="false" outlineLevel="0" collapsed="false">
      <c r="A91" s="7" t="s">
        <v>94</v>
      </c>
      <c r="B91" s="8" t="n">
        <v>41799</v>
      </c>
      <c r="C91" s="12" t="n">
        <v>67503.00347325</v>
      </c>
      <c r="D91" s="10"/>
      <c r="E91" s="10"/>
      <c r="F91" s="10"/>
    </row>
    <row r="92" customFormat="false" ht="15.75" hidden="false" customHeight="false" outlineLevel="0" collapsed="false">
      <c r="A92" s="7" t="s">
        <v>95</v>
      </c>
      <c r="B92" s="8" t="n">
        <v>41806</v>
      </c>
      <c r="C92" s="12" t="n">
        <v>65172.42096652</v>
      </c>
      <c r="D92" s="10"/>
      <c r="E92" s="10"/>
      <c r="F92" s="10"/>
    </row>
    <row r="93" customFormat="false" ht="15.75" hidden="false" customHeight="false" outlineLevel="0" collapsed="false">
      <c r="A93" s="7" t="s">
        <v>96</v>
      </c>
      <c r="B93" s="8" t="n">
        <v>41813</v>
      </c>
      <c r="C93" s="12" t="n">
        <v>69200.6120379167</v>
      </c>
      <c r="D93" s="10"/>
      <c r="E93" s="10"/>
      <c r="F93" s="10"/>
    </row>
    <row r="94" customFormat="false" ht="15.75" hidden="false" customHeight="false" outlineLevel="0" collapsed="false">
      <c r="A94" s="7" t="s">
        <v>97</v>
      </c>
      <c r="B94" s="8" t="n">
        <v>41820</v>
      </c>
      <c r="C94" s="12" t="n">
        <v>71070.33740911</v>
      </c>
      <c r="D94" s="10"/>
      <c r="E94" s="10"/>
      <c r="F94" s="10"/>
    </row>
    <row r="95" customFormat="false" ht="15.75" hidden="false" customHeight="false" outlineLevel="0" collapsed="false">
      <c r="A95" s="7" t="s">
        <v>98</v>
      </c>
      <c r="B95" s="8" t="n">
        <v>41827</v>
      </c>
      <c r="C95" s="12" t="n">
        <v>85114.3855669134</v>
      </c>
      <c r="D95" s="10"/>
      <c r="E95" s="10"/>
      <c r="F95" s="10"/>
    </row>
    <row r="96" customFormat="false" ht="15.75" hidden="false" customHeight="false" outlineLevel="0" collapsed="false">
      <c r="A96" s="7" t="s">
        <v>99</v>
      </c>
      <c r="B96" s="8" t="n">
        <v>41834</v>
      </c>
      <c r="C96" s="12" t="n">
        <v>100335.232447447</v>
      </c>
      <c r="D96" s="10"/>
      <c r="E96" s="10"/>
      <c r="F96" s="10"/>
    </row>
    <row r="97" customFormat="false" ht="15.75" hidden="false" customHeight="false" outlineLevel="0" collapsed="false">
      <c r="A97" s="7" t="s">
        <v>100</v>
      </c>
      <c r="B97" s="8" t="n">
        <v>41841</v>
      </c>
      <c r="C97" s="12" t="n">
        <v>97825.1053858167</v>
      </c>
      <c r="D97" s="10"/>
      <c r="E97" s="10"/>
      <c r="F97" s="10"/>
    </row>
    <row r="98" customFormat="false" ht="15.75" hidden="false" customHeight="false" outlineLevel="0" collapsed="false">
      <c r="A98" s="7" t="s">
        <v>101</v>
      </c>
      <c r="B98" s="8" t="n">
        <v>41848</v>
      </c>
      <c r="C98" s="12" t="n">
        <v>94700.2459438</v>
      </c>
      <c r="D98" s="10"/>
      <c r="E98" s="10"/>
      <c r="F98" s="10"/>
    </row>
    <row r="99" customFormat="false" ht="15.75" hidden="false" customHeight="false" outlineLevel="0" collapsed="false">
      <c r="A99" s="7" t="s">
        <v>102</v>
      </c>
      <c r="B99" s="8" t="n">
        <v>41855</v>
      </c>
      <c r="C99" s="12" t="n">
        <v>93677.7969478667</v>
      </c>
      <c r="D99" s="10"/>
      <c r="E99" s="10"/>
      <c r="F99" s="10"/>
    </row>
    <row r="100" customFormat="false" ht="15.75" hidden="false" customHeight="false" outlineLevel="0" collapsed="false">
      <c r="A100" s="7" t="s">
        <v>103</v>
      </c>
      <c r="B100" s="8" t="n">
        <v>41862</v>
      </c>
      <c r="C100" s="12" t="n">
        <v>87890.9865728833</v>
      </c>
      <c r="D100" s="10"/>
      <c r="E100" s="10"/>
      <c r="F100" s="10"/>
    </row>
    <row r="101" customFormat="false" ht="15.75" hidden="false" customHeight="false" outlineLevel="0" collapsed="false">
      <c r="A101" s="7" t="s">
        <v>104</v>
      </c>
      <c r="B101" s="8" t="n">
        <v>41869</v>
      </c>
      <c r="C101" s="12" t="n">
        <v>88645.1192019434</v>
      </c>
      <c r="D101" s="10"/>
      <c r="E101" s="10"/>
      <c r="F101" s="10"/>
    </row>
    <row r="102" customFormat="false" ht="15.75" hidden="false" customHeight="false" outlineLevel="0" collapsed="false">
      <c r="A102" s="7" t="s">
        <v>105</v>
      </c>
      <c r="B102" s="8" t="n">
        <v>41876</v>
      </c>
      <c r="C102" s="12" t="n">
        <v>56625.1384737634</v>
      </c>
      <c r="D102" s="10"/>
      <c r="E102" s="10"/>
      <c r="F102" s="10"/>
    </row>
    <row r="103" customFormat="false" ht="15.75" hidden="false" customHeight="false" outlineLevel="0" collapsed="false">
      <c r="A103" s="7" t="s">
        <v>106</v>
      </c>
      <c r="B103" s="8" t="n">
        <v>41883</v>
      </c>
      <c r="C103" s="12" t="n">
        <v>52981.6239234734</v>
      </c>
      <c r="D103" s="10"/>
      <c r="E103" s="10"/>
      <c r="F103" s="10"/>
    </row>
    <row r="104" customFormat="false" ht="15.75" hidden="false" customHeight="false" outlineLevel="0" collapsed="false">
      <c r="A104" s="7" t="s">
        <v>107</v>
      </c>
      <c r="B104" s="8" t="n">
        <v>41887</v>
      </c>
      <c r="C104" s="12" t="n">
        <v>49305.1100842233</v>
      </c>
      <c r="D104" s="10"/>
      <c r="E104" s="10"/>
      <c r="F104" s="10"/>
    </row>
    <row r="105" customFormat="false" ht="15.75" hidden="false" customHeight="false" outlineLevel="0" collapsed="false">
      <c r="A105" s="7" t="s">
        <v>108</v>
      </c>
      <c r="B105" s="8" t="n">
        <v>41896</v>
      </c>
      <c r="C105" s="12" t="n">
        <v>57462.3892276467</v>
      </c>
      <c r="D105" s="10"/>
      <c r="E105" s="10"/>
      <c r="F105" s="10"/>
    </row>
    <row r="106" customFormat="false" ht="15.75" hidden="false" customHeight="false" outlineLevel="0" collapsed="false">
      <c r="A106" s="7" t="s">
        <v>109</v>
      </c>
      <c r="B106" s="8" t="n">
        <v>41904</v>
      </c>
      <c r="C106" s="12" t="n">
        <v>40461.7271547067</v>
      </c>
      <c r="D106" s="10"/>
      <c r="E106" s="10"/>
      <c r="F106" s="10"/>
    </row>
    <row r="107" customFormat="false" ht="15.75" hidden="false" customHeight="false" outlineLevel="0" collapsed="false">
      <c r="A107" s="7" t="s">
        <v>110</v>
      </c>
      <c r="B107" s="8" t="n">
        <v>41911</v>
      </c>
      <c r="C107" s="12" t="n">
        <v>30762.16668264</v>
      </c>
      <c r="D107" s="10"/>
      <c r="E107" s="10"/>
      <c r="F107" s="10"/>
    </row>
    <row r="108" customFormat="false" ht="15.75" hidden="false" customHeight="false" outlineLevel="0" collapsed="false">
      <c r="A108" s="7" t="s">
        <v>111</v>
      </c>
      <c r="B108" s="8" t="n">
        <v>41920</v>
      </c>
      <c r="C108" s="12" t="n">
        <v>24517.36154513</v>
      </c>
      <c r="D108" s="10"/>
      <c r="E108" s="10"/>
      <c r="F108" s="10"/>
    </row>
    <row r="109" customFormat="false" ht="15.75" hidden="false" customHeight="false" outlineLevel="0" collapsed="false">
      <c r="A109" s="7" t="s">
        <v>112</v>
      </c>
      <c r="B109" s="8" t="n">
        <v>41925</v>
      </c>
      <c r="C109" s="12" t="n">
        <v>32158.8971162367</v>
      </c>
      <c r="D109" s="10"/>
      <c r="E109" s="10"/>
      <c r="F109" s="10"/>
    </row>
    <row r="110" customFormat="false" ht="15.75" hidden="false" customHeight="false" outlineLevel="0" collapsed="false">
      <c r="A110" s="7" t="s">
        <v>113</v>
      </c>
      <c r="B110" s="8" t="n">
        <v>41932</v>
      </c>
      <c r="C110" s="12" t="n">
        <v>35203.5495714967</v>
      </c>
      <c r="D110" s="10"/>
      <c r="E110" s="10"/>
      <c r="F110" s="10"/>
    </row>
    <row r="111" customFormat="false" ht="15.75" hidden="false" customHeight="false" outlineLevel="0" collapsed="false">
      <c r="A111" s="7" t="s">
        <v>114</v>
      </c>
      <c r="B111" s="8" t="n">
        <v>41939</v>
      </c>
      <c r="C111" s="12" t="n">
        <v>32084.7064724</v>
      </c>
      <c r="D111" s="10"/>
      <c r="E111" s="10"/>
      <c r="F111" s="10"/>
    </row>
    <row r="112" customFormat="false" ht="15.75" hidden="false" customHeight="false" outlineLevel="0" collapsed="false">
      <c r="A112" s="7" t="s">
        <v>115</v>
      </c>
      <c r="B112" s="8" t="n">
        <v>41946</v>
      </c>
      <c r="C112" s="12" t="n">
        <v>32271.2417910033</v>
      </c>
      <c r="D112" s="10"/>
      <c r="E112" s="10"/>
      <c r="F112" s="10"/>
    </row>
    <row r="113" customFormat="false" ht="15.75" hidden="false" customHeight="false" outlineLevel="0" collapsed="false">
      <c r="A113" s="7" t="s">
        <v>116</v>
      </c>
      <c r="B113" s="8" t="n">
        <v>41953</v>
      </c>
      <c r="C113" s="12" t="n">
        <v>39522.1257497733</v>
      </c>
      <c r="D113" s="10"/>
      <c r="E113" s="10"/>
      <c r="F113" s="10"/>
    </row>
    <row r="114" customFormat="false" ht="15.75" hidden="false" customHeight="false" outlineLevel="0" collapsed="false">
      <c r="A114" s="7" t="s">
        <v>117</v>
      </c>
      <c r="B114" s="8" t="n">
        <v>41960</v>
      </c>
      <c r="C114" s="12" t="n">
        <v>33195.82626003</v>
      </c>
      <c r="D114" s="10"/>
      <c r="E114" s="10"/>
      <c r="F114" s="10"/>
    </row>
    <row r="115" customFormat="false" ht="15.75" hidden="false" customHeight="false" outlineLevel="0" collapsed="false">
      <c r="A115" s="7" t="s">
        <v>118</v>
      </c>
      <c r="B115" s="8" t="n">
        <v>41962</v>
      </c>
      <c r="C115" s="12" t="n">
        <v>56126.17634706</v>
      </c>
      <c r="D115" s="10"/>
      <c r="E115" s="10"/>
      <c r="F115" s="10"/>
    </row>
    <row r="116" customFormat="false" ht="15.75" hidden="false" customHeight="false" outlineLevel="0" collapsed="false">
      <c r="A116" s="7" t="s">
        <v>119</v>
      </c>
      <c r="B116" s="8" t="n">
        <v>41967</v>
      </c>
      <c r="C116" s="12" t="n">
        <v>55268.41292743</v>
      </c>
      <c r="D116" s="10"/>
      <c r="E116" s="10"/>
      <c r="F116" s="10"/>
    </row>
    <row r="117" customFormat="false" ht="15.75" hidden="false" customHeight="false" outlineLevel="0" collapsed="false">
      <c r="A117" s="7" t="s">
        <v>120</v>
      </c>
      <c r="B117" s="8" t="n">
        <v>41974</v>
      </c>
      <c r="C117" s="12" t="n">
        <v>51497.7363614</v>
      </c>
      <c r="D117" s="10"/>
      <c r="E117" s="10"/>
      <c r="F117" s="10"/>
    </row>
    <row r="118" customFormat="false" ht="15.75" hidden="false" customHeight="false" outlineLevel="0" collapsed="false">
      <c r="A118" s="7" t="s">
        <v>121</v>
      </c>
      <c r="B118" s="8" t="n">
        <v>41976</v>
      </c>
      <c r="C118" s="12" t="n">
        <v>58982.20351929</v>
      </c>
      <c r="D118" s="10"/>
      <c r="E118" s="10"/>
      <c r="F118" s="10"/>
    </row>
    <row r="119" customFormat="false" ht="15.75" hidden="false" customHeight="false" outlineLevel="0" collapsed="false">
      <c r="A119" s="7" t="s">
        <v>122</v>
      </c>
      <c r="B119" s="8" t="n">
        <v>41981</v>
      </c>
      <c r="C119" s="12" t="n">
        <v>51696.5353032133</v>
      </c>
      <c r="D119" s="10"/>
      <c r="E119" s="10"/>
      <c r="F119" s="10"/>
    </row>
    <row r="120" customFormat="false" ht="15.75" hidden="false" customHeight="false" outlineLevel="0" collapsed="false">
      <c r="A120" s="7" t="s">
        <v>123</v>
      </c>
      <c r="B120" s="8" t="n">
        <v>41983</v>
      </c>
      <c r="C120" s="12" t="n">
        <v>50819.7747545533</v>
      </c>
      <c r="D120" s="10"/>
      <c r="E120" s="10"/>
      <c r="F120" s="10"/>
    </row>
    <row r="121" customFormat="false" ht="15.75" hidden="false" customHeight="false" outlineLevel="0" collapsed="false">
      <c r="A121" s="7" t="s">
        <v>124</v>
      </c>
      <c r="B121" s="8" t="n">
        <v>41988</v>
      </c>
      <c r="C121" s="12" t="n">
        <v>44381.0484749433</v>
      </c>
      <c r="D121" s="10"/>
      <c r="E121" s="10"/>
      <c r="F121" s="10"/>
    </row>
    <row r="122" customFormat="false" ht="15.75" hidden="false" customHeight="false" outlineLevel="0" collapsed="false">
      <c r="A122" s="7" t="s">
        <v>125</v>
      </c>
      <c r="B122" s="8" t="n">
        <v>41990</v>
      </c>
      <c r="C122" s="12" t="n">
        <v>61406.1201366034</v>
      </c>
      <c r="D122" s="10"/>
      <c r="E122" s="10"/>
      <c r="F122" s="10"/>
    </row>
    <row r="123" customFormat="false" ht="15.75" hidden="false" customHeight="false" outlineLevel="0" collapsed="false">
      <c r="A123" s="7" t="s">
        <v>126</v>
      </c>
      <c r="B123" s="8" t="n">
        <v>41995</v>
      </c>
      <c r="C123" s="12" t="n">
        <v>63782.47528113</v>
      </c>
      <c r="D123" s="10"/>
      <c r="E123" s="10"/>
      <c r="F123" s="10"/>
    </row>
    <row r="124" customFormat="false" ht="15.75" hidden="false" customHeight="false" outlineLevel="0" collapsed="false">
      <c r="A124" s="7" t="s">
        <v>127</v>
      </c>
      <c r="B124" s="8" t="n">
        <v>41997</v>
      </c>
      <c r="C124" s="12" t="n">
        <v>70364.34687164</v>
      </c>
      <c r="D124" s="10"/>
      <c r="E124" s="10"/>
      <c r="F124" s="10"/>
    </row>
    <row r="125" customFormat="false" ht="15.75" hidden="false" customHeight="false" outlineLevel="0" collapsed="false">
      <c r="A125" s="7" t="s">
        <v>128</v>
      </c>
      <c r="B125" s="8" t="n">
        <v>42002</v>
      </c>
      <c r="C125" s="12" t="n">
        <v>64606.33730116</v>
      </c>
      <c r="D125" s="10"/>
      <c r="E125" s="10"/>
      <c r="F125" s="10"/>
    </row>
    <row r="126" customFormat="false" ht="15.75" hidden="false" customHeight="false" outlineLevel="0" collapsed="false">
      <c r="A126" s="7" t="s">
        <v>129</v>
      </c>
      <c r="B126" s="8" t="n">
        <v>42004</v>
      </c>
      <c r="C126" s="12" t="n">
        <v>65477.91425504</v>
      </c>
      <c r="D126" s="10"/>
      <c r="E126" s="10"/>
      <c r="F126" s="10"/>
    </row>
    <row r="127" customFormat="false" ht="15.75" hidden="false" customHeight="false" outlineLevel="0" collapsed="false">
      <c r="A127" s="7" t="s">
        <v>130</v>
      </c>
      <c r="B127" s="8" t="n">
        <v>42009</v>
      </c>
      <c r="C127" s="12" t="n">
        <v>60111.4120584167</v>
      </c>
      <c r="D127" s="10"/>
      <c r="E127" s="10"/>
      <c r="F127" s="10"/>
    </row>
    <row r="128" customFormat="false" ht="15.75" hidden="false" customHeight="false" outlineLevel="0" collapsed="false">
      <c r="A128" s="7" t="s">
        <v>131</v>
      </c>
      <c r="B128" s="8" t="n">
        <v>42011</v>
      </c>
      <c r="C128" s="12" t="n">
        <v>56795.4870993467</v>
      </c>
      <c r="D128" s="10"/>
      <c r="E128" s="10"/>
      <c r="F128" s="10"/>
    </row>
    <row r="129" customFormat="false" ht="15.75" hidden="false" customHeight="false" outlineLevel="0" collapsed="false">
      <c r="A129" s="7" t="s">
        <v>132</v>
      </c>
      <c r="B129" s="8" t="n">
        <v>42016</v>
      </c>
      <c r="C129" s="12" t="n">
        <v>46965.6060810333</v>
      </c>
      <c r="D129" s="10"/>
      <c r="E129" s="10"/>
      <c r="F129" s="10"/>
    </row>
    <row r="130" customFormat="false" ht="15.75" hidden="false" customHeight="false" outlineLevel="0" collapsed="false">
      <c r="A130" s="7" t="s">
        <v>133</v>
      </c>
      <c r="B130" s="8" t="n">
        <v>42018</v>
      </c>
      <c r="C130" s="12" t="n">
        <v>35097.2748312633</v>
      </c>
      <c r="D130" s="10"/>
      <c r="E130" s="10"/>
      <c r="F130" s="10"/>
    </row>
    <row r="131" customFormat="false" ht="15.75" hidden="false" customHeight="false" outlineLevel="0" collapsed="false">
      <c r="A131" s="7" t="s">
        <v>134</v>
      </c>
      <c r="B131" s="8" t="n">
        <v>42022</v>
      </c>
      <c r="C131" s="12" t="n">
        <v>28977.2795502633</v>
      </c>
      <c r="D131" s="10"/>
      <c r="E131" s="10"/>
      <c r="F131" s="10"/>
    </row>
    <row r="132" customFormat="false" ht="15.75" hidden="false" customHeight="false" outlineLevel="0" collapsed="false">
      <c r="A132" s="7" t="s">
        <v>135</v>
      </c>
      <c r="B132" s="8" t="n">
        <v>42029</v>
      </c>
      <c r="C132" s="12" t="n">
        <v>25517.4583825867</v>
      </c>
      <c r="D132" s="10"/>
      <c r="E132" s="10"/>
      <c r="F132" s="10"/>
    </row>
    <row r="133" customFormat="false" ht="15.75" hidden="false" customHeight="false" outlineLevel="0" collapsed="false">
      <c r="A133" s="7" t="s">
        <v>136</v>
      </c>
      <c r="B133" s="8" t="n">
        <v>42031</v>
      </c>
      <c r="C133" s="12" t="n">
        <v>26174.8238097567</v>
      </c>
      <c r="D133" s="10"/>
      <c r="E133" s="10"/>
      <c r="F133" s="10"/>
    </row>
    <row r="134" customFormat="false" ht="15.75" hidden="false" customHeight="false" outlineLevel="0" collapsed="false">
      <c r="A134" s="7" t="s">
        <v>137</v>
      </c>
      <c r="B134" s="8" t="n">
        <v>42037</v>
      </c>
      <c r="C134" s="12" t="n">
        <v>20010.1876800233</v>
      </c>
      <c r="D134" s="10"/>
      <c r="E134" s="10"/>
      <c r="F134" s="10"/>
    </row>
    <row r="135" customFormat="false" ht="15.75" hidden="false" customHeight="false" outlineLevel="0" collapsed="false">
      <c r="A135" s="7" t="s">
        <v>138</v>
      </c>
      <c r="B135" s="8" t="n">
        <v>42039</v>
      </c>
      <c r="C135" s="12" t="n">
        <v>22033.9424663133</v>
      </c>
      <c r="D135" s="10"/>
      <c r="E135" s="10"/>
      <c r="F135" s="10"/>
    </row>
    <row r="136" customFormat="false" ht="15.75" hidden="false" customHeight="false" outlineLevel="0" collapsed="false">
      <c r="A136" s="7" t="s">
        <v>139</v>
      </c>
      <c r="B136" s="8" t="n">
        <v>42044</v>
      </c>
      <c r="C136" s="12" t="n">
        <v>17533.2156565633</v>
      </c>
      <c r="D136" s="10"/>
      <c r="E136" s="10"/>
      <c r="F136" s="10"/>
    </row>
    <row r="137" customFormat="false" ht="15.75" hidden="false" customHeight="false" outlineLevel="0" collapsed="false">
      <c r="A137" s="7" t="s">
        <v>140</v>
      </c>
      <c r="B137" s="8" t="n">
        <v>42046</v>
      </c>
      <c r="C137" s="12" t="n">
        <v>17884.6614926033</v>
      </c>
      <c r="D137" s="10"/>
      <c r="E137" s="10"/>
      <c r="F137" s="10"/>
    </row>
    <row r="138" customFormat="false" ht="15.75" hidden="false" customHeight="false" outlineLevel="0" collapsed="false">
      <c r="A138" s="7" t="s">
        <v>141</v>
      </c>
      <c r="B138" s="8" t="n">
        <v>42050</v>
      </c>
      <c r="C138" s="12" t="n">
        <v>21207.3143807033</v>
      </c>
      <c r="D138" s="10"/>
      <c r="E138" s="10"/>
      <c r="F138" s="10"/>
    </row>
    <row r="139" customFormat="false" ht="15.75" hidden="false" customHeight="false" outlineLevel="0" collapsed="false">
      <c r="A139" s="7" t="s">
        <v>142</v>
      </c>
      <c r="B139" s="8" t="n">
        <v>42052</v>
      </c>
      <c r="C139" s="12" t="n">
        <v>18700.9557638333</v>
      </c>
      <c r="D139" s="10"/>
      <c r="E139" s="10"/>
      <c r="F139" s="10"/>
    </row>
    <row r="140" customFormat="false" ht="15.75" hidden="false" customHeight="false" outlineLevel="0" collapsed="false">
      <c r="A140" s="7" t="s">
        <v>143</v>
      </c>
      <c r="B140" s="8" t="n">
        <v>42057</v>
      </c>
      <c r="C140" s="12" t="n">
        <v>21480.7656680534</v>
      </c>
      <c r="D140" s="10"/>
      <c r="E140" s="10"/>
      <c r="F140" s="10"/>
    </row>
    <row r="141" customFormat="false" ht="15.75" hidden="false" customHeight="false" outlineLevel="0" collapsed="false">
      <c r="A141" s="7" t="s">
        <v>144</v>
      </c>
      <c r="B141" s="8" t="n">
        <v>42059</v>
      </c>
      <c r="C141" s="12" t="n">
        <v>19194.5340478833</v>
      </c>
      <c r="D141" s="10"/>
      <c r="E141" s="10"/>
      <c r="F141" s="10"/>
    </row>
    <row r="142" customFormat="false" ht="15.75" hidden="false" customHeight="false" outlineLevel="0" collapsed="false">
      <c r="A142" s="7" t="s">
        <v>145</v>
      </c>
      <c r="B142" s="8" t="n">
        <v>42063</v>
      </c>
      <c r="C142" s="12" t="n">
        <v>23474.24948095</v>
      </c>
      <c r="D142" s="10"/>
      <c r="E142" s="10"/>
      <c r="F142" s="10"/>
    </row>
    <row r="143" customFormat="false" ht="15.75" hidden="false" customHeight="false" outlineLevel="0" collapsed="false">
      <c r="A143" s="7" t="s">
        <v>146</v>
      </c>
      <c r="B143" s="8" t="n">
        <v>42432</v>
      </c>
      <c r="C143" s="12" t="n">
        <v>30004.17879042</v>
      </c>
      <c r="D143" s="10"/>
      <c r="E143" s="10"/>
      <c r="F143" s="10"/>
    </row>
    <row r="144" customFormat="false" ht="15.75" hidden="false" customHeight="false" outlineLevel="0" collapsed="false">
      <c r="A144" s="7" t="s">
        <v>147</v>
      </c>
      <c r="B144" s="8" t="n">
        <v>42435</v>
      </c>
      <c r="C144" s="12" t="n">
        <v>36340.28665434</v>
      </c>
      <c r="D144" s="10"/>
      <c r="E144" s="10"/>
      <c r="F144" s="10"/>
    </row>
    <row r="145" customFormat="false" ht="15.75" hidden="false" customHeight="false" outlineLevel="0" collapsed="false">
      <c r="A145" s="7" t="s">
        <v>148</v>
      </c>
      <c r="B145" s="8" t="n">
        <v>42439</v>
      </c>
      <c r="C145" s="12" t="n">
        <v>41675.14611866</v>
      </c>
      <c r="D145" s="10"/>
      <c r="E145" s="10"/>
      <c r="F145" s="10"/>
    </row>
    <row r="146" customFormat="false" ht="15.75" hidden="false" customHeight="false" outlineLevel="0" collapsed="false">
      <c r="A146" s="7" t="s">
        <v>149</v>
      </c>
      <c r="B146" s="8" t="n">
        <v>42444</v>
      </c>
      <c r="C146" s="13" t="n">
        <v>33144.2996593767</v>
      </c>
      <c r="D146" s="10"/>
      <c r="E146" s="10"/>
      <c r="F146" s="10"/>
    </row>
    <row r="147" customFormat="false" ht="15.75" hidden="false" customHeight="false" outlineLevel="0" collapsed="false">
      <c r="A147" s="7" t="s">
        <v>150</v>
      </c>
      <c r="B147" s="8" t="n">
        <v>42446</v>
      </c>
      <c r="C147" s="13" t="n">
        <v>33792.9954688067</v>
      </c>
      <c r="D147" s="10"/>
      <c r="E147" s="10"/>
      <c r="F147" s="10"/>
    </row>
    <row r="148" customFormat="false" ht="15.75" hidden="false" customHeight="false" outlineLevel="0" collapsed="false">
      <c r="A148" s="7" t="s">
        <v>151</v>
      </c>
      <c r="B148" s="8" t="n">
        <v>42451</v>
      </c>
      <c r="C148" s="13" t="n">
        <v>39119.64623546</v>
      </c>
      <c r="D148" s="10"/>
      <c r="E148" s="10"/>
      <c r="F148" s="10"/>
    </row>
    <row r="149" customFormat="false" ht="15.75" hidden="false" customHeight="false" outlineLevel="0" collapsed="false">
      <c r="A149" s="7" t="s">
        <v>152</v>
      </c>
      <c r="B149" s="8" t="n">
        <v>42453</v>
      </c>
      <c r="C149" s="12" t="n">
        <v>41725.63778924</v>
      </c>
      <c r="D149" s="10"/>
      <c r="E149" s="10"/>
      <c r="F149" s="10"/>
    </row>
    <row r="150" customFormat="false" ht="15.75" hidden="false" customHeight="false" outlineLevel="0" collapsed="false">
      <c r="A150" s="7" t="s">
        <v>153</v>
      </c>
      <c r="B150" s="8" t="n">
        <v>42458</v>
      </c>
      <c r="C150" s="12" t="n">
        <v>37628.8331257033</v>
      </c>
      <c r="D150" s="10"/>
      <c r="E150" s="10"/>
      <c r="F150" s="10"/>
    </row>
    <row r="151" customFormat="false" ht="15.75" hidden="false" customHeight="false" outlineLevel="0" collapsed="false">
      <c r="A151" s="7" t="s">
        <v>154</v>
      </c>
      <c r="B151" s="8" t="n">
        <v>42460</v>
      </c>
      <c r="C151" s="12" t="n">
        <v>31792.0300717233</v>
      </c>
      <c r="D151" s="10"/>
      <c r="E151" s="10"/>
      <c r="F151" s="10"/>
    </row>
    <row r="152" customFormat="false" ht="15.75" hidden="false" customHeight="false" outlineLevel="0" collapsed="false">
      <c r="A152" s="7" t="s">
        <v>155</v>
      </c>
      <c r="B152" s="8" t="n">
        <v>42465</v>
      </c>
      <c r="C152" s="12" t="n">
        <v>33523.16014107</v>
      </c>
      <c r="D152" s="10"/>
      <c r="E152" s="10"/>
      <c r="F152" s="10"/>
    </row>
    <row r="153" customFormat="false" ht="15.75" hidden="false" customHeight="false" outlineLevel="0" collapsed="false">
      <c r="A153" s="7" t="s">
        <v>156</v>
      </c>
      <c r="B153" s="8" t="n">
        <v>42467</v>
      </c>
      <c r="C153" s="12" t="n">
        <v>51784.7094643</v>
      </c>
      <c r="D153" s="10"/>
      <c r="E153" s="10"/>
      <c r="F153" s="10"/>
    </row>
    <row r="154" customFormat="false" ht="15.75" hidden="false" customHeight="false" outlineLevel="0" collapsed="false">
      <c r="A154" s="7" t="s">
        <v>157</v>
      </c>
      <c r="B154" s="8" t="n">
        <v>42472</v>
      </c>
      <c r="C154" s="12" t="n">
        <v>53634.15703311</v>
      </c>
      <c r="D154" s="10"/>
      <c r="E154" s="10"/>
      <c r="F154" s="10"/>
    </row>
    <row r="155" customFormat="false" ht="15.75" hidden="false" customHeight="false" outlineLevel="0" collapsed="false">
      <c r="A155" s="7" t="s">
        <v>158</v>
      </c>
      <c r="B155" s="8" t="n">
        <v>42473</v>
      </c>
      <c r="C155" s="12" t="n">
        <v>50022.16158385</v>
      </c>
      <c r="D155" s="10"/>
      <c r="E155" s="10"/>
      <c r="F155" s="10"/>
    </row>
    <row r="156" customFormat="false" ht="15.75" hidden="false" customHeight="false" outlineLevel="0" collapsed="false">
      <c r="A156" s="7" t="s">
        <v>159</v>
      </c>
      <c r="B156" s="8" t="n">
        <v>42113</v>
      </c>
      <c r="C156" s="12" t="n">
        <v>49279.45133287</v>
      </c>
      <c r="D156" s="10"/>
      <c r="E156" s="10"/>
      <c r="F156" s="10"/>
    </row>
    <row r="157" customFormat="false" ht="15.75" hidden="false" customHeight="false" outlineLevel="0" collapsed="false">
      <c r="A157" s="7" t="s">
        <v>160</v>
      </c>
      <c r="B157" s="8" t="n">
        <v>42115</v>
      </c>
      <c r="C157" s="12" t="n">
        <v>46672.09094443</v>
      </c>
      <c r="D157" s="10"/>
      <c r="E157" s="10"/>
      <c r="F157" s="10"/>
    </row>
    <row r="158" customFormat="false" ht="15.75" hidden="false" customHeight="false" outlineLevel="0" collapsed="false">
      <c r="A158" s="7" t="s">
        <v>161</v>
      </c>
      <c r="B158" s="8" t="n">
        <v>42129</v>
      </c>
      <c r="C158" s="12" t="n">
        <v>49436.96148532</v>
      </c>
      <c r="D158" s="10"/>
      <c r="E158" s="10"/>
      <c r="F158" s="10"/>
    </row>
    <row r="159" customFormat="false" ht="15.75" hidden="false" customHeight="false" outlineLevel="0" collapsed="false">
      <c r="A159" s="7" t="s">
        <v>162</v>
      </c>
      <c r="B159" s="8" t="n">
        <v>42134</v>
      </c>
      <c r="C159" s="12" t="n">
        <v>60679.5466219634</v>
      </c>
      <c r="D159" s="10"/>
      <c r="E159" s="10"/>
      <c r="F159" s="10"/>
    </row>
    <row r="160" customFormat="false" ht="15.75" hidden="false" customHeight="false" outlineLevel="0" collapsed="false">
      <c r="A160" s="7" t="s">
        <v>163</v>
      </c>
      <c r="B160" s="8" t="n">
        <v>42141</v>
      </c>
      <c r="C160" s="12" t="n">
        <v>75633.0786054833</v>
      </c>
      <c r="D160" s="10"/>
      <c r="E160" s="10"/>
      <c r="F160" s="10"/>
    </row>
    <row r="161" customFormat="false" ht="15.75" hidden="false" customHeight="false" outlineLevel="0" collapsed="false">
      <c r="A161" s="7" t="s">
        <v>164</v>
      </c>
      <c r="B161" s="8" t="n">
        <v>42143</v>
      </c>
      <c r="C161" s="12" t="n">
        <v>79997.8647675733</v>
      </c>
      <c r="D161" s="10"/>
      <c r="E161" s="10"/>
      <c r="F161" s="10"/>
    </row>
    <row r="162" customFormat="false" ht="15.75" hidden="false" customHeight="false" outlineLevel="0" collapsed="false">
      <c r="A162" s="7" t="s">
        <v>165</v>
      </c>
      <c r="B162" s="8" t="n">
        <v>42148</v>
      </c>
      <c r="C162" s="12" t="n">
        <v>84701.41706158</v>
      </c>
      <c r="D162" s="10"/>
      <c r="E162" s="10"/>
      <c r="F162" s="10"/>
    </row>
    <row r="163" customFormat="false" ht="15.75" hidden="false" customHeight="false" outlineLevel="0" collapsed="false">
      <c r="A163" s="7" t="s">
        <v>166</v>
      </c>
      <c r="B163" s="8" t="n">
        <v>42150</v>
      </c>
      <c r="C163" s="12" t="n">
        <v>86360.62046375</v>
      </c>
      <c r="D163" s="10"/>
      <c r="E163" s="10"/>
      <c r="F163" s="10"/>
    </row>
    <row r="164" customFormat="false" ht="15.75" hidden="false" customHeight="false" outlineLevel="0" collapsed="false">
      <c r="A164" s="7" t="s">
        <v>167</v>
      </c>
      <c r="B164" s="8" t="n">
        <v>42155</v>
      </c>
      <c r="C164" s="12" t="n">
        <v>76184.53371533</v>
      </c>
      <c r="D164" s="10"/>
      <c r="E164" s="10"/>
      <c r="F164" s="10"/>
    </row>
    <row r="165" customFormat="false" ht="15.75" hidden="false" customHeight="false" outlineLevel="0" collapsed="false">
      <c r="A165" s="7" t="s">
        <v>168</v>
      </c>
      <c r="B165" s="8" t="n">
        <v>42157</v>
      </c>
      <c r="C165" s="12" t="n">
        <v>87015.34269134</v>
      </c>
      <c r="D165" s="10"/>
      <c r="E165" s="10"/>
      <c r="F165" s="10"/>
    </row>
    <row r="166" customFormat="false" ht="15.75" hidden="false" customHeight="false" outlineLevel="0" collapsed="false">
      <c r="A166" s="7" t="s">
        <v>169</v>
      </c>
      <c r="B166" s="8" t="n">
        <v>42162</v>
      </c>
      <c r="C166" s="12" t="n">
        <v>95059.7756483933</v>
      </c>
      <c r="D166" s="10"/>
      <c r="E166" s="10"/>
      <c r="F166" s="10"/>
    </row>
    <row r="167" customFormat="false" ht="15.75" hidden="false" customHeight="false" outlineLevel="0" collapsed="false">
      <c r="A167" s="7" t="s">
        <v>170</v>
      </c>
      <c r="B167" s="8" t="n">
        <v>42164</v>
      </c>
      <c r="C167" s="12" t="n">
        <v>100121.923413293</v>
      </c>
      <c r="D167" s="10"/>
      <c r="E167" s="10"/>
      <c r="F167" s="10"/>
    </row>
    <row r="168" customFormat="false" ht="15.75" hidden="false" customHeight="false" outlineLevel="0" collapsed="false">
      <c r="A168" s="7" t="s">
        <v>171</v>
      </c>
      <c r="B168" s="8" t="n">
        <v>42169</v>
      </c>
      <c r="C168" s="12" t="n">
        <v>109221.061651077</v>
      </c>
      <c r="D168" s="10"/>
      <c r="E168" s="10"/>
      <c r="F168" s="10"/>
    </row>
    <row r="169" customFormat="false" ht="15.75" hidden="false" customHeight="false" outlineLevel="0" collapsed="false">
      <c r="A169" s="7" t="s">
        <v>172</v>
      </c>
      <c r="B169" s="8" t="n">
        <v>42171</v>
      </c>
      <c r="C169" s="12" t="n">
        <v>112796.442464207</v>
      </c>
      <c r="D169" s="10"/>
      <c r="E169" s="10"/>
      <c r="F169" s="10"/>
    </row>
    <row r="170" customFormat="false" ht="15.75" hidden="false" customHeight="false" outlineLevel="0" collapsed="false">
      <c r="A170" s="7" t="s">
        <v>173</v>
      </c>
      <c r="B170" s="8" t="n">
        <v>42176</v>
      </c>
      <c r="C170" s="12" t="n">
        <v>114207.557094337</v>
      </c>
      <c r="D170" s="10"/>
      <c r="E170" s="10"/>
      <c r="F170" s="10"/>
    </row>
    <row r="171" customFormat="false" ht="15.75" hidden="false" customHeight="false" outlineLevel="0" collapsed="false">
      <c r="A171" s="7" t="s">
        <v>174</v>
      </c>
      <c r="B171" s="8" t="n">
        <v>42178</v>
      </c>
      <c r="C171" s="12" t="n">
        <v>109347.425979287</v>
      </c>
      <c r="D171" s="10"/>
      <c r="E171" s="10"/>
      <c r="F171" s="10"/>
    </row>
    <row r="172" customFormat="false" ht="15.75" hidden="false" customHeight="false" outlineLevel="0" collapsed="false">
      <c r="A172" s="7" t="s">
        <v>175</v>
      </c>
      <c r="B172" s="8" t="n">
        <v>42183</v>
      </c>
      <c r="C172" s="12" t="n">
        <v>102334.951793897</v>
      </c>
      <c r="D172" s="10"/>
      <c r="E172" s="10"/>
      <c r="F172" s="10"/>
    </row>
    <row r="173" customFormat="false" ht="15.75" hidden="false" customHeight="false" outlineLevel="0" collapsed="false">
      <c r="A173" s="7" t="s">
        <v>176</v>
      </c>
      <c r="B173" s="8" t="n">
        <v>42185</v>
      </c>
      <c r="C173" s="12" t="n">
        <v>93395.8316184167</v>
      </c>
      <c r="D173" s="10"/>
      <c r="E173" s="10"/>
      <c r="F173" s="10"/>
    </row>
    <row r="174" customFormat="false" ht="15.75" hidden="false" customHeight="false" outlineLevel="0" collapsed="false">
      <c r="A174" s="7" t="s">
        <v>177</v>
      </c>
      <c r="B174" s="8" t="n">
        <v>42190</v>
      </c>
      <c r="C174" s="12" t="n">
        <v>98553.52174635</v>
      </c>
      <c r="D174" s="10"/>
      <c r="E174" s="10"/>
      <c r="F174" s="10"/>
    </row>
    <row r="175" customFormat="false" ht="15.75" hidden="false" customHeight="false" outlineLevel="0" collapsed="false">
      <c r="A175" s="7" t="s">
        <v>178</v>
      </c>
      <c r="B175" s="8" t="n">
        <v>42192</v>
      </c>
      <c r="C175" s="12" t="n">
        <v>109802.74462666</v>
      </c>
      <c r="D175" s="10"/>
      <c r="E175" s="10"/>
      <c r="F175" s="10"/>
    </row>
    <row r="176" customFormat="false" ht="15.75" hidden="false" customHeight="false" outlineLevel="0" collapsed="false">
      <c r="A176" s="7" t="s">
        <v>179</v>
      </c>
      <c r="B176" s="8" t="n">
        <v>42197</v>
      </c>
      <c r="C176" s="12" t="n">
        <v>120956.936477033</v>
      </c>
      <c r="D176" s="10"/>
      <c r="E176" s="10"/>
      <c r="F176" s="10"/>
    </row>
    <row r="177" customFormat="false" ht="15.75" hidden="false" customHeight="false" outlineLevel="0" collapsed="false">
      <c r="A177" s="7" t="s">
        <v>180</v>
      </c>
      <c r="B177" s="8" t="n">
        <v>42199</v>
      </c>
      <c r="C177" s="12" t="n">
        <v>126547.307086103</v>
      </c>
      <c r="D177" s="10"/>
      <c r="E177" s="10"/>
      <c r="F177" s="10"/>
    </row>
    <row r="178" customFormat="false" ht="15.75" hidden="false" customHeight="false" outlineLevel="0" collapsed="false">
      <c r="A178" s="7" t="s">
        <v>181</v>
      </c>
      <c r="B178" s="8" t="n">
        <v>42206</v>
      </c>
      <c r="C178" s="12" t="n">
        <v>100362.73493617</v>
      </c>
      <c r="D178" s="10"/>
      <c r="E178" s="10"/>
      <c r="F178" s="10"/>
    </row>
    <row r="179" customFormat="false" ht="15.75" hidden="false" customHeight="false" outlineLevel="0" collapsed="false">
      <c r="A179" s="7" t="s">
        <v>182</v>
      </c>
      <c r="B179" s="8" t="n">
        <v>42211</v>
      </c>
      <c r="C179" s="12" t="n">
        <v>67436.12091321</v>
      </c>
      <c r="D179" s="10"/>
      <c r="E179" s="10"/>
      <c r="F179" s="10"/>
    </row>
    <row r="180" customFormat="false" ht="15.75" hidden="false" customHeight="false" outlineLevel="0" collapsed="false">
      <c r="A180" s="7" t="s">
        <v>183</v>
      </c>
      <c r="B180" s="8" t="n">
        <v>42213</v>
      </c>
      <c r="C180" s="12" t="n">
        <v>59170.37086938</v>
      </c>
      <c r="D180" s="10"/>
      <c r="E180" s="10"/>
      <c r="F180" s="10"/>
    </row>
    <row r="181" customFormat="false" ht="15.75" hidden="false" customHeight="false" outlineLevel="0" collapsed="false">
      <c r="A181" s="7" t="s">
        <v>184</v>
      </c>
      <c r="B181" s="8" t="n">
        <v>42218</v>
      </c>
      <c r="C181" s="12" t="n">
        <v>45696.5904510733</v>
      </c>
      <c r="D181" s="10"/>
      <c r="E181" s="10"/>
      <c r="F181" s="10"/>
    </row>
    <row r="182" customFormat="false" ht="15.75" hidden="false" customHeight="false" outlineLevel="0" collapsed="false">
      <c r="A182" s="7" t="s">
        <v>185</v>
      </c>
      <c r="B182" s="8" t="n">
        <v>42221</v>
      </c>
      <c r="C182" s="12" t="n">
        <v>47466.8729408333</v>
      </c>
      <c r="D182" s="10"/>
      <c r="E182" s="10"/>
      <c r="F182" s="10"/>
    </row>
    <row r="183" customFormat="false" ht="15.75" hidden="false" customHeight="false" outlineLevel="0" collapsed="false">
      <c r="A183" s="7" t="s">
        <v>186</v>
      </c>
      <c r="B183" s="8" t="n">
        <v>42225</v>
      </c>
      <c r="C183" s="12" t="n">
        <v>36672.8890668267</v>
      </c>
      <c r="D183" s="10"/>
      <c r="E183" s="10"/>
      <c r="F183" s="10"/>
    </row>
    <row r="184" customFormat="false" ht="15.75" hidden="false" customHeight="false" outlineLevel="0" collapsed="false">
      <c r="A184" s="7" t="s">
        <v>187</v>
      </c>
      <c r="B184" s="8" t="n">
        <v>42227</v>
      </c>
      <c r="C184" s="12" t="n">
        <v>37548.0703745967</v>
      </c>
      <c r="D184" s="10"/>
      <c r="E184" s="10"/>
      <c r="F184" s="10"/>
    </row>
    <row r="185" customFormat="false" ht="15.75" hidden="false" customHeight="false" outlineLevel="0" collapsed="false">
      <c r="A185" s="7" t="s">
        <v>188</v>
      </c>
      <c r="B185" s="8" t="n">
        <v>42232</v>
      </c>
      <c r="C185" s="12" t="n">
        <v>27368.46172826</v>
      </c>
      <c r="D185" s="10"/>
      <c r="E185" s="10"/>
      <c r="F185" s="10"/>
    </row>
    <row r="186" customFormat="false" ht="15.75" hidden="false" customHeight="false" outlineLevel="0" collapsed="false">
      <c r="A186" s="7" t="s">
        <v>189</v>
      </c>
      <c r="B186" s="8" t="n">
        <v>42234</v>
      </c>
      <c r="C186" s="12" t="n">
        <v>27475.68769428</v>
      </c>
      <c r="D186" s="10"/>
      <c r="E186" s="10"/>
      <c r="F186" s="10"/>
    </row>
    <row r="187" customFormat="false" ht="15.75" hidden="false" customHeight="false" outlineLevel="0" collapsed="false">
      <c r="A187" s="7" t="s">
        <v>190</v>
      </c>
      <c r="B187" s="8" t="n">
        <v>42239</v>
      </c>
      <c r="C187" s="12" t="n">
        <v>32200.7699735934</v>
      </c>
      <c r="D187" s="10"/>
      <c r="E187" s="10"/>
      <c r="F187" s="10"/>
    </row>
    <row r="188" customFormat="false" ht="15.75" hidden="false" customHeight="false" outlineLevel="0" collapsed="false">
      <c r="A188" s="7" t="s">
        <v>191</v>
      </c>
      <c r="B188" s="8" t="n">
        <v>42241</v>
      </c>
      <c r="C188" s="12" t="n">
        <v>27604.1226275333</v>
      </c>
      <c r="D188" s="10"/>
      <c r="E188" s="10"/>
      <c r="F188" s="10"/>
    </row>
    <row r="189" customFormat="false" ht="15.75" hidden="false" customHeight="false" outlineLevel="0" collapsed="false">
      <c r="A189" s="7" t="s">
        <v>192</v>
      </c>
      <c r="B189" s="8" t="n">
        <v>42244</v>
      </c>
      <c r="C189" s="12" t="n">
        <v>26724.4129701234</v>
      </c>
      <c r="D189" s="10"/>
      <c r="E189" s="10"/>
      <c r="F189" s="10"/>
    </row>
    <row r="190" customFormat="false" ht="15.75" hidden="false" customHeight="false" outlineLevel="0" collapsed="false">
      <c r="A190" s="7" t="s">
        <v>193</v>
      </c>
      <c r="B190" s="8" t="n">
        <v>42248</v>
      </c>
      <c r="C190" s="12" t="n">
        <v>29508.64798513</v>
      </c>
      <c r="D190" s="10"/>
      <c r="E190" s="10"/>
      <c r="F190" s="10"/>
    </row>
    <row r="191" customFormat="false" ht="15.75" hidden="false" customHeight="false" outlineLevel="0" collapsed="false">
      <c r="A191" s="7" t="s">
        <v>194</v>
      </c>
      <c r="B191" s="8" t="n">
        <v>42253</v>
      </c>
      <c r="C191" s="12" t="n">
        <v>36791.7435273567</v>
      </c>
      <c r="D191" s="10"/>
      <c r="E191" s="10"/>
      <c r="F191" s="10"/>
    </row>
    <row r="192" customFormat="false" ht="15.75" hidden="false" customHeight="false" outlineLevel="0" collapsed="false">
      <c r="A192" s="7" t="s">
        <v>195</v>
      </c>
      <c r="B192" s="8" t="n">
        <v>42255</v>
      </c>
      <c r="C192" s="12" t="n">
        <v>39182.6656953167</v>
      </c>
      <c r="D192" s="10"/>
      <c r="E192" s="10"/>
      <c r="F192" s="10"/>
    </row>
    <row r="193" customFormat="false" ht="15.75" hidden="false" customHeight="false" outlineLevel="0" collapsed="false">
      <c r="A193" s="7" t="s">
        <v>196</v>
      </c>
      <c r="B193" s="8" t="n">
        <v>42260</v>
      </c>
      <c r="C193" s="12" t="n">
        <v>40622.51245919</v>
      </c>
      <c r="D193" s="10"/>
      <c r="E193" s="10"/>
      <c r="F193" s="10"/>
    </row>
    <row r="194" customFormat="false" ht="15.75" hidden="false" customHeight="false" outlineLevel="0" collapsed="false">
      <c r="A194" s="7" t="s">
        <v>197</v>
      </c>
      <c r="B194" s="8" t="n">
        <v>42262</v>
      </c>
      <c r="C194" s="12" t="n">
        <v>49226.01654465</v>
      </c>
      <c r="D194" s="10"/>
      <c r="E194" s="10"/>
      <c r="F194" s="10"/>
    </row>
    <row r="195" customFormat="false" ht="15.75" hidden="false" customHeight="false" outlineLevel="0" collapsed="false">
      <c r="A195" s="7" t="s">
        <v>198</v>
      </c>
      <c r="B195" s="8" t="n">
        <v>42269</v>
      </c>
      <c r="C195" s="12" t="n">
        <v>51229.3473363967</v>
      </c>
      <c r="D195" s="10"/>
      <c r="E195" s="10"/>
      <c r="F195" s="10"/>
    </row>
    <row r="196" customFormat="false" ht="15.75" hidden="false" customHeight="false" outlineLevel="0" collapsed="false">
      <c r="A196" s="7" t="s">
        <v>199</v>
      </c>
      <c r="B196" s="8" t="n">
        <v>42271</v>
      </c>
      <c r="C196" s="12" t="n">
        <v>46670.6623828767</v>
      </c>
      <c r="D196" s="10"/>
      <c r="E196" s="10"/>
      <c r="F196" s="10"/>
    </row>
    <row r="197" customFormat="false" ht="15.75" hidden="false" customHeight="false" outlineLevel="0" collapsed="false">
      <c r="A197" s="7" t="s">
        <v>200</v>
      </c>
      <c r="B197" s="8" t="n">
        <v>42276</v>
      </c>
      <c r="C197" s="12" t="n">
        <v>45481.7195186234</v>
      </c>
      <c r="D197" s="10"/>
      <c r="E197" s="10"/>
      <c r="F197" s="10"/>
    </row>
    <row r="198" customFormat="false" ht="15.75" hidden="false" customHeight="false" outlineLevel="0" collapsed="false">
      <c r="A198" s="7" t="s">
        <v>201</v>
      </c>
      <c r="B198" s="8" t="n">
        <v>42281</v>
      </c>
      <c r="C198" s="12" t="n">
        <v>47874.6789659467</v>
      </c>
      <c r="D198" s="10"/>
      <c r="E198" s="10"/>
      <c r="F198" s="10"/>
    </row>
    <row r="199" customFormat="false" ht="15.75" hidden="false" customHeight="false" outlineLevel="0" collapsed="false">
      <c r="A199" s="7" t="s">
        <v>202</v>
      </c>
      <c r="B199" s="8" t="n">
        <v>42283</v>
      </c>
      <c r="C199" s="12" t="n">
        <v>50844.4628808666</v>
      </c>
      <c r="D199" s="10"/>
      <c r="E199" s="10"/>
      <c r="F199" s="10"/>
    </row>
    <row r="200" customFormat="false" ht="15.75" hidden="false" customHeight="false" outlineLevel="0" collapsed="false">
      <c r="A200" s="7" t="s">
        <v>203</v>
      </c>
      <c r="B200" s="8" t="n">
        <v>42288</v>
      </c>
      <c r="C200" s="12" t="n">
        <v>72271.4457058967</v>
      </c>
      <c r="D200" s="10"/>
      <c r="E200" s="10"/>
      <c r="F200" s="10"/>
    </row>
    <row r="201" customFormat="false" ht="15.75" hidden="false" customHeight="false" outlineLevel="0" collapsed="false">
      <c r="A201" s="7" t="s">
        <v>204</v>
      </c>
      <c r="B201" s="8" t="n">
        <v>42295</v>
      </c>
      <c r="C201" s="12" t="n">
        <v>74080.0144078167</v>
      </c>
      <c r="D201" s="10"/>
      <c r="E201" s="10"/>
      <c r="F201" s="10"/>
    </row>
    <row r="202" customFormat="false" ht="15.75" hidden="false" customHeight="false" outlineLevel="0" collapsed="false">
      <c r="A202" s="7" t="s">
        <v>205</v>
      </c>
      <c r="B202" s="8" t="n">
        <v>42304</v>
      </c>
      <c r="C202" s="12" t="n">
        <v>107186.07326878</v>
      </c>
      <c r="D202" s="10"/>
      <c r="E202" s="10"/>
      <c r="F202" s="10"/>
    </row>
    <row r="203" customFormat="false" ht="15.75" hidden="false" customHeight="false" outlineLevel="0" collapsed="false">
      <c r="A203" s="7" t="s">
        <v>206</v>
      </c>
      <c r="B203" s="8" t="n">
        <v>42309</v>
      </c>
      <c r="C203" s="12" t="n">
        <v>79533.0485023067</v>
      </c>
      <c r="D203" s="10"/>
      <c r="E203" s="10"/>
      <c r="F203" s="10"/>
    </row>
    <row r="204" customFormat="false" ht="15.75" hidden="false" customHeight="false" outlineLevel="0" collapsed="false">
      <c r="A204" s="7" t="s">
        <v>207</v>
      </c>
      <c r="B204" s="8" t="n">
        <v>42311</v>
      </c>
      <c r="C204" s="12" t="n">
        <v>63636.2710221067</v>
      </c>
      <c r="D204" s="10"/>
      <c r="E204" s="10"/>
      <c r="F204" s="10"/>
    </row>
    <row r="205" customFormat="false" ht="15.75" hidden="false" customHeight="false" outlineLevel="0" collapsed="false">
      <c r="A205" s="7" t="s">
        <v>208</v>
      </c>
      <c r="B205" s="8" t="n">
        <v>42316</v>
      </c>
      <c r="C205" s="12" t="n">
        <v>72108.8653779067</v>
      </c>
      <c r="D205" s="10"/>
      <c r="E205" s="10"/>
      <c r="F205" s="10"/>
    </row>
    <row r="206" customFormat="false" ht="15.75" hidden="false" customHeight="false" outlineLevel="0" collapsed="false">
      <c r="A206" s="7" t="s">
        <v>209</v>
      </c>
      <c r="B206" s="8" t="n">
        <v>42323</v>
      </c>
      <c r="C206" s="12" t="n">
        <v>90423.6040213201</v>
      </c>
      <c r="D206" s="10"/>
      <c r="E206" s="10"/>
      <c r="F206" s="10"/>
    </row>
    <row r="207" customFormat="false" ht="15.75" hidden="false" customHeight="false" outlineLevel="0" collapsed="false">
      <c r="A207" s="7" t="s">
        <v>210</v>
      </c>
      <c r="B207" s="8" t="n">
        <v>42325</v>
      </c>
      <c r="C207" s="12" t="n">
        <v>70933.28851728</v>
      </c>
      <c r="D207" s="10"/>
      <c r="E207" s="10"/>
      <c r="F207" s="10"/>
    </row>
    <row r="208" customFormat="false" ht="15.75" hidden="false" customHeight="false" outlineLevel="0" collapsed="false">
      <c r="A208" s="7" t="s">
        <v>211</v>
      </c>
      <c r="B208" s="8" t="n">
        <v>42330</v>
      </c>
      <c r="C208" s="12" t="n">
        <v>57674.1378407467</v>
      </c>
      <c r="D208" s="10"/>
      <c r="E208" s="10"/>
      <c r="F208" s="10"/>
    </row>
    <row r="209" customFormat="false" ht="15.75" hidden="false" customHeight="false" outlineLevel="0" collapsed="false">
      <c r="A209" s="7" t="s">
        <v>212</v>
      </c>
      <c r="B209" s="8" t="n">
        <v>42332</v>
      </c>
      <c r="C209" s="12" t="n">
        <v>55214.7973553067</v>
      </c>
      <c r="D209" s="10"/>
      <c r="E209" s="10"/>
      <c r="F209" s="10"/>
    </row>
    <row r="210" customFormat="false" ht="15.75" hidden="false" customHeight="false" outlineLevel="0" collapsed="false">
      <c r="A210" s="7" t="s">
        <v>213</v>
      </c>
      <c r="B210" s="8" t="n">
        <v>42337</v>
      </c>
      <c r="C210" s="12" t="n">
        <v>57138.9475371667</v>
      </c>
      <c r="D210" s="10"/>
      <c r="E210" s="10"/>
      <c r="F210" s="10"/>
    </row>
    <row r="211" customFormat="false" ht="15.75" hidden="false" customHeight="false" outlineLevel="0" collapsed="false">
      <c r="A211" s="7" t="s">
        <v>214</v>
      </c>
      <c r="B211" s="8" t="n">
        <v>42339</v>
      </c>
      <c r="C211" s="12" t="n">
        <v>58951.5750210167</v>
      </c>
      <c r="D211" s="10"/>
      <c r="E211" s="10"/>
      <c r="F211" s="10"/>
    </row>
    <row r="212" customFormat="false" ht="15.75" hidden="false" customHeight="false" outlineLevel="0" collapsed="false">
      <c r="A212" s="7" t="s">
        <v>215</v>
      </c>
      <c r="B212" s="8" t="n">
        <v>42344</v>
      </c>
      <c r="C212" s="12" t="n">
        <v>67378.05009373</v>
      </c>
      <c r="D212" s="10"/>
      <c r="E212" s="10"/>
      <c r="F212" s="10"/>
    </row>
    <row r="213" customFormat="false" ht="15.75" hidden="false" customHeight="false" outlineLevel="0" collapsed="false">
      <c r="A213" s="7" t="s">
        <v>216</v>
      </c>
      <c r="B213" s="8" t="n">
        <v>42346</v>
      </c>
      <c r="C213" s="12" t="n">
        <v>73418.68725991</v>
      </c>
      <c r="D213" s="10"/>
      <c r="E213" s="10"/>
      <c r="F213" s="10"/>
    </row>
    <row r="214" customFormat="false" ht="15.75" hidden="false" customHeight="false" outlineLevel="0" collapsed="false">
      <c r="A214" s="7" t="s">
        <v>217</v>
      </c>
      <c r="B214" s="8" t="n">
        <v>42351</v>
      </c>
      <c r="C214" s="12" t="n">
        <v>65162.22099669</v>
      </c>
      <c r="D214" s="10"/>
      <c r="E214" s="10"/>
      <c r="F214" s="10"/>
    </row>
    <row r="215" customFormat="false" ht="15.75" hidden="false" customHeight="false" outlineLevel="0" collapsed="false">
      <c r="A215" s="7" t="s">
        <v>218</v>
      </c>
      <c r="B215" s="8" t="n">
        <v>42353</v>
      </c>
      <c r="C215" s="12" t="n">
        <v>67092.31776175</v>
      </c>
      <c r="D215" s="10"/>
      <c r="E215" s="10"/>
      <c r="F215" s="10"/>
    </row>
    <row r="216" customFormat="false" ht="15.75" hidden="false" customHeight="false" outlineLevel="0" collapsed="false">
      <c r="A216" s="7" t="s">
        <v>219</v>
      </c>
      <c r="B216" s="8" t="n">
        <v>42358</v>
      </c>
      <c r="C216" s="12" t="n">
        <v>63980.3095258834</v>
      </c>
      <c r="D216" s="10"/>
      <c r="E216" s="10"/>
      <c r="F216" s="10"/>
    </row>
    <row r="217" customFormat="false" ht="15.75" hidden="false" customHeight="false" outlineLevel="0" collapsed="false">
      <c r="A217" s="7" t="s">
        <v>220</v>
      </c>
      <c r="B217" s="8" t="n">
        <v>42360</v>
      </c>
      <c r="C217" s="12" t="n">
        <v>63214.9737827134</v>
      </c>
      <c r="D217" s="10"/>
      <c r="E217" s="10"/>
      <c r="F217" s="10"/>
    </row>
    <row r="218" customFormat="false" ht="15.75" hidden="false" customHeight="false" outlineLevel="0" collapsed="false">
      <c r="A218" s="7" t="s">
        <v>221</v>
      </c>
      <c r="B218" s="8" t="n">
        <v>42365</v>
      </c>
      <c r="C218" s="12" t="n">
        <v>55628.4863694433</v>
      </c>
      <c r="D218" s="10"/>
      <c r="E218" s="10"/>
      <c r="F218" s="10"/>
    </row>
    <row r="219" customFormat="false" ht="15.75" hidden="false" customHeight="false" outlineLevel="0" collapsed="false">
      <c r="A219" s="7" t="s">
        <v>222</v>
      </c>
      <c r="B219" s="8" t="n">
        <v>42367</v>
      </c>
      <c r="C219" s="12" t="n">
        <v>55147.7787584833</v>
      </c>
      <c r="D219" s="10"/>
      <c r="E219" s="10"/>
      <c r="F219" s="10"/>
    </row>
    <row r="220" customFormat="false" ht="15.75" hidden="false" customHeight="false" outlineLevel="0" collapsed="false">
      <c r="A220" s="7" t="s">
        <v>223</v>
      </c>
      <c r="B220" s="8" t="n">
        <v>42372</v>
      </c>
      <c r="C220" s="12" t="n">
        <v>54797.5060771967</v>
      </c>
      <c r="D220" s="10"/>
      <c r="E220" s="10"/>
      <c r="F220" s="10"/>
    </row>
    <row r="221" customFormat="false" ht="15.75" hidden="false" customHeight="false" outlineLevel="0" collapsed="false">
      <c r="A221" s="7" t="s">
        <v>224</v>
      </c>
      <c r="B221" s="8" t="n">
        <v>42374</v>
      </c>
      <c r="C221" s="12" t="n">
        <v>60060.0575822067</v>
      </c>
      <c r="D221" s="10"/>
      <c r="E221" s="10"/>
      <c r="F221" s="10"/>
    </row>
    <row r="222" customFormat="false" ht="15.75" hidden="false" customHeight="false" outlineLevel="0" collapsed="false">
      <c r="A222" s="7" t="s">
        <v>225</v>
      </c>
      <c r="B222" s="8" t="n">
        <v>42379</v>
      </c>
      <c r="C222" s="12" t="n">
        <v>60918.6276362001</v>
      </c>
      <c r="D222" s="10"/>
      <c r="E222" s="10"/>
      <c r="F222" s="10"/>
    </row>
    <row r="223" customFormat="false" ht="15.75" hidden="false" customHeight="false" outlineLevel="0" collapsed="false">
      <c r="A223" s="7" t="s">
        <v>226</v>
      </c>
      <c r="B223" s="8" t="n">
        <v>42381</v>
      </c>
      <c r="C223" s="12" t="n">
        <v>59211.35335111</v>
      </c>
      <c r="D223" s="10"/>
      <c r="E223" s="10"/>
      <c r="F223" s="10"/>
    </row>
    <row r="224" customFormat="false" ht="15.75" hidden="false" customHeight="false" outlineLevel="0" collapsed="false">
      <c r="A224" s="7" t="s">
        <v>227</v>
      </c>
      <c r="B224" s="8" t="n">
        <v>42386</v>
      </c>
      <c r="C224" s="12" t="n">
        <v>66453.3228145267</v>
      </c>
      <c r="D224" s="10"/>
      <c r="E224" s="10"/>
      <c r="F224" s="10"/>
    </row>
    <row r="225" customFormat="false" ht="15.75" hidden="false" customHeight="false" outlineLevel="0" collapsed="false">
      <c r="A225" s="7" t="s">
        <v>228</v>
      </c>
      <c r="B225" s="8" t="n">
        <v>42388</v>
      </c>
      <c r="C225" s="12" t="n">
        <v>66214.3981539367</v>
      </c>
      <c r="D225" s="10"/>
      <c r="E225" s="10"/>
      <c r="F225" s="10"/>
    </row>
    <row r="226" customFormat="false" ht="15.75" hidden="false" customHeight="false" outlineLevel="0" collapsed="false">
      <c r="A226" s="7" t="s">
        <v>229</v>
      </c>
      <c r="B226" s="8" t="n">
        <v>42393</v>
      </c>
      <c r="C226" s="12" t="n">
        <v>68307.08555566</v>
      </c>
      <c r="D226" s="10"/>
      <c r="E226" s="10"/>
      <c r="F226" s="10"/>
    </row>
    <row r="227" customFormat="false" ht="15.75" hidden="false" customHeight="false" outlineLevel="0" collapsed="false">
      <c r="A227" s="7" t="s">
        <v>230</v>
      </c>
      <c r="B227" s="8" t="n">
        <v>42395</v>
      </c>
      <c r="C227" s="12" t="n">
        <v>79983.98735363</v>
      </c>
      <c r="D227" s="10"/>
      <c r="E227" s="10"/>
      <c r="F227" s="10"/>
    </row>
    <row r="228" customFormat="false" ht="15.75" hidden="false" customHeight="false" outlineLevel="0" collapsed="false">
      <c r="A228" s="7" t="s">
        <v>231</v>
      </c>
      <c r="B228" s="8" t="n">
        <v>42400</v>
      </c>
      <c r="C228" s="12" t="n">
        <v>96826.13783869</v>
      </c>
      <c r="D228" s="10"/>
      <c r="E228" s="10"/>
      <c r="F228" s="10"/>
    </row>
    <row r="229" customFormat="false" ht="15.75" hidden="false" customHeight="false" outlineLevel="0" collapsed="false">
      <c r="A229" s="7" t="s">
        <v>232</v>
      </c>
      <c r="B229" s="8" t="n">
        <v>42402</v>
      </c>
      <c r="C229" s="12" t="n">
        <v>109358.02166188</v>
      </c>
      <c r="D229" s="10"/>
      <c r="E229" s="10"/>
      <c r="F229" s="10"/>
    </row>
    <row r="230" customFormat="false" ht="15.75" hidden="false" customHeight="false" outlineLevel="0" collapsed="false">
      <c r="A230" s="7" t="s">
        <v>233</v>
      </c>
      <c r="B230" s="8" t="n">
        <v>42407</v>
      </c>
      <c r="C230" s="12" t="n">
        <v>106163.645718254</v>
      </c>
      <c r="D230" s="10"/>
      <c r="E230" s="10"/>
      <c r="F230" s="10"/>
    </row>
    <row r="231" customFormat="false" ht="15.75" hidden="false" customHeight="false" outlineLevel="0" collapsed="false">
      <c r="A231" s="7" t="s">
        <v>234</v>
      </c>
      <c r="B231" s="8" t="n">
        <v>42410</v>
      </c>
      <c r="C231" s="12" t="n">
        <v>106361.981687634</v>
      </c>
      <c r="D231" s="10"/>
      <c r="E231" s="10"/>
      <c r="F231" s="10"/>
    </row>
    <row r="232" customFormat="false" ht="15.75" hidden="false" customHeight="false" outlineLevel="0" collapsed="false">
      <c r="A232" s="7" t="s">
        <v>235</v>
      </c>
      <c r="B232" s="8" t="n">
        <v>42414</v>
      </c>
      <c r="C232" s="12" t="n">
        <v>85067.2536891186</v>
      </c>
      <c r="D232" s="10"/>
      <c r="E232" s="10"/>
      <c r="F232" s="10"/>
    </row>
    <row r="233" customFormat="false" ht="15.75" hidden="false" customHeight="false" outlineLevel="0" collapsed="false">
      <c r="A233" s="7" t="s">
        <v>236</v>
      </c>
      <c r="B233" s="8" t="n">
        <v>42416</v>
      </c>
      <c r="C233" s="12" t="n">
        <v>74403.0098884686</v>
      </c>
      <c r="D233" s="10"/>
      <c r="E233" s="10"/>
      <c r="F233" s="10"/>
    </row>
    <row r="234" customFormat="false" ht="15.75" hidden="false" customHeight="false" outlineLevel="0" collapsed="false">
      <c r="A234" s="7" t="s">
        <v>237</v>
      </c>
      <c r="B234" s="8" t="n">
        <v>42421</v>
      </c>
      <c r="C234" s="12" t="n">
        <v>68335.9839329358</v>
      </c>
      <c r="D234" s="10"/>
      <c r="E234" s="10"/>
      <c r="F234" s="10"/>
    </row>
    <row r="235" customFormat="false" ht="15.75" hidden="false" customHeight="false" outlineLevel="0" collapsed="false">
      <c r="A235" s="7" t="s">
        <v>238</v>
      </c>
      <c r="B235" s="8" t="n">
        <v>42423</v>
      </c>
      <c r="C235" s="12" t="n">
        <v>62324.9849622258</v>
      </c>
      <c r="D235" s="10"/>
      <c r="E235" s="10"/>
      <c r="F235" s="10"/>
    </row>
    <row r="236" customFormat="false" ht="15.75" hidden="false" customHeight="false" outlineLevel="0" collapsed="false">
      <c r="A236" s="7" t="s">
        <v>239</v>
      </c>
      <c r="B236" s="8" t="n">
        <v>42428</v>
      </c>
      <c r="C236" s="12" t="n">
        <v>58450.7664951086</v>
      </c>
      <c r="D236" s="10"/>
      <c r="E236" s="10"/>
      <c r="F236" s="10"/>
    </row>
    <row r="237" customFormat="false" ht="15.75" hidden="false" customHeight="false" outlineLevel="0" collapsed="false">
      <c r="A237" s="7" t="s">
        <v>240</v>
      </c>
      <c r="B237" s="8" t="n">
        <v>42430</v>
      </c>
      <c r="C237" s="12" t="n">
        <v>59005.3917891286</v>
      </c>
      <c r="D237" s="10"/>
      <c r="E237" s="10"/>
      <c r="F237" s="10"/>
    </row>
    <row r="238" customFormat="false" ht="15.75" hidden="false" customHeight="false" outlineLevel="0" collapsed="false">
      <c r="A238" s="7" t="s">
        <v>241</v>
      </c>
      <c r="B238" s="8" t="n">
        <v>42442</v>
      </c>
      <c r="C238" s="12" t="n">
        <v>36172.8171778114</v>
      </c>
      <c r="D238" s="10"/>
      <c r="E238" s="10"/>
      <c r="F238" s="10"/>
    </row>
    <row r="239" customFormat="false" ht="15.75" hidden="false" customHeight="false" outlineLevel="0" collapsed="false">
      <c r="A239" s="7" t="s">
        <v>242</v>
      </c>
      <c r="B239" s="8" t="n">
        <v>42444</v>
      </c>
      <c r="C239" s="12" t="n">
        <v>32786.7499598114</v>
      </c>
      <c r="D239" s="10"/>
      <c r="E239" s="10"/>
      <c r="F239" s="10"/>
    </row>
    <row r="240" customFormat="false" ht="15.75" hidden="false" customHeight="false" outlineLevel="0" collapsed="false">
      <c r="A240" s="7" t="s">
        <v>243</v>
      </c>
      <c r="B240" s="8" t="n">
        <v>42449</v>
      </c>
      <c r="C240" s="12" t="n">
        <v>38182.1876114057</v>
      </c>
      <c r="D240" s="10"/>
      <c r="E240" s="10"/>
      <c r="F240" s="10"/>
    </row>
    <row r="241" customFormat="false" ht="15.75" hidden="false" customHeight="false" outlineLevel="0" collapsed="false">
      <c r="A241" s="7" t="s">
        <v>244</v>
      </c>
      <c r="B241" s="8" t="n">
        <v>42451</v>
      </c>
      <c r="C241" s="12" t="n">
        <v>40892.5768749557</v>
      </c>
      <c r="D241" s="10"/>
      <c r="E241" s="10"/>
      <c r="F241" s="10"/>
    </row>
    <row r="242" customFormat="false" ht="15.75" hidden="false" customHeight="false" outlineLevel="0" collapsed="false">
      <c r="A242" s="7" t="s">
        <v>245</v>
      </c>
      <c r="B242" s="8" t="n">
        <v>42456</v>
      </c>
      <c r="C242" s="12" t="n">
        <v>47072.8392072457</v>
      </c>
      <c r="D242" s="10"/>
      <c r="E242" s="10"/>
      <c r="F242" s="10"/>
    </row>
    <row r="243" customFormat="false" ht="15.75" hidden="false" customHeight="false" outlineLevel="0" collapsed="false">
      <c r="A243" s="7" t="s">
        <v>246</v>
      </c>
      <c r="B243" s="8" t="n">
        <v>42489</v>
      </c>
      <c r="C243" s="12" t="n">
        <v>48562.4814495257</v>
      </c>
      <c r="D243" s="10"/>
      <c r="E243" s="10"/>
      <c r="F243" s="10"/>
    </row>
    <row r="244" customFormat="false" ht="15.75" hidden="false" customHeight="false" outlineLevel="0" collapsed="false">
      <c r="A244" s="7" t="s">
        <v>247</v>
      </c>
      <c r="B244" s="8" t="n">
        <v>42463</v>
      </c>
      <c r="C244" s="12" t="n">
        <v>34882.1927479686</v>
      </c>
      <c r="D244" s="10"/>
      <c r="E244" s="10"/>
      <c r="F244" s="10"/>
    </row>
    <row r="245" customFormat="false" ht="15.75" hidden="false" customHeight="false" outlineLevel="0" collapsed="false">
      <c r="A245" s="7" t="s">
        <v>248</v>
      </c>
      <c r="B245" s="8" t="n">
        <v>42465</v>
      </c>
      <c r="C245" s="12" t="n">
        <v>40016.3016716186</v>
      </c>
      <c r="D245" s="10"/>
      <c r="E245" s="10"/>
      <c r="F245" s="10"/>
    </row>
    <row r="246" customFormat="false" ht="15.75" hidden="false" customHeight="false" outlineLevel="0" collapsed="false">
      <c r="A246" s="7" t="s">
        <v>249</v>
      </c>
      <c r="B246" s="8" t="n">
        <v>42470</v>
      </c>
      <c r="C246" s="12" t="n">
        <v>37192.4153630143</v>
      </c>
      <c r="D246" s="10"/>
      <c r="E246" s="10"/>
      <c r="F246" s="10"/>
    </row>
    <row r="247" customFormat="false" ht="15.75" hidden="false" customHeight="false" outlineLevel="0" collapsed="false">
      <c r="A247" s="7" t="s">
        <v>250</v>
      </c>
      <c r="B247" s="8" t="n">
        <v>42477</v>
      </c>
      <c r="C247" s="12" t="n">
        <v>33135.5892902357</v>
      </c>
      <c r="D247" s="10"/>
      <c r="E247" s="10"/>
      <c r="F247" s="10"/>
    </row>
    <row r="248" customFormat="false" ht="15.75" hidden="false" customHeight="false" outlineLevel="0" collapsed="false">
      <c r="A248" s="7" t="s">
        <v>251</v>
      </c>
      <c r="B248" s="8" t="n">
        <v>42479</v>
      </c>
      <c r="C248" s="12" t="n">
        <v>24543.3785923957</v>
      </c>
      <c r="D248" s="10"/>
      <c r="E248" s="10"/>
      <c r="F248" s="10"/>
    </row>
    <row r="249" customFormat="false" ht="15.75" hidden="false" customHeight="false" outlineLevel="0" collapsed="false">
      <c r="A249" s="7" t="s">
        <v>252</v>
      </c>
      <c r="B249" s="8" t="n">
        <v>42484</v>
      </c>
      <c r="C249" s="12" t="n">
        <v>14068.5779943486</v>
      </c>
      <c r="D249" s="10"/>
      <c r="E249" s="10"/>
      <c r="F249" s="10"/>
    </row>
    <row r="250" customFormat="false" ht="15.75" hidden="false" customHeight="false" outlineLevel="0" collapsed="false">
      <c r="A250" s="7" t="s">
        <v>253</v>
      </c>
      <c r="B250" s="8" t="n">
        <v>42486</v>
      </c>
      <c r="C250" s="12" t="n">
        <v>26347.6509066286</v>
      </c>
      <c r="D250" s="10"/>
      <c r="E250" s="10"/>
      <c r="F250" s="10"/>
    </row>
    <row r="251" customFormat="false" ht="15.75" hidden="false" customHeight="false" outlineLevel="0" collapsed="false">
      <c r="A251" s="7" t="s">
        <v>254</v>
      </c>
      <c r="B251" s="8" t="n">
        <v>42491</v>
      </c>
      <c r="C251" s="12" t="n">
        <v>36823.9994726971</v>
      </c>
      <c r="D251" s="10"/>
      <c r="E251" s="10"/>
      <c r="F251" s="10"/>
    </row>
    <row r="252" customFormat="false" ht="15.75" hidden="false" customHeight="false" outlineLevel="0" collapsed="false">
      <c r="A252" s="7" t="s">
        <v>255</v>
      </c>
      <c r="B252" s="8" t="n">
        <v>42493</v>
      </c>
      <c r="C252" s="12" t="n">
        <v>46955.1297956171</v>
      </c>
      <c r="D252" s="10"/>
      <c r="E252" s="10"/>
      <c r="F252" s="10"/>
    </row>
    <row r="253" customFormat="false" ht="15.75" hidden="false" customHeight="false" outlineLevel="0" collapsed="false">
      <c r="A253" s="7" t="s">
        <v>256</v>
      </c>
      <c r="B253" s="8" t="n">
        <v>42498</v>
      </c>
      <c r="C253" s="12" t="n">
        <v>52642.9445025886</v>
      </c>
      <c r="D253" s="10"/>
      <c r="E253" s="10"/>
      <c r="F253" s="10"/>
    </row>
    <row r="254" customFormat="false" ht="15.75" hidden="false" customHeight="false" outlineLevel="0" collapsed="false">
      <c r="A254" s="7" t="s">
        <v>257</v>
      </c>
      <c r="B254" s="8" t="n">
        <v>42500</v>
      </c>
      <c r="C254" s="12" t="n">
        <v>38388.3942044986</v>
      </c>
      <c r="D254" s="10"/>
      <c r="E254" s="10"/>
      <c r="F254" s="10"/>
    </row>
    <row r="255" customFormat="false" ht="15.75" hidden="false" customHeight="false" outlineLevel="0" collapsed="false">
      <c r="A255" s="7" t="s">
        <v>258</v>
      </c>
      <c r="B255" s="8" t="n">
        <v>42505</v>
      </c>
      <c r="C255" s="12" t="n">
        <v>54525.9443189086</v>
      </c>
      <c r="D255" s="10"/>
      <c r="E255" s="10"/>
      <c r="F255" s="10"/>
    </row>
    <row r="256" customFormat="false" ht="15.75" hidden="false" customHeight="false" outlineLevel="0" collapsed="false">
      <c r="A256" s="7" t="s">
        <v>259</v>
      </c>
      <c r="B256" s="8" t="n">
        <v>42507</v>
      </c>
      <c r="C256" s="12" t="n">
        <v>64806.0956878386</v>
      </c>
      <c r="D256" s="10"/>
      <c r="E256" s="10"/>
      <c r="F256" s="10"/>
    </row>
    <row r="257" customFormat="false" ht="15.75" hidden="false" customHeight="false" outlineLevel="0" collapsed="false">
      <c r="A257" s="7" t="s">
        <v>260</v>
      </c>
      <c r="B257" s="8" t="n">
        <v>42512</v>
      </c>
      <c r="C257" s="12" t="n">
        <v>61507.1893810471</v>
      </c>
      <c r="D257" s="10"/>
      <c r="E257" s="10"/>
      <c r="F257" s="10"/>
    </row>
    <row r="258" customFormat="false" ht="15.75" hidden="false" customHeight="false" outlineLevel="0" collapsed="false">
      <c r="A258" s="7" t="s">
        <v>261</v>
      </c>
      <c r="B258" s="8" t="n">
        <v>42514</v>
      </c>
      <c r="C258" s="12" t="n">
        <v>63223.7584685571</v>
      </c>
      <c r="D258" s="10"/>
      <c r="E258" s="10"/>
      <c r="F258" s="10"/>
    </row>
    <row r="259" customFormat="false" ht="15.75" hidden="false" customHeight="false" outlineLevel="0" collapsed="false">
      <c r="A259" s="7" t="s">
        <v>262</v>
      </c>
      <c r="B259" s="8" t="n">
        <v>42519</v>
      </c>
      <c r="C259" s="12" t="n">
        <v>56622.1356994857</v>
      </c>
      <c r="D259" s="10"/>
      <c r="E259" s="10"/>
      <c r="F259" s="10"/>
    </row>
    <row r="260" customFormat="false" ht="15.75" hidden="false" customHeight="false" outlineLevel="0" collapsed="false">
      <c r="A260" s="7" t="s">
        <v>263</v>
      </c>
      <c r="B260" s="8" t="n">
        <v>42521</v>
      </c>
      <c r="C260" s="12" t="n">
        <v>57415.3831901258</v>
      </c>
      <c r="D260" s="10"/>
      <c r="E260" s="10"/>
      <c r="F260" s="10"/>
    </row>
    <row r="261" customFormat="false" ht="15.75" hidden="false" customHeight="false" outlineLevel="0" collapsed="false">
      <c r="A261" s="7" t="s">
        <v>264</v>
      </c>
      <c r="B261" s="8" t="n">
        <v>42526</v>
      </c>
      <c r="C261" s="12" t="n">
        <v>57795.8731861486</v>
      </c>
      <c r="D261" s="10"/>
      <c r="E261" s="10"/>
      <c r="F261" s="10"/>
    </row>
    <row r="262" customFormat="false" ht="15.75" hidden="false" customHeight="false" outlineLevel="0" collapsed="false">
      <c r="A262" s="7" t="s">
        <v>265</v>
      </c>
      <c r="B262" s="8" t="n">
        <v>42528</v>
      </c>
      <c r="C262" s="12" t="n">
        <v>58617.8918365886</v>
      </c>
      <c r="D262" s="10"/>
      <c r="E262" s="10"/>
      <c r="F262" s="10"/>
    </row>
    <row r="263" customFormat="false" ht="15.75" hidden="false" customHeight="false" outlineLevel="0" collapsed="false">
      <c r="A263" s="7" t="s">
        <v>266</v>
      </c>
      <c r="B263" s="8" t="n">
        <v>42533</v>
      </c>
      <c r="C263" s="12" t="n">
        <v>52310.16278882</v>
      </c>
      <c r="D263" s="10"/>
      <c r="E263" s="10"/>
      <c r="F263" s="10"/>
    </row>
    <row r="264" customFormat="false" ht="15.75" hidden="false" customHeight="false" outlineLevel="0" collapsed="false">
      <c r="A264" s="7" t="s">
        <v>267</v>
      </c>
      <c r="B264" s="8" t="n">
        <v>42535</v>
      </c>
      <c r="C264" s="12" t="n">
        <v>55913.7544068</v>
      </c>
      <c r="D264" s="10"/>
      <c r="E264" s="10"/>
      <c r="F264" s="10"/>
    </row>
    <row r="265" customFormat="false" ht="15.75" hidden="false" customHeight="false" outlineLevel="0" collapsed="false">
      <c r="A265" s="7" t="s">
        <v>268</v>
      </c>
      <c r="B265" s="8" t="n">
        <v>42540</v>
      </c>
      <c r="C265" s="12" t="n">
        <v>57035.97046736</v>
      </c>
      <c r="D265" s="10"/>
      <c r="E265" s="10"/>
      <c r="F265" s="10"/>
    </row>
    <row r="266" customFormat="false" ht="15.75" hidden="false" customHeight="false" outlineLevel="0" collapsed="false">
      <c r="A266" s="7" t="s">
        <v>269</v>
      </c>
      <c r="B266" s="8" t="n">
        <v>42542</v>
      </c>
      <c r="C266" s="12" t="n">
        <v>58419.41669572</v>
      </c>
      <c r="D266" s="10"/>
      <c r="E266" s="10"/>
      <c r="F266" s="10"/>
    </row>
    <row r="267" customFormat="false" ht="15.75" hidden="false" customHeight="false" outlineLevel="0" collapsed="false">
      <c r="A267" s="7" t="s">
        <v>270</v>
      </c>
      <c r="B267" s="8" t="n">
        <v>42547</v>
      </c>
      <c r="C267" s="12" t="n">
        <v>45994.5930981486</v>
      </c>
      <c r="D267" s="10"/>
      <c r="E267" s="10"/>
      <c r="F267" s="10"/>
    </row>
    <row r="268" customFormat="false" ht="15.75" hidden="false" customHeight="false" outlineLevel="0" collapsed="false">
      <c r="A268" s="7" t="s">
        <v>271</v>
      </c>
      <c r="B268" s="8" t="n">
        <v>42549</v>
      </c>
      <c r="C268" s="12" t="n">
        <v>47773.4268914486</v>
      </c>
      <c r="D268" s="10"/>
      <c r="E268" s="10"/>
      <c r="F268" s="10"/>
    </row>
    <row r="269" customFormat="false" ht="15.75" hidden="false" customHeight="false" outlineLevel="0" collapsed="false">
      <c r="A269" s="7" t="s">
        <v>272</v>
      </c>
      <c r="B269" s="8" t="n">
        <v>42554</v>
      </c>
      <c r="C269" s="12" t="n">
        <v>50015.4405613814</v>
      </c>
      <c r="D269" s="10"/>
      <c r="E269" s="10"/>
      <c r="F269" s="10"/>
    </row>
    <row r="270" customFormat="false" ht="15.75" hidden="false" customHeight="false" outlineLevel="0" collapsed="false">
      <c r="A270" s="7" t="s">
        <v>273</v>
      </c>
      <c r="B270" s="8" t="n">
        <v>42556</v>
      </c>
      <c r="C270" s="12" t="n">
        <v>67940.9122348214</v>
      </c>
      <c r="D270" s="10"/>
      <c r="E270" s="10"/>
      <c r="F270" s="10"/>
    </row>
    <row r="271" customFormat="false" ht="15.75" hidden="false" customHeight="false" outlineLevel="0" collapsed="false">
      <c r="A271" s="7" t="s">
        <v>274</v>
      </c>
      <c r="B271" s="8" t="n">
        <v>42561</v>
      </c>
      <c r="C271" s="12" t="n">
        <v>58220.7528010857</v>
      </c>
      <c r="D271" s="10"/>
      <c r="E271" s="10"/>
      <c r="F271" s="10"/>
    </row>
    <row r="272" customFormat="false" ht="15.75" hidden="false" customHeight="false" outlineLevel="0" collapsed="false">
      <c r="A272" s="7" t="s">
        <v>275</v>
      </c>
      <c r="B272" s="8" t="n">
        <v>42563</v>
      </c>
      <c r="C272" s="12" t="n">
        <v>69083.7711666157</v>
      </c>
      <c r="D272" s="10"/>
      <c r="E272" s="10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</row>
    <row r="273" customFormat="false" ht="15.75" hidden="false" customHeight="false" outlineLevel="0" collapsed="false">
      <c r="A273" s="7" t="s">
        <v>276</v>
      </c>
      <c r="B273" s="8" t="n">
        <v>42568</v>
      </c>
      <c r="C273" s="12" t="n">
        <v>60070.0578566371</v>
      </c>
      <c r="D273" s="10"/>
      <c r="E273" s="10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</row>
    <row r="274" customFormat="false" ht="15.75" hidden="false" customHeight="false" outlineLevel="0" collapsed="false">
      <c r="A274" s="7" t="s">
        <v>277</v>
      </c>
      <c r="B274" s="8" t="n">
        <v>42570</v>
      </c>
      <c r="C274" s="12" t="n">
        <v>66239.0844245871</v>
      </c>
      <c r="D274" s="10"/>
      <c r="E274" s="10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</row>
    <row r="275" customFormat="false" ht="15.75" hidden="false" customHeight="false" outlineLevel="0" collapsed="false">
      <c r="A275" s="7" t="s">
        <v>278</v>
      </c>
      <c r="B275" s="8" t="n">
        <v>42575</v>
      </c>
      <c r="C275" s="12" t="n">
        <v>64571.17024877</v>
      </c>
      <c r="D275" s="10"/>
      <c r="E275" s="10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</row>
    <row r="276" customFormat="false" ht="15.75" hidden="false" customHeight="false" outlineLevel="0" collapsed="false">
      <c r="A276" s="7" t="s">
        <v>279</v>
      </c>
      <c r="B276" s="8" t="n">
        <v>42577</v>
      </c>
      <c r="C276" s="12" t="n">
        <v>60396.54972629</v>
      </c>
      <c r="D276" s="10"/>
      <c r="E276" s="10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</row>
    <row r="277" customFormat="false" ht="15.75" hidden="false" customHeight="false" outlineLevel="0" collapsed="false">
      <c r="A277" s="7" t="s">
        <v>280</v>
      </c>
      <c r="B277" s="8" t="n">
        <v>42582</v>
      </c>
      <c r="C277" s="12" t="n">
        <v>54390.6930732772</v>
      </c>
      <c r="D277" s="10"/>
      <c r="E277" s="10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</row>
    <row r="278" customFormat="false" ht="15.75" hidden="false" customHeight="false" outlineLevel="0" collapsed="false">
      <c r="A278" s="7" t="s">
        <v>281</v>
      </c>
      <c r="B278" s="8" t="n">
        <v>42584</v>
      </c>
      <c r="C278" s="12" t="n">
        <v>54743.3229356372</v>
      </c>
      <c r="D278" s="10"/>
      <c r="E278" s="10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</row>
    <row r="279" customFormat="false" ht="15.75" hidden="false" customHeight="false" outlineLevel="0" collapsed="false">
      <c r="A279" s="7" t="s">
        <v>282</v>
      </c>
      <c r="B279" s="8" t="n">
        <v>42589</v>
      </c>
      <c r="C279" s="12" t="n">
        <v>52568.6949650214</v>
      </c>
      <c r="D279" s="10"/>
      <c r="E279" s="10"/>
      <c r="F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</row>
    <row r="280" customFormat="false" ht="15.75" hidden="false" customHeight="false" outlineLevel="0" collapsed="false">
      <c r="A280" s="7" t="s">
        <v>283</v>
      </c>
      <c r="B280" s="8" t="n">
        <v>42590</v>
      </c>
      <c r="C280" s="12" t="n">
        <v>50240.4114113614</v>
      </c>
      <c r="D280" s="10"/>
      <c r="E280" s="10"/>
      <c r="F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</row>
    <row r="281" customFormat="false" ht="15.75" hidden="false" customHeight="false" outlineLevel="0" collapsed="false">
      <c r="A281" s="7" t="s">
        <v>284</v>
      </c>
      <c r="B281" s="8" t="n">
        <v>42591</v>
      </c>
      <c r="C281" s="12" t="n">
        <v>46579.8382335814</v>
      </c>
      <c r="D281" s="10"/>
      <c r="E281" s="10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</row>
    <row r="282" customFormat="false" ht="15.75" hidden="false" customHeight="false" outlineLevel="0" collapsed="false">
      <c r="A282" s="7" t="s">
        <v>285</v>
      </c>
      <c r="B282" s="8" t="n">
        <v>42592</v>
      </c>
      <c r="C282" s="12" t="n">
        <v>36101.2909722714</v>
      </c>
      <c r="D282" s="10" t="n">
        <v>0.4164</v>
      </c>
      <c r="E282" s="10" t="n">
        <v>2.8457</v>
      </c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</row>
    <row r="283" customFormat="false" ht="15.75" hidden="false" customHeight="false" outlineLevel="0" collapsed="false">
      <c r="A283" s="7" t="s">
        <v>286</v>
      </c>
      <c r="B283" s="8" t="n">
        <v>42593</v>
      </c>
      <c r="C283" s="12" t="n">
        <v>31244.3971863914</v>
      </c>
      <c r="D283" s="10" t="n">
        <v>0.5545</v>
      </c>
      <c r="E283" s="10" t="n">
        <v>2.5789</v>
      </c>
      <c r="F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</row>
    <row r="284" customFormat="false" ht="15.75" hidden="false" customHeight="false" outlineLevel="0" collapsed="false">
      <c r="A284" s="7" t="s">
        <v>287</v>
      </c>
      <c r="B284" s="8" t="n">
        <v>42595</v>
      </c>
      <c r="C284" s="12" t="n">
        <v>29476.0809416069</v>
      </c>
      <c r="D284" s="10" t="n">
        <v>0.6139</v>
      </c>
      <c r="E284" s="10" t="n">
        <v>1.75</v>
      </c>
      <c r="F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</row>
    <row r="285" customFormat="false" ht="15.75" hidden="false" customHeight="false" outlineLevel="0" collapsed="false">
      <c r="A285" s="7" t="s">
        <v>288</v>
      </c>
      <c r="B285" s="8" t="n">
        <v>42596</v>
      </c>
      <c r="C285" s="12" t="n">
        <v>21602.674977317</v>
      </c>
      <c r="D285" s="10" t="n">
        <v>0</v>
      </c>
      <c r="E285" s="10" t="n">
        <v>0</v>
      </c>
      <c r="F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</row>
    <row r="286" customFormat="false" ht="15.75" hidden="false" customHeight="false" outlineLevel="0" collapsed="false">
      <c r="A286" s="7" t="s">
        <v>289</v>
      </c>
      <c r="B286" s="8" t="n">
        <v>42597</v>
      </c>
      <c r="C286" s="12" t="n">
        <v>24527.8352812569</v>
      </c>
      <c r="D286" s="10" t="n">
        <v>0.8398</v>
      </c>
      <c r="E286" s="10" t="n">
        <v>3.4595</v>
      </c>
      <c r="F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</row>
    <row r="287" customFormat="false" ht="15.75" hidden="false" customHeight="false" outlineLevel="0" collapsed="false">
      <c r="A287" s="7" t="s">
        <v>290</v>
      </c>
      <c r="B287" s="8" t="n">
        <v>42598</v>
      </c>
      <c r="C287" s="12" t="n">
        <v>26284.739400757</v>
      </c>
      <c r="D287" s="10" t="n">
        <v>1.7223</v>
      </c>
      <c r="E287" s="10" t="n">
        <v>2.4625</v>
      </c>
      <c r="F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</row>
    <row r="288" customFormat="false" ht="15.75" hidden="false" customHeight="false" outlineLevel="0" collapsed="false">
      <c r="A288" s="7" t="s">
        <v>291</v>
      </c>
      <c r="B288" s="8" t="n">
        <v>42602</v>
      </c>
      <c r="C288" s="12" t="n">
        <v>33130.1869458197</v>
      </c>
      <c r="D288" s="10" t="n">
        <v>2.2982</v>
      </c>
      <c r="E288" s="10" t="n">
        <v>3.1228</v>
      </c>
      <c r="F288" s="10"/>
    </row>
    <row r="289" customFormat="false" ht="15.75" hidden="false" customHeight="false" outlineLevel="0" collapsed="false">
      <c r="A289" s="7" t="s">
        <v>292</v>
      </c>
      <c r="B289" s="8" t="n">
        <v>42603</v>
      </c>
      <c r="C289" s="12" t="n">
        <v>27370.4480270597</v>
      </c>
      <c r="D289" s="10" t="n">
        <v>2.7542</v>
      </c>
      <c r="E289" s="10" t="n">
        <v>3.4041</v>
      </c>
      <c r="F289" s="10"/>
    </row>
    <row r="290" customFormat="false" ht="15.75" hidden="false" customHeight="false" outlineLevel="0" collapsed="false">
      <c r="A290" s="7" t="s">
        <v>293</v>
      </c>
      <c r="B290" s="8" t="n">
        <v>42604</v>
      </c>
      <c r="C290" s="12" t="n">
        <v>24983.6997817698</v>
      </c>
      <c r="D290" s="10" t="n">
        <v>3.2289</v>
      </c>
      <c r="E290" s="10" t="n">
        <v>3.1333</v>
      </c>
      <c r="F290" s="10"/>
    </row>
    <row r="291" customFormat="false" ht="15.75" hidden="false" customHeight="false" outlineLevel="0" collapsed="false">
      <c r="A291" s="7" t="s">
        <v>294</v>
      </c>
      <c r="B291" s="8" t="n">
        <v>42605</v>
      </c>
      <c r="C291" s="12" t="n">
        <v>23749.3218463097</v>
      </c>
      <c r="D291" s="10" t="n">
        <v>3.0837</v>
      </c>
      <c r="E291" s="10" t="n">
        <v>3.297</v>
      </c>
      <c r="F291" s="10"/>
    </row>
    <row r="292" customFormat="false" ht="15.75" hidden="false" customHeight="false" outlineLevel="0" collapsed="false">
      <c r="A292" s="7" t="s">
        <v>295</v>
      </c>
      <c r="B292" s="8" t="n">
        <v>42609</v>
      </c>
      <c r="C292" s="12" t="n">
        <v>27645.4332817654</v>
      </c>
      <c r="D292" s="10" t="n">
        <v>0</v>
      </c>
      <c r="E292" s="10" t="n">
        <v>0</v>
      </c>
      <c r="F292" s="10"/>
    </row>
    <row r="293" customFormat="false" ht="15.75" hidden="false" customHeight="false" outlineLevel="0" collapsed="false">
      <c r="A293" s="7" t="s">
        <v>296</v>
      </c>
      <c r="B293" s="8" t="n">
        <v>42610</v>
      </c>
      <c r="C293" s="12" t="n">
        <v>26640.0344127755</v>
      </c>
      <c r="D293" s="10" t="n">
        <v>2.7266</v>
      </c>
      <c r="E293" s="10" t="n">
        <v>3.4162</v>
      </c>
      <c r="F293" s="10"/>
    </row>
    <row r="294" customFormat="false" ht="15.75" hidden="false" customHeight="false" outlineLevel="0" collapsed="false">
      <c r="A294" s="7" t="s">
        <v>297</v>
      </c>
      <c r="B294" s="8" t="n">
        <v>42611</v>
      </c>
      <c r="C294" s="12" t="n">
        <v>29796.3161882955</v>
      </c>
      <c r="D294" s="10" t="n">
        <v>2.8081</v>
      </c>
      <c r="E294" s="10" t="n">
        <v>3.5</v>
      </c>
      <c r="F294" s="10"/>
    </row>
    <row r="295" customFormat="false" ht="15.75" hidden="false" customHeight="false" outlineLevel="0" collapsed="false">
      <c r="A295" s="7" t="s">
        <v>298</v>
      </c>
      <c r="B295" s="8" t="n">
        <v>42612</v>
      </c>
      <c r="C295" s="12" t="n">
        <v>28437.2269093654</v>
      </c>
      <c r="D295" s="10" t="n">
        <v>2.7907</v>
      </c>
      <c r="E295" s="10" t="n">
        <v>3.3964</v>
      </c>
      <c r="F295" s="10"/>
    </row>
    <row r="296" customFormat="false" ht="15.75" hidden="false" customHeight="false" outlineLevel="0" collapsed="false">
      <c r="A296" s="7" t="s">
        <v>299</v>
      </c>
      <c r="B296" s="8" t="n">
        <v>42616</v>
      </c>
      <c r="C296" s="12" t="n">
        <v>30503.7459351497</v>
      </c>
      <c r="D296" s="10" t="n">
        <v>0</v>
      </c>
      <c r="E296" s="10" t="n">
        <v>0</v>
      </c>
      <c r="F296" s="10"/>
    </row>
    <row r="297" customFormat="false" ht="15.75" hidden="false" customHeight="false" outlineLevel="0" collapsed="false">
      <c r="A297" s="7" t="s">
        <v>300</v>
      </c>
      <c r="B297" s="8" t="n">
        <v>42617</v>
      </c>
      <c r="C297" s="12" t="n">
        <v>35539.7547783398</v>
      </c>
      <c r="D297" s="10" t="n">
        <v>2.4123</v>
      </c>
      <c r="E297" s="10" t="n">
        <v>3.3286</v>
      </c>
      <c r="F297" s="10"/>
    </row>
    <row r="298" customFormat="false" ht="15.75" hidden="false" customHeight="false" outlineLevel="0" collapsed="false">
      <c r="A298" s="7" t="s">
        <v>301</v>
      </c>
      <c r="B298" s="8" t="n">
        <v>42618</v>
      </c>
      <c r="C298" s="12" t="n">
        <v>34136.6053851697</v>
      </c>
      <c r="D298" s="10" t="n">
        <v>2.4366</v>
      </c>
      <c r="E298" s="10" t="n">
        <v>3.2811</v>
      </c>
      <c r="F298" s="10"/>
    </row>
    <row r="299" customFormat="false" ht="15.75" hidden="false" customHeight="false" outlineLevel="0" collapsed="false">
      <c r="A299" s="7" t="s">
        <v>302</v>
      </c>
      <c r="B299" s="8" t="n">
        <v>42619</v>
      </c>
      <c r="C299" s="12" t="n">
        <v>34394.7525805097</v>
      </c>
      <c r="D299" s="10" t="n">
        <v>2.4367</v>
      </c>
      <c r="E299" s="10" t="n">
        <v>3</v>
      </c>
      <c r="F299" s="10"/>
    </row>
    <row r="300" customFormat="false" ht="15.75" hidden="false" customHeight="false" outlineLevel="0" collapsed="false">
      <c r="A300" s="7" t="s">
        <v>303</v>
      </c>
      <c r="B300" s="8" t="n">
        <v>42621</v>
      </c>
      <c r="C300" s="12" t="n">
        <v>36391.0456629398</v>
      </c>
      <c r="D300" s="10" t="n">
        <v>2.1048</v>
      </c>
      <c r="E300" s="10" t="n">
        <v>4.117</v>
      </c>
      <c r="F300" s="10"/>
    </row>
    <row r="301" customFormat="false" ht="15.75" hidden="false" customHeight="false" outlineLevel="0" collapsed="false">
      <c r="A301" s="7" t="s">
        <v>304</v>
      </c>
      <c r="B301" s="8" t="n">
        <v>42623</v>
      </c>
      <c r="C301" s="12" t="n">
        <v>32493.0196641357</v>
      </c>
      <c r="D301" s="10" t="n">
        <v>0</v>
      </c>
      <c r="E301" s="10" t="n">
        <v>4</v>
      </c>
      <c r="F301" s="10"/>
    </row>
    <row r="302" customFormat="false" ht="15.75" hidden="false" customHeight="false" outlineLevel="0" collapsed="false">
      <c r="A302" s="7" t="s">
        <v>305</v>
      </c>
      <c r="B302" s="8" t="n">
        <v>42624</v>
      </c>
      <c r="C302" s="12" t="n">
        <v>21847.0714878957</v>
      </c>
      <c r="D302" s="10" t="n">
        <v>2.2268</v>
      </c>
      <c r="E302" s="10" t="n">
        <v>3.6709</v>
      </c>
      <c r="F302" s="10"/>
    </row>
    <row r="303" customFormat="false" ht="15.75" hidden="false" customHeight="false" outlineLevel="0" collapsed="false">
      <c r="A303" s="7" t="s">
        <v>306</v>
      </c>
      <c r="B303" s="8" t="n">
        <v>42626</v>
      </c>
      <c r="C303" s="12" t="n">
        <v>25361.8926584057</v>
      </c>
      <c r="D303" s="10" t="n">
        <v>0</v>
      </c>
      <c r="E303" s="10" t="n">
        <v>4</v>
      </c>
      <c r="F303" s="10"/>
    </row>
    <row r="304" customFormat="false" ht="15.75" hidden="false" customHeight="false" outlineLevel="0" collapsed="false">
      <c r="A304" s="7" t="s">
        <v>307</v>
      </c>
      <c r="B304" s="8" t="n">
        <v>42630</v>
      </c>
      <c r="C304" s="12" t="n">
        <v>27094.9428914014</v>
      </c>
      <c r="D304" s="10" t="n">
        <v>0</v>
      </c>
      <c r="E304" s="10" t="n">
        <v>3</v>
      </c>
      <c r="F304" s="10"/>
    </row>
    <row r="305" customFormat="false" ht="15.75" hidden="false" customHeight="false" outlineLevel="0" collapsed="false">
      <c r="A305" s="7" t="s">
        <v>308</v>
      </c>
      <c r="B305" s="8" t="n">
        <v>42632</v>
      </c>
      <c r="C305" s="12" t="n">
        <v>27330.9324799114</v>
      </c>
      <c r="D305" s="10" t="n">
        <v>0</v>
      </c>
      <c r="E305" s="10" t="n">
        <v>3.8571</v>
      </c>
      <c r="F305" s="10"/>
    </row>
    <row r="306" customFormat="false" ht="15.75" hidden="false" customHeight="false" outlineLevel="0" collapsed="false">
      <c r="A306" s="7" t="s">
        <v>309</v>
      </c>
      <c r="B306" s="8" t="n">
        <v>42634</v>
      </c>
      <c r="C306" s="12" t="n">
        <v>29107.1640637914</v>
      </c>
      <c r="D306" s="10" t="n">
        <v>2.8446</v>
      </c>
      <c r="E306" s="10" t="n">
        <v>4.1637</v>
      </c>
      <c r="F306" s="10"/>
    </row>
    <row r="307" customFormat="false" ht="15.75" hidden="false" customHeight="false" outlineLevel="0" collapsed="false">
      <c r="A307" s="7" t="s">
        <v>310</v>
      </c>
      <c r="B307" s="8" t="n">
        <v>42637</v>
      </c>
      <c r="C307" s="12" t="n">
        <v>26491.6688086386</v>
      </c>
      <c r="D307" s="10" t="n">
        <v>0</v>
      </c>
      <c r="E307" s="10" t="n">
        <v>3.8571</v>
      </c>
      <c r="F307" s="10"/>
    </row>
    <row r="308" customFormat="false" ht="15.75" hidden="false" customHeight="false" outlineLevel="0" collapsed="false">
      <c r="A308" s="7" t="s">
        <v>311</v>
      </c>
      <c r="B308" s="8" t="n">
        <v>42638</v>
      </c>
      <c r="C308" s="12" t="n">
        <v>25676.8440073686</v>
      </c>
      <c r="D308" s="10" t="n">
        <v>2.5883</v>
      </c>
      <c r="E308" s="10" t="n">
        <v>3.7634</v>
      </c>
      <c r="F308" s="10"/>
    </row>
    <row r="309" customFormat="false" ht="15.75" hidden="false" customHeight="false" outlineLevel="0" collapsed="false">
      <c r="A309" s="7" t="s">
        <v>312</v>
      </c>
      <c r="B309" s="8" t="n">
        <v>42639</v>
      </c>
      <c r="C309" s="12" t="n">
        <v>26695.7031942186</v>
      </c>
      <c r="D309" s="10" t="n">
        <v>2.7171</v>
      </c>
      <c r="E309" s="10" t="n">
        <v>4.1528</v>
      </c>
      <c r="F309" s="10"/>
    </row>
    <row r="310" customFormat="false" ht="15.75" hidden="false" customHeight="false" outlineLevel="0" collapsed="false">
      <c r="A310" s="7" t="s">
        <v>313</v>
      </c>
      <c r="B310" s="8" t="n">
        <v>42640</v>
      </c>
      <c r="C310" s="12" t="n">
        <v>25947.9291975786</v>
      </c>
      <c r="D310" s="10" t="n">
        <v>3.0276</v>
      </c>
      <c r="E310" s="10" t="n">
        <v>3.9813</v>
      </c>
      <c r="F310" s="10"/>
    </row>
    <row r="311" customFormat="false" ht="15.75" hidden="false" customHeight="false" outlineLevel="0" collapsed="false">
      <c r="A311" s="7" t="s">
        <v>314</v>
      </c>
      <c r="B311" s="8" t="n">
        <v>42641</v>
      </c>
      <c r="C311" s="12" t="n">
        <v>22020.5902429286</v>
      </c>
      <c r="D311" s="10" t="n">
        <v>3.4073</v>
      </c>
      <c r="E311" s="10" t="n">
        <v>3.9106</v>
      </c>
      <c r="F311" s="10"/>
    </row>
    <row r="312" customFormat="false" ht="15.75" hidden="false" customHeight="false" outlineLevel="0" collapsed="false">
      <c r="A312" s="7" t="s">
        <v>315</v>
      </c>
      <c r="B312" s="8" t="n">
        <v>42642</v>
      </c>
      <c r="C312" s="12" t="n">
        <v>32322.8177692986</v>
      </c>
      <c r="D312" s="10" t="n">
        <v>3.4907</v>
      </c>
      <c r="E312" s="10" t="n">
        <v>3.7869</v>
      </c>
      <c r="F312" s="10"/>
    </row>
    <row r="313" customFormat="false" ht="15.75" hidden="false" customHeight="false" outlineLevel="0" collapsed="false">
      <c r="A313" s="7" t="s">
        <v>316</v>
      </c>
      <c r="B313" s="8" t="n">
        <v>42644</v>
      </c>
      <c r="C313" s="12" t="n">
        <v>40135.5717193343</v>
      </c>
      <c r="D313" s="10" t="n">
        <v>0</v>
      </c>
      <c r="E313" s="10" t="n">
        <v>0</v>
      </c>
      <c r="F313" s="10"/>
    </row>
    <row r="314" customFormat="false" ht="15.75" hidden="false" customHeight="false" outlineLevel="0" collapsed="false">
      <c r="A314" s="7" t="s">
        <v>317</v>
      </c>
      <c r="B314" s="8" t="n">
        <v>42645</v>
      </c>
      <c r="C314" s="12" t="n">
        <v>44195.5448814843</v>
      </c>
      <c r="D314" s="10" t="n">
        <v>2.937</v>
      </c>
      <c r="E314" s="10" t="n">
        <v>3.9292</v>
      </c>
      <c r="F314" s="10"/>
    </row>
    <row r="315" customFormat="false" ht="15.75" hidden="false" customHeight="false" outlineLevel="0" collapsed="false">
      <c r="A315" s="7" t="s">
        <v>318</v>
      </c>
      <c r="B315" s="8" t="n">
        <v>42646</v>
      </c>
      <c r="C315" s="12" t="n">
        <v>41264.0577995743</v>
      </c>
      <c r="D315" s="10" t="n">
        <v>3.2304</v>
      </c>
      <c r="E315" s="10" t="n">
        <v>4.4</v>
      </c>
      <c r="F315" s="10"/>
    </row>
    <row r="316" customFormat="false" ht="15.75" hidden="false" customHeight="false" outlineLevel="0" collapsed="false">
      <c r="A316" s="7" t="s">
        <v>319</v>
      </c>
      <c r="B316" s="8" t="n">
        <v>42647</v>
      </c>
      <c r="C316" s="12" t="n">
        <v>33241.3690953742</v>
      </c>
      <c r="D316" s="10" t="n">
        <v>3.304</v>
      </c>
      <c r="E316" s="10" t="n">
        <v>4</v>
      </c>
      <c r="F316" s="10"/>
    </row>
    <row r="317" customFormat="false" ht="15.75" hidden="false" customHeight="false" outlineLevel="0" collapsed="false">
      <c r="A317" s="7" t="s">
        <v>320</v>
      </c>
      <c r="B317" s="8" t="n">
        <v>42648</v>
      </c>
      <c r="C317" s="12" t="n">
        <v>38066.8709002142</v>
      </c>
      <c r="D317" s="10" t="n">
        <v>3.4108</v>
      </c>
      <c r="E317" s="10" t="n">
        <v>4.009</v>
      </c>
      <c r="F317" s="10"/>
    </row>
    <row r="318" customFormat="false" ht="15.75" hidden="false" customHeight="false" outlineLevel="0" collapsed="false">
      <c r="A318" s="7" t="s">
        <v>321</v>
      </c>
      <c r="B318" s="8" t="n">
        <v>42649</v>
      </c>
      <c r="C318" s="12" t="n">
        <v>38390.6018637543</v>
      </c>
      <c r="D318" s="10" t="n">
        <v>3.8364</v>
      </c>
      <c r="E318" s="10" t="n">
        <v>4.2</v>
      </c>
      <c r="F318" s="10"/>
    </row>
    <row r="319" customFormat="false" ht="15.75" hidden="false" customHeight="false" outlineLevel="0" collapsed="false">
      <c r="A319" s="7" t="s">
        <v>322</v>
      </c>
      <c r="B319" s="8" t="n">
        <v>42656</v>
      </c>
      <c r="C319" s="12" t="n">
        <v>46383.0337503143</v>
      </c>
      <c r="D319" s="10" t="n">
        <v>0</v>
      </c>
      <c r="E319" s="10" t="n">
        <v>4</v>
      </c>
      <c r="F319" s="10"/>
    </row>
    <row r="320" customFormat="false" ht="15.75" hidden="false" customHeight="false" outlineLevel="0" collapsed="false">
      <c r="A320" s="7" t="s">
        <v>323</v>
      </c>
      <c r="B320" s="8" t="n">
        <v>42658</v>
      </c>
      <c r="C320" s="12" t="n">
        <v>40873.3421146514</v>
      </c>
      <c r="D320" s="10" t="n">
        <v>0</v>
      </c>
      <c r="E320" s="10" t="n">
        <v>5</v>
      </c>
      <c r="F320" s="10"/>
    </row>
    <row r="321" customFormat="false" ht="15.75" hidden="false" customHeight="false" outlineLevel="0" collapsed="false">
      <c r="A321" s="7" t="s">
        <v>324</v>
      </c>
      <c r="B321" s="8" t="n">
        <v>42659</v>
      </c>
      <c r="C321" s="12" t="n">
        <v>36580.3543234514</v>
      </c>
      <c r="D321" s="10" t="n">
        <v>4.0635</v>
      </c>
      <c r="E321" s="10" t="n">
        <v>4.689</v>
      </c>
      <c r="F321" s="10"/>
    </row>
    <row r="322" customFormat="false" ht="15.75" hidden="false" customHeight="false" outlineLevel="0" collapsed="false">
      <c r="A322" s="7" t="s">
        <v>325</v>
      </c>
      <c r="B322" s="8" t="n">
        <v>42660</v>
      </c>
      <c r="C322" s="12" t="n">
        <v>37055.3350474814</v>
      </c>
      <c r="D322" s="10" t="n">
        <v>4.074</v>
      </c>
      <c r="E322" s="10" t="n">
        <v>5</v>
      </c>
      <c r="F322" s="10"/>
    </row>
    <row r="323" customFormat="false" ht="15.75" hidden="false" customHeight="false" outlineLevel="0" collapsed="false">
      <c r="A323" s="7" t="s">
        <v>326</v>
      </c>
      <c r="B323" s="8" t="n">
        <v>42661</v>
      </c>
      <c r="C323" s="12" t="n">
        <v>34951.7505979114</v>
      </c>
      <c r="D323" s="10" t="n">
        <v>4.1493</v>
      </c>
      <c r="E323" s="10" t="n">
        <v>4.4915</v>
      </c>
      <c r="F323" s="10"/>
    </row>
    <row r="324" customFormat="false" ht="15.75" hidden="false" customHeight="false" outlineLevel="0" collapsed="false">
      <c r="A324" s="7" t="s">
        <v>327</v>
      </c>
      <c r="B324" s="8" t="n">
        <v>42662</v>
      </c>
      <c r="C324" s="12" t="n">
        <v>35290.2957487314</v>
      </c>
      <c r="D324" s="10" t="n">
        <v>4.1603</v>
      </c>
      <c r="E324" s="10" t="n">
        <v>4.6632</v>
      </c>
      <c r="F324" s="10"/>
    </row>
    <row r="325" customFormat="false" ht="15.75" hidden="false" customHeight="false" outlineLevel="0" collapsed="false">
      <c r="A325" s="7" t="s">
        <v>328</v>
      </c>
      <c r="B325" s="8" t="n">
        <v>42663</v>
      </c>
      <c r="C325" s="12" t="n">
        <v>36388.4374953514</v>
      </c>
      <c r="D325" s="10" t="n">
        <v>4.1185</v>
      </c>
      <c r="E325" s="10" t="n">
        <v>4.3867</v>
      </c>
      <c r="F325" s="10"/>
    </row>
    <row r="326" customFormat="false" ht="15.75" hidden="false" customHeight="false" outlineLevel="0" collapsed="false">
      <c r="A326" s="7" t="s">
        <v>329</v>
      </c>
      <c r="B326" s="8" t="n">
        <v>42665</v>
      </c>
      <c r="C326" s="12" t="n">
        <v>37671.0133298957</v>
      </c>
      <c r="D326" s="10" t="n">
        <v>0</v>
      </c>
      <c r="E326" s="10" t="n">
        <v>0</v>
      </c>
      <c r="F326" s="10"/>
    </row>
    <row r="327" customFormat="false" ht="15.75" hidden="false" customHeight="false" outlineLevel="0" collapsed="false">
      <c r="A327" s="7" t="s">
        <v>330</v>
      </c>
      <c r="B327" s="8" t="n">
        <v>42666</v>
      </c>
      <c r="C327" s="12" t="n">
        <v>39304.0999887457</v>
      </c>
      <c r="D327" s="10" t="n">
        <v>4.2551</v>
      </c>
      <c r="E327" s="10" t="n">
        <v>5.5984</v>
      </c>
      <c r="F327" s="10"/>
    </row>
    <row r="328" customFormat="false" ht="15.75" hidden="false" customHeight="false" outlineLevel="0" collapsed="false">
      <c r="A328" s="7" t="s">
        <v>331</v>
      </c>
      <c r="B328" s="8" t="n">
        <v>42667</v>
      </c>
      <c r="C328" s="12" t="n">
        <v>35271.5859912858</v>
      </c>
      <c r="D328" s="10" t="n">
        <v>4.1792</v>
      </c>
      <c r="E328" s="10" t="n">
        <v>5.3727</v>
      </c>
      <c r="F328" s="10"/>
    </row>
    <row r="329" customFormat="false" ht="15.75" hidden="false" customHeight="false" outlineLevel="0" collapsed="false">
      <c r="A329" s="7" t="s">
        <v>332</v>
      </c>
      <c r="B329" s="8" t="n">
        <v>42668</v>
      </c>
      <c r="C329" s="12" t="n">
        <v>34396.7610006358</v>
      </c>
      <c r="D329" s="10" t="n">
        <v>4.1</v>
      </c>
      <c r="E329" s="10" t="n">
        <v>4.9643</v>
      </c>
      <c r="F329" s="10"/>
    </row>
    <row r="330" customFormat="false" ht="15.75" hidden="false" customHeight="false" outlineLevel="0" collapsed="false">
      <c r="A330" s="7" t="s">
        <v>333</v>
      </c>
      <c r="B330" s="8" t="n">
        <v>42669</v>
      </c>
      <c r="C330" s="12" t="n">
        <v>34082.8752206157</v>
      </c>
      <c r="D330" s="10" t="n">
        <v>3.8685</v>
      </c>
      <c r="E330" s="10" t="n">
        <v>5.1626</v>
      </c>
      <c r="F330" s="10"/>
    </row>
    <row r="331" customFormat="false" ht="15.75" hidden="false" customHeight="false" outlineLevel="0" collapsed="false">
      <c r="A331" s="7" t="s">
        <v>334</v>
      </c>
      <c r="B331" s="8" t="n">
        <v>42670</v>
      </c>
      <c r="C331" s="12" t="n">
        <v>31019.4577310157</v>
      </c>
      <c r="D331" s="10" t="n">
        <v>3.0935</v>
      </c>
      <c r="E331" s="10" t="n">
        <v>4.7782</v>
      </c>
      <c r="F331" s="10"/>
    </row>
    <row r="332" customFormat="false" ht="15.75" hidden="false" customHeight="false" outlineLevel="0" collapsed="false">
      <c r="A332" s="7" t="s">
        <v>335</v>
      </c>
      <c r="B332" s="8" t="n">
        <v>42675</v>
      </c>
      <c r="C332" s="12" t="n">
        <v>31140.7217679486</v>
      </c>
      <c r="D332" s="10" t="n">
        <v>3.4</v>
      </c>
      <c r="E332" s="10" t="n">
        <v>4.7118</v>
      </c>
      <c r="F332" s="10"/>
    </row>
    <row r="333" customFormat="false" ht="15.75" hidden="false" customHeight="false" outlineLevel="0" collapsed="false">
      <c r="A333" s="7" t="s">
        <v>336</v>
      </c>
      <c r="B333" s="8" t="n">
        <v>42679</v>
      </c>
      <c r="C333" s="12" t="n">
        <v>30960.5480954071</v>
      </c>
      <c r="D333" s="10" t="n">
        <v>0</v>
      </c>
      <c r="E333" s="10" t="n">
        <v>0</v>
      </c>
      <c r="F333" s="10"/>
    </row>
    <row r="334" customFormat="false" ht="15.75" hidden="false" customHeight="false" outlineLevel="0" collapsed="false">
      <c r="A334" s="7" t="s">
        <v>337</v>
      </c>
      <c r="B334" s="8" t="n">
        <v>42680</v>
      </c>
      <c r="C334" s="12" t="n">
        <v>30960.5480954071</v>
      </c>
      <c r="D334" s="10" t="n">
        <v>0</v>
      </c>
      <c r="E334" s="10" t="n">
        <v>0</v>
      </c>
      <c r="F334" s="10"/>
    </row>
    <row r="335" customFormat="false" ht="15.75" hidden="false" customHeight="false" outlineLevel="0" collapsed="false">
      <c r="A335" s="7" t="s">
        <v>338</v>
      </c>
      <c r="B335" s="8" t="n">
        <v>42681</v>
      </c>
      <c r="C335" s="12" t="n">
        <v>33970.4998692972</v>
      </c>
      <c r="D335" s="10" t="n">
        <v>3.4019</v>
      </c>
      <c r="E335" s="10" t="n">
        <v>5.3557</v>
      </c>
      <c r="F335" s="10"/>
    </row>
    <row r="336" customFormat="false" ht="15.75" hidden="false" customHeight="false" outlineLevel="0" collapsed="false">
      <c r="A336" s="7" t="s">
        <v>339</v>
      </c>
      <c r="B336" s="8" t="n">
        <v>42682</v>
      </c>
      <c r="C336" s="12" t="n">
        <v>29715.2919644771</v>
      </c>
      <c r="D336" s="10" t="n">
        <v>3.291</v>
      </c>
      <c r="E336" s="10" t="n">
        <v>5.9077</v>
      </c>
      <c r="F336" s="10"/>
    </row>
    <row r="337" customFormat="false" ht="15.75" hidden="false" customHeight="false" outlineLevel="0" collapsed="false">
      <c r="A337" s="7" t="s">
        <v>340</v>
      </c>
      <c r="B337" s="8" t="n">
        <v>42684</v>
      </c>
      <c r="C337" s="12" t="n">
        <v>26120.9556872971</v>
      </c>
      <c r="D337" s="10" t="n">
        <v>3.433</v>
      </c>
      <c r="E337" s="10" t="n">
        <v>5.2974</v>
      </c>
      <c r="F337" s="10"/>
    </row>
    <row r="338" customFormat="false" ht="15.75" hidden="false" customHeight="false" outlineLevel="0" collapsed="false">
      <c r="A338" s="7" t="s">
        <v>341</v>
      </c>
      <c r="B338" s="8" t="n">
        <v>42686</v>
      </c>
      <c r="C338" s="12" t="n">
        <v>25245.7634091943</v>
      </c>
      <c r="D338" s="10" t="n">
        <v>0</v>
      </c>
      <c r="E338" s="10" t="n">
        <v>0</v>
      </c>
      <c r="F338" s="10"/>
    </row>
    <row r="339" customFormat="false" ht="15.75" hidden="false" customHeight="false" outlineLevel="0" collapsed="false">
      <c r="A339" s="7" t="s">
        <v>342</v>
      </c>
      <c r="B339" s="8" t="n">
        <v>42687</v>
      </c>
      <c r="C339" s="12" t="n">
        <v>23097.3640528943</v>
      </c>
      <c r="D339" s="10" t="n">
        <v>3.5887</v>
      </c>
      <c r="E339" s="10" t="n">
        <v>4</v>
      </c>
      <c r="F339" s="10"/>
    </row>
    <row r="340" customFormat="false" ht="15.75" hidden="false" customHeight="false" outlineLevel="0" collapsed="false">
      <c r="A340" s="7" t="s">
        <v>343</v>
      </c>
      <c r="B340" s="8" t="n">
        <v>42688</v>
      </c>
      <c r="C340" s="12" t="n">
        <v>27517.8753308643</v>
      </c>
      <c r="D340" s="10" t="n">
        <v>3.7953</v>
      </c>
      <c r="E340" s="10" t="n">
        <v>5.2608</v>
      </c>
      <c r="F340" s="10"/>
    </row>
    <row r="341" customFormat="false" ht="15.75" hidden="false" customHeight="false" outlineLevel="0" collapsed="false">
      <c r="A341" s="7" t="s">
        <v>344</v>
      </c>
      <c r="B341" s="8" t="n">
        <v>42689</v>
      </c>
      <c r="C341" s="12" t="n">
        <v>26252.6722731543</v>
      </c>
      <c r="D341" s="10" t="n">
        <v>4.3491</v>
      </c>
      <c r="E341" s="10" t="n">
        <v>4.9375</v>
      </c>
      <c r="F341" s="10"/>
    </row>
    <row r="342" customFormat="false" ht="15.75" hidden="false" customHeight="false" outlineLevel="0" collapsed="false">
      <c r="A342" s="7" t="s">
        <v>345</v>
      </c>
      <c r="B342" s="8" t="n">
        <v>42690</v>
      </c>
      <c r="C342" s="12" t="n">
        <v>25687.2546062043</v>
      </c>
      <c r="D342" s="10" t="n">
        <v>4.3511</v>
      </c>
      <c r="E342" s="10" t="n">
        <v>5.3564</v>
      </c>
      <c r="F342" s="10"/>
    </row>
    <row r="343" customFormat="false" ht="15.75" hidden="false" customHeight="false" outlineLevel="0" collapsed="false">
      <c r="A343" s="7" t="s">
        <v>346</v>
      </c>
      <c r="B343" s="8" t="n">
        <v>42691</v>
      </c>
      <c r="C343" s="12" t="n">
        <v>26930.3991147343</v>
      </c>
      <c r="D343" s="10" t="n">
        <v>4.2466</v>
      </c>
      <c r="E343" s="10" t="n">
        <v>5.199</v>
      </c>
      <c r="F343" s="10"/>
    </row>
    <row r="344" customFormat="false" ht="15.75" hidden="false" customHeight="false" outlineLevel="0" collapsed="false">
      <c r="A344" s="7" t="s">
        <v>347</v>
      </c>
      <c r="B344" s="8" t="n">
        <v>42693</v>
      </c>
      <c r="C344" s="12" t="n">
        <v>34185.17632138</v>
      </c>
      <c r="D344" s="10" t="n">
        <v>0</v>
      </c>
      <c r="E344" s="10" t="n">
        <v>0</v>
      </c>
      <c r="F344" s="10"/>
    </row>
    <row r="345" customFormat="false" ht="15.75" hidden="false" customHeight="false" outlineLevel="0" collapsed="false">
      <c r="A345" s="7" t="s">
        <v>348</v>
      </c>
      <c r="B345" s="8" t="n">
        <v>42694</v>
      </c>
      <c r="C345" s="12" t="n">
        <v>33890.66285123</v>
      </c>
      <c r="D345" s="10" t="n">
        <v>3.8865</v>
      </c>
      <c r="E345" s="10" t="n">
        <v>4.525</v>
      </c>
      <c r="F345" s="10"/>
    </row>
    <row r="346" customFormat="false" ht="15.75" hidden="false" customHeight="false" outlineLevel="0" collapsed="false">
      <c r="A346" s="7" t="s">
        <v>349</v>
      </c>
      <c r="B346" s="8" t="n">
        <v>42695</v>
      </c>
      <c r="C346" s="12" t="n">
        <v>32229.04089318</v>
      </c>
      <c r="D346" s="10" t="n">
        <v>3.6777</v>
      </c>
      <c r="E346" s="10" t="n">
        <v>5.131</v>
      </c>
      <c r="F346" s="10"/>
    </row>
    <row r="347" customFormat="false" ht="15.75" hidden="false" customHeight="false" outlineLevel="0" collapsed="false">
      <c r="A347" s="7" t="s">
        <v>350</v>
      </c>
      <c r="B347" s="8" t="n">
        <v>42696</v>
      </c>
      <c r="C347" s="12" t="n">
        <v>35978.7108399</v>
      </c>
      <c r="D347" s="10" t="n">
        <v>3.4325</v>
      </c>
      <c r="E347" s="10" t="n">
        <v>5.0079</v>
      </c>
      <c r="F347" s="10"/>
    </row>
    <row r="348" customFormat="false" ht="15.75" hidden="false" customHeight="false" outlineLevel="0" collapsed="false">
      <c r="A348" s="7" t="s">
        <v>351</v>
      </c>
      <c r="B348" s="8" t="n">
        <v>42697</v>
      </c>
      <c r="C348" s="12" t="n">
        <v>32925.17545889</v>
      </c>
      <c r="D348" s="10" t="n">
        <v>3.1307</v>
      </c>
      <c r="E348" s="10" t="n">
        <v>4.978</v>
      </c>
      <c r="F348" s="10"/>
    </row>
    <row r="349" customFormat="false" ht="15.75" hidden="false" customHeight="false" outlineLevel="0" collapsed="false">
      <c r="A349" s="7" t="s">
        <v>352</v>
      </c>
      <c r="B349" s="8" t="n">
        <v>42698</v>
      </c>
      <c r="C349" s="12" t="n">
        <v>33800.86383833</v>
      </c>
      <c r="D349" s="10" t="n">
        <v>2.8839</v>
      </c>
      <c r="E349" s="10" t="n">
        <v>5.2246</v>
      </c>
      <c r="F349" s="10"/>
    </row>
    <row r="350" customFormat="false" ht="15.75" hidden="false" customHeight="false" outlineLevel="0" collapsed="false">
      <c r="A350" s="7" t="s">
        <v>353</v>
      </c>
      <c r="B350" s="8" t="n">
        <v>42700</v>
      </c>
      <c r="C350" s="12" t="n">
        <v>34249.4682132257</v>
      </c>
      <c r="D350" s="10" t="n">
        <v>0</v>
      </c>
      <c r="E350" s="10" t="n">
        <v>0</v>
      </c>
      <c r="F350" s="10"/>
    </row>
    <row r="351" customFormat="false" ht="15.75" hidden="false" customHeight="false" outlineLevel="0" collapsed="false">
      <c r="A351" s="7" t="s">
        <v>354</v>
      </c>
      <c r="B351" s="8" t="n">
        <v>42701</v>
      </c>
      <c r="C351" s="12" t="n">
        <v>33884.0165438557</v>
      </c>
      <c r="D351" s="10" t="n">
        <v>2.7894</v>
      </c>
      <c r="E351" s="10" t="n">
        <v>5.1111</v>
      </c>
      <c r="F351" s="10"/>
    </row>
    <row r="352" customFormat="false" ht="15.75" hidden="false" customHeight="false" outlineLevel="0" collapsed="false">
      <c r="A352" s="7" t="s">
        <v>355</v>
      </c>
      <c r="B352" s="8" t="n">
        <v>42702</v>
      </c>
      <c r="C352" s="12" t="n">
        <v>32939.8426905757</v>
      </c>
      <c r="D352" s="10" t="n">
        <v>2.7293</v>
      </c>
      <c r="E352" s="10" t="n">
        <v>5.4908</v>
      </c>
      <c r="F352" s="10"/>
    </row>
    <row r="353" customFormat="false" ht="15.75" hidden="false" customHeight="false" outlineLevel="0" collapsed="false">
      <c r="A353" s="7" t="s">
        <v>356</v>
      </c>
      <c r="B353" s="8" t="n">
        <v>42703</v>
      </c>
      <c r="C353" s="12" t="n">
        <v>31361.8105816558</v>
      </c>
      <c r="D353" s="10" t="n">
        <v>2.5579</v>
      </c>
      <c r="E353" s="10" t="n">
        <v>5.3867</v>
      </c>
      <c r="F353" s="10"/>
    </row>
    <row r="354" customFormat="false" ht="15.75" hidden="false" customHeight="false" outlineLevel="0" collapsed="false">
      <c r="A354" s="7" t="s">
        <v>357</v>
      </c>
      <c r="B354" s="8" t="n">
        <v>42704</v>
      </c>
      <c r="C354" s="12" t="n">
        <v>32706.9917131857</v>
      </c>
      <c r="D354" s="10" t="n">
        <v>2.4792</v>
      </c>
      <c r="E354" s="10" t="n">
        <v>5.1819</v>
      </c>
      <c r="F354" s="10"/>
    </row>
    <row r="355" customFormat="false" ht="15.75" hidden="false" customHeight="false" outlineLevel="0" collapsed="false">
      <c r="A355" s="7" t="s">
        <v>358</v>
      </c>
      <c r="B355" s="8" t="n">
        <v>42707</v>
      </c>
      <c r="C355" s="12" t="n">
        <v>34520.8375057686</v>
      </c>
      <c r="D355" s="10" t="n">
        <v>0</v>
      </c>
      <c r="E355" s="10" t="n">
        <v>0</v>
      </c>
      <c r="F355" s="10"/>
    </row>
    <row r="356" customFormat="false" ht="15.75" hidden="false" customHeight="false" outlineLevel="0" collapsed="false">
      <c r="A356" s="7" t="s">
        <v>359</v>
      </c>
      <c r="B356" s="8" t="n">
        <v>42708</v>
      </c>
      <c r="C356" s="12" t="n">
        <v>35404.9491491686</v>
      </c>
      <c r="D356" s="10" t="n">
        <v>2.0284</v>
      </c>
      <c r="E356" s="10" t="n">
        <v>5.0645</v>
      </c>
      <c r="F356" s="10"/>
    </row>
    <row r="357" customFormat="false" ht="15.75" hidden="false" customHeight="false" outlineLevel="0" collapsed="false">
      <c r="A357" s="7" t="s">
        <v>360</v>
      </c>
      <c r="B357" s="8" t="n">
        <v>42709</v>
      </c>
      <c r="C357" s="12" t="n">
        <v>38453.2668554186</v>
      </c>
      <c r="D357" s="10" t="n">
        <v>1.8324</v>
      </c>
      <c r="E357" s="10" t="n">
        <v>5.1462</v>
      </c>
      <c r="F357" s="10"/>
    </row>
    <row r="358" customFormat="false" ht="15.75" hidden="false" customHeight="false" outlineLevel="0" collapsed="false">
      <c r="A358" s="7" t="s">
        <v>361</v>
      </c>
      <c r="B358" s="8" t="n">
        <v>42710</v>
      </c>
      <c r="C358" s="12" t="n">
        <v>40609.7589776286</v>
      </c>
      <c r="D358" s="10" t="n">
        <v>1.39</v>
      </c>
      <c r="E358" s="10" t="n">
        <v>5.3944</v>
      </c>
      <c r="F358" s="10"/>
    </row>
    <row r="359" customFormat="false" ht="15.75" hidden="false" customHeight="false" outlineLevel="0" collapsed="false">
      <c r="A359" s="7" t="s">
        <v>362</v>
      </c>
      <c r="B359" s="8" t="n">
        <v>42714</v>
      </c>
      <c r="C359" s="12" t="n">
        <v>41544.19770361</v>
      </c>
      <c r="D359" s="10" t="n">
        <v>0</v>
      </c>
      <c r="E359" s="10" t="n">
        <v>5</v>
      </c>
      <c r="F359" s="10"/>
    </row>
    <row r="360" customFormat="false" ht="15.75" hidden="false" customHeight="false" outlineLevel="0" collapsed="false">
      <c r="A360" s="7" t="s">
        <v>363</v>
      </c>
      <c r="B360" s="8" t="n">
        <v>42715</v>
      </c>
      <c r="C360" s="12" t="n">
        <v>40539.25277822</v>
      </c>
      <c r="D360" s="10" t="n">
        <v>1.0349</v>
      </c>
      <c r="E360" s="10" t="n">
        <v>4.9085</v>
      </c>
      <c r="F360" s="10"/>
    </row>
    <row r="361" customFormat="false" ht="15.75" hidden="false" customHeight="false" outlineLevel="0" collapsed="false">
      <c r="A361" s="7" t="s">
        <v>364</v>
      </c>
      <c r="B361" s="8" t="n">
        <v>42717</v>
      </c>
      <c r="C361" s="12" t="n">
        <v>38874.62867443</v>
      </c>
      <c r="D361" s="10" t="n">
        <v>0</v>
      </c>
      <c r="E361" s="10" t="n">
        <v>0</v>
      </c>
      <c r="F361" s="10"/>
    </row>
    <row r="362" customFormat="false" ht="15.75" hidden="false" customHeight="false" outlineLevel="0" collapsed="false">
      <c r="A362" s="7" t="s">
        <v>365</v>
      </c>
      <c r="B362" s="8" t="n">
        <v>42718</v>
      </c>
      <c r="C362" s="12" t="n">
        <v>37154.6808338</v>
      </c>
      <c r="D362" s="10" t="n">
        <v>0.91</v>
      </c>
      <c r="E362" s="10" t="n">
        <v>5.0722</v>
      </c>
      <c r="F362" s="10"/>
    </row>
    <row r="363" customFormat="false" ht="15.75" hidden="false" customHeight="false" outlineLevel="0" collapsed="false">
      <c r="A363" s="7" t="s">
        <v>366</v>
      </c>
      <c r="B363" s="8" t="n">
        <v>42719</v>
      </c>
      <c r="C363" s="12" t="n">
        <v>42400.2685868</v>
      </c>
      <c r="D363" s="10" t="n">
        <v>0.995</v>
      </c>
      <c r="E363" s="10" t="n">
        <v>5.1827</v>
      </c>
      <c r="F363" s="10"/>
    </row>
    <row r="364" customFormat="false" ht="15.75" hidden="false" customHeight="false" outlineLevel="0" collapsed="false">
      <c r="A364" s="7" t="s">
        <v>367</v>
      </c>
      <c r="B364" s="8" t="n">
        <v>42720</v>
      </c>
      <c r="C364" s="12" t="n">
        <v>44831.51313559</v>
      </c>
      <c r="D364" s="10" t="n">
        <v>0.9821</v>
      </c>
      <c r="E364" s="10" t="n">
        <v>5.3814</v>
      </c>
      <c r="F364" s="10"/>
    </row>
    <row r="365" customFormat="false" ht="15.75" hidden="false" customHeight="false" outlineLevel="0" collapsed="false">
      <c r="A365" s="7" t="s">
        <v>368</v>
      </c>
      <c r="B365" s="8" t="n">
        <v>42721</v>
      </c>
      <c r="C365" s="12" t="n">
        <v>45339.50763559</v>
      </c>
      <c r="D365" s="10" t="n">
        <v>0</v>
      </c>
      <c r="E365" s="10" t="n">
        <v>4</v>
      </c>
      <c r="F365" s="10"/>
    </row>
    <row r="366" customFormat="false" ht="15.75" hidden="false" customHeight="false" outlineLevel="0" collapsed="false">
      <c r="A366" s="7" t="s">
        <v>369</v>
      </c>
      <c r="B366" s="8" t="n">
        <v>42722</v>
      </c>
      <c r="C366" s="12" t="n">
        <v>41942.69403633</v>
      </c>
      <c r="D366" s="10" t="n">
        <v>0.999</v>
      </c>
      <c r="E366" s="10" t="n">
        <v>5.2727</v>
      </c>
      <c r="F366" s="10"/>
    </row>
    <row r="367" customFormat="false" ht="15.75" hidden="false" customHeight="false" outlineLevel="0" collapsed="false">
      <c r="A367" s="7" t="s">
        <v>370</v>
      </c>
      <c r="B367" s="8" t="n">
        <v>42723</v>
      </c>
      <c r="C367" s="12" t="n">
        <v>42584.05693499</v>
      </c>
      <c r="D367" s="10" t="n">
        <v>1.0141</v>
      </c>
      <c r="E367" s="10" t="n">
        <v>5.2816</v>
      </c>
      <c r="F367" s="10"/>
    </row>
    <row r="368" customFormat="false" ht="15.75" hidden="false" customHeight="false" outlineLevel="0" collapsed="false">
      <c r="A368" s="7" t="s">
        <v>371</v>
      </c>
      <c r="B368" s="8" t="n">
        <v>42724</v>
      </c>
      <c r="C368" s="12" t="n">
        <v>39631.58739724</v>
      </c>
      <c r="D368" s="10" t="n">
        <v>0.9756</v>
      </c>
      <c r="E368" s="10" t="n">
        <v>4.98</v>
      </c>
      <c r="F368" s="10"/>
    </row>
    <row r="369" customFormat="false" ht="15.75" hidden="false" customHeight="false" outlineLevel="0" collapsed="false">
      <c r="A369" s="7" t="s">
        <v>372</v>
      </c>
      <c r="B369" s="8" t="n">
        <v>42725</v>
      </c>
      <c r="C369" s="12" t="n">
        <v>41394.2334688</v>
      </c>
      <c r="D369" s="10" t="n">
        <v>0.9533</v>
      </c>
      <c r="E369" s="10" t="n">
        <v>5.0114</v>
      </c>
      <c r="F369" s="10"/>
    </row>
    <row r="370" customFormat="false" ht="15.75" hidden="false" customHeight="false" outlineLevel="0" collapsed="false">
      <c r="A370" s="7" t="s">
        <v>373</v>
      </c>
      <c r="B370" s="8" t="n">
        <v>42726</v>
      </c>
      <c r="C370" s="12" t="n">
        <v>38602.41539518</v>
      </c>
      <c r="D370" s="10" t="n">
        <v>0.9595</v>
      </c>
      <c r="E370" s="10" t="n">
        <v>4.8241</v>
      </c>
      <c r="F370" s="10"/>
    </row>
    <row r="371" customFormat="false" ht="15.75" hidden="false" customHeight="false" outlineLevel="0" collapsed="false">
      <c r="A371" s="7" t="s">
        <v>374</v>
      </c>
      <c r="B371" s="8" t="n">
        <v>42728</v>
      </c>
      <c r="C371" s="12" t="n">
        <v>34516.2764366929</v>
      </c>
      <c r="D371" s="10" t="n">
        <v>0</v>
      </c>
      <c r="E371" s="10" t="n">
        <v>0</v>
      </c>
      <c r="F371" s="10"/>
    </row>
    <row r="372" customFormat="false" ht="15.75" hidden="false" customHeight="false" outlineLevel="0" collapsed="false">
      <c r="A372" s="7" t="s">
        <v>375</v>
      </c>
      <c r="B372" s="8" t="n">
        <v>42729</v>
      </c>
      <c r="C372" s="12" t="n">
        <v>34515.7161566929</v>
      </c>
      <c r="D372" s="10" t="n">
        <v>0.9015</v>
      </c>
      <c r="E372" s="10" t="n">
        <v>5.5</v>
      </c>
      <c r="F372" s="10"/>
    </row>
    <row r="373" customFormat="false" ht="15.75" hidden="false" customHeight="false" outlineLevel="0" collapsed="false">
      <c r="A373" s="7" t="s">
        <v>376</v>
      </c>
      <c r="B373" s="8" t="n">
        <v>42730</v>
      </c>
      <c r="C373" s="12" t="n">
        <v>30968.3837915129</v>
      </c>
      <c r="D373" s="10" t="n">
        <v>1.5449</v>
      </c>
      <c r="E373" s="10" t="n">
        <v>5.8053</v>
      </c>
      <c r="F373" s="10"/>
    </row>
    <row r="374" customFormat="false" ht="15.75" hidden="false" customHeight="false" outlineLevel="0" collapsed="false">
      <c r="A374" s="7" t="s">
        <v>377</v>
      </c>
      <c r="B374" s="8" t="n">
        <v>42731</v>
      </c>
      <c r="C374" s="12" t="n">
        <v>31439.2156637028</v>
      </c>
      <c r="D374" s="10" t="n">
        <v>1.9758</v>
      </c>
      <c r="E374" s="10" t="n">
        <v>4.7188</v>
      </c>
      <c r="F374" s="10"/>
    </row>
    <row r="375" customFormat="false" ht="15.75" hidden="false" customHeight="false" outlineLevel="0" collapsed="false">
      <c r="A375" s="7" t="s">
        <v>378</v>
      </c>
      <c r="B375" s="8" t="n">
        <v>42735</v>
      </c>
      <c r="C375" s="12" t="n">
        <v>24482.1174645971</v>
      </c>
      <c r="D375" s="10" t="n">
        <v>0</v>
      </c>
      <c r="E375" s="10" t="n">
        <v>0</v>
      </c>
      <c r="F375" s="10"/>
    </row>
    <row r="376" customFormat="false" ht="15.75" hidden="false" customHeight="false" outlineLevel="0" collapsed="false">
      <c r="A376" s="7" t="s">
        <v>379</v>
      </c>
      <c r="B376" s="8" t="n">
        <v>42736</v>
      </c>
      <c r="C376" s="12" t="n">
        <v>30408.4496840171</v>
      </c>
      <c r="D376" s="10" t="n">
        <v>2.9097</v>
      </c>
      <c r="E376" s="10" t="n">
        <v>5.3758</v>
      </c>
      <c r="F376" s="10"/>
    </row>
    <row r="377" customFormat="false" ht="15.75" hidden="false" customHeight="false" outlineLevel="0" collapsed="false">
      <c r="A377" s="7" t="s">
        <v>380</v>
      </c>
      <c r="B377" s="8" t="n">
        <v>42737</v>
      </c>
      <c r="C377" s="12" t="n">
        <v>29503.0783033671</v>
      </c>
      <c r="D377" s="10" t="n">
        <v>3.0491</v>
      </c>
      <c r="E377" s="10" t="n">
        <v>5.8184</v>
      </c>
      <c r="F377" s="10"/>
    </row>
    <row r="378" customFormat="false" ht="15.75" hidden="false" customHeight="false" outlineLevel="0" collapsed="false">
      <c r="A378" s="7" t="s">
        <v>381</v>
      </c>
      <c r="B378" s="8" t="n">
        <v>42738</v>
      </c>
      <c r="C378" s="12" t="n">
        <v>33359.2697535171</v>
      </c>
      <c r="D378" s="10" t="n">
        <v>2.9682</v>
      </c>
      <c r="E378" s="10" t="n">
        <v>5.2639</v>
      </c>
      <c r="F378" s="10"/>
    </row>
    <row r="379" customFormat="false" ht="15.75" hidden="false" customHeight="false" outlineLevel="0" collapsed="false">
      <c r="A379" s="7" t="s">
        <v>382</v>
      </c>
      <c r="B379" s="8" t="n">
        <v>42739</v>
      </c>
      <c r="C379" s="12" t="n">
        <v>25628.9376857771</v>
      </c>
      <c r="D379" s="10" t="n">
        <v>2.8753</v>
      </c>
      <c r="E379" s="10" t="n">
        <v>5.4344</v>
      </c>
      <c r="F379" s="10"/>
    </row>
    <row r="380" customFormat="false" ht="15.75" hidden="false" customHeight="false" outlineLevel="0" collapsed="false">
      <c r="A380" s="7" t="s">
        <v>383</v>
      </c>
      <c r="B380" s="8" t="n">
        <v>42740</v>
      </c>
      <c r="C380" s="12" t="n">
        <v>25300.4429467471</v>
      </c>
      <c r="D380" s="10" t="n">
        <v>2.8701</v>
      </c>
      <c r="E380" s="10" t="n">
        <v>6.1757</v>
      </c>
      <c r="F380" s="10"/>
    </row>
    <row r="381" customFormat="false" ht="15.75" hidden="false" customHeight="false" outlineLevel="0" collapsed="false">
      <c r="A381" s="7" t="s">
        <v>384</v>
      </c>
      <c r="B381" s="8" t="n">
        <v>42742</v>
      </c>
      <c r="C381" s="12" t="n">
        <v>28044.1551878943</v>
      </c>
      <c r="D381" s="10" t="n">
        <v>0</v>
      </c>
      <c r="E381" s="10" t="n">
        <v>0</v>
      </c>
      <c r="F381" s="10"/>
    </row>
    <row r="382" customFormat="false" ht="15.75" hidden="false" customHeight="false" outlineLevel="0" collapsed="false">
      <c r="A382" s="7" t="s">
        <v>385</v>
      </c>
      <c r="B382" s="8" t="n">
        <v>42743</v>
      </c>
      <c r="C382" s="12" t="n">
        <v>30976.0883867243</v>
      </c>
      <c r="D382" s="10" t="n">
        <v>3.7201</v>
      </c>
      <c r="E382" s="10" t="n">
        <v>5.6901</v>
      </c>
      <c r="F382" s="10"/>
    </row>
    <row r="383" customFormat="false" ht="15.75" hidden="false" customHeight="false" outlineLevel="0" collapsed="false">
      <c r="A383" s="7" t="s">
        <v>386</v>
      </c>
      <c r="B383" s="8" t="n">
        <v>42744</v>
      </c>
      <c r="C383" s="12" t="n">
        <v>30065.2562232543</v>
      </c>
      <c r="D383" s="10" t="n">
        <v>3.9503</v>
      </c>
      <c r="E383" s="10" t="n">
        <v>5.9319</v>
      </c>
      <c r="F383" s="10"/>
    </row>
    <row r="384" customFormat="false" ht="15.75" hidden="false" customHeight="false" outlineLevel="0" collapsed="false">
      <c r="A384" s="7" t="s">
        <v>387</v>
      </c>
      <c r="B384" s="8" t="n">
        <v>42746</v>
      </c>
      <c r="C384" s="12" t="n">
        <v>34786.8234322543</v>
      </c>
      <c r="D384" s="10" t="n">
        <v>3.9168</v>
      </c>
      <c r="E384" s="10" t="n">
        <v>5.4087</v>
      </c>
      <c r="F384" s="10"/>
    </row>
    <row r="385" customFormat="false" ht="15.75" hidden="false" customHeight="false" outlineLevel="0" collapsed="false">
      <c r="A385" s="7" t="s">
        <v>388</v>
      </c>
      <c r="B385" s="8" t="n">
        <v>42747</v>
      </c>
      <c r="C385" s="12" t="n">
        <v>38653.6762496143</v>
      </c>
      <c r="D385" s="10" t="n">
        <v>3.8911</v>
      </c>
      <c r="E385" s="10" t="n">
        <v>5.9712</v>
      </c>
      <c r="F385" s="10"/>
    </row>
    <row r="386" customFormat="false" ht="15.75" hidden="false" customHeight="false" outlineLevel="0" collapsed="false">
      <c r="A386" s="7" t="s">
        <v>389</v>
      </c>
      <c r="B386" s="8" t="n">
        <v>42749</v>
      </c>
      <c r="C386" s="12" t="n">
        <v>29981.9372382614</v>
      </c>
      <c r="D386" s="10" t="n">
        <v>0</v>
      </c>
      <c r="E386" s="10" t="n">
        <v>0</v>
      </c>
      <c r="F386" s="10"/>
    </row>
    <row r="387" customFormat="false" ht="15.75" hidden="false" customHeight="false" outlineLevel="0" collapsed="false">
      <c r="A387" s="7" t="s">
        <v>390</v>
      </c>
      <c r="B387" s="8" t="n">
        <v>42750</v>
      </c>
      <c r="C387" s="12" t="n">
        <v>21522.7043541914</v>
      </c>
      <c r="D387" s="10" t="n">
        <v>3.7416</v>
      </c>
      <c r="E387" s="10" t="n">
        <v>6.1928</v>
      </c>
      <c r="F387" s="10"/>
    </row>
    <row r="388" customFormat="false" ht="15.75" hidden="false" customHeight="false" outlineLevel="0" collapsed="false">
      <c r="A388" s="7" t="s">
        <v>391</v>
      </c>
      <c r="B388" s="8" t="n">
        <v>42751</v>
      </c>
      <c r="C388" s="12" t="n">
        <v>22191.7135443114</v>
      </c>
      <c r="D388" s="10" t="n">
        <v>3.7415</v>
      </c>
      <c r="E388" s="10" t="n">
        <v>5.9621</v>
      </c>
      <c r="F388" s="10"/>
    </row>
    <row r="389" customFormat="false" ht="15.75" hidden="false" customHeight="false" outlineLevel="0" collapsed="false">
      <c r="A389" s="7" t="s">
        <v>392</v>
      </c>
      <c r="B389" s="8" t="n">
        <v>42752</v>
      </c>
      <c r="C389" s="12" t="n">
        <v>36447.3373443714</v>
      </c>
      <c r="D389" s="10" t="n">
        <v>3.6053</v>
      </c>
      <c r="E389" s="10" t="n">
        <v>6.0786</v>
      </c>
      <c r="F389" s="10"/>
    </row>
    <row r="390" customFormat="false" ht="15.75" hidden="false" customHeight="false" outlineLevel="0" collapsed="false">
      <c r="A390" s="7" t="s">
        <v>393</v>
      </c>
      <c r="B390" s="8" t="n">
        <v>42753</v>
      </c>
      <c r="C390" s="12" t="n">
        <v>35055.8583574014</v>
      </c>
      <c r="D390" s="10" t="n">
        <v>3.5244</v>
      </c>
      <c r="E390" s="10" t="n">
        <v>5.8154</v>
      </c>
      <c r="F390" s="10"/>
    </row>
    <row r="391" customFormat="false" ht="15.75" hidden="false" customHeight="false" outlineLevel="0" collapsed="false">
      <c r="A391" s="7" t="s">
        <v>394</v>
      </c>
      <c r="B391" s="8" t="n">
        <v>42754</v>
      </c>
      <c r="C391" s="12" t="n">
        <v>35631.7865014614</v>
      </c>
      <c r="D391" s="10" t="n">
        <v>3.269</v>
      </c>
      <c r="E391" s="10" t="n">
        <v>6.5984</v>
      </c>
      <c r="F391" s="10"/>
    </row>
    <row r="392" customFormat="false" ht="15.75" hidden="false" customHeight="false" outlineLevel="0" collapsed="false">
      <c r="A392" s="7" t="s">
        <v>395</v>
      </c>
      <c r="B392" s="8" t="n">
        <v>42756</v>
      </c>
      <c r="C392" s="12" t="n">
        <v>33928.3590676786</v>
      </c>
      <c r="D392" s="10" t="n">
        <v>0</v>
      </c>
      <c r="E392" s="10" t="n">
        <v>0</v>
      </c>
      <c r="F392" s="10"/>
    </row>
    <row r="393" customFormat="false" ht="15.75" hidden="false" customHeight="false" outlineLevel="0" collapsed="false">
      <c r="A393" s="7" t="s">
        <v>396</v>
      </c>
      <c r="B393" s="8" t="n">
        <v>42757</v>
      </c>
      <c r="C393" s="12" t="n">
        <v>16802.7323678686</v>
      </c>
      <c r="D393" s="10" t="n">
        <v>4.335</v>
      </c>
      <c r="E393" s="10" t="n">
        <v>6.3848</v>
      </c>
      <c r="F393" s="10"/>
    </row>
    <row r="394" customFormat="false" ht="15.75" hidden="false" customHeight="false" outlineLevel="0" collapsed="false">
      <c r="A394" s="7" t="s">
        <v>397</v>
      </c>
      <c r="B394" s="8" t="n">
        <v>42758</v>
      </c>
      <c r="C394" s="12" t="n">
        <v>9026.30439187858</v>
      </c>
      <c r="D394" s="10" t="n">
        <v>6.0654</v>
      </c>
      <c r="E394" s="10" t="n">
        <v>6.7357</v>
      </c>
      <c r="F394" s="10"/>
    </row>
    <row r="395" customFormat="false" ht="15.75" hidden="false" customHeight="false" outlineLevel="0" collapsed="false">
      <c r="A395" s="7" t="s">
        <v>398</v>
      </c>
      <c r="B395" s="8" t="n">
        <v>42759</v>
      </c>
      <c r="C395" s="12" t="n">
        <v>7755.35451540859</v>
      </c>
      <c r="D395" s="10" t="n">
        <v>6.7943</v>
      </c>
      <c r="E395" s="10" t="n">
        <v>7.3703</v>
      </c>
      <c r="F395" s="10"/>
    </row>
    <row r="396" customFormat="false" ht="15.75" hidden="false" customHeight="false" outlineLevel="0" collapsed="false">
      <c r="A396" s="7" t="s">
        <v>399</v>
      </c>
      <c r="B396" s="8" t="n">
        <v>42760</v>
      </c>
      <c r="C396" s="12" t="n">
        <v>7336.88248607857</v>
      </c>
      <c r="D396" s="10" t="n">
        <v>6.9955</v>
      </c>
      <c r="E396" s="10" t="n">
        <v>7.3071</v>
      </c>
      <c r="F396" s="10"/>
    </row>
    <row r="397" customFormat="false" ht="15.75" hidden="false" customHeight="false" outlineLevel="0" collapsed="false">
      <c r="A397" s="7" t="s">
        <v>400</v>
      </c>
      <c r="B397" s="8" t="n">
        <v>42761</v>
      </c>
      <c r="C397" s="12" t="n">
        <v>22374.3526389586</v>
      </c>
      <c r="D397" s="10" t="n">
        <v>6.9539</v>
      </c>
      <c r="E397" s="10" t="n">
        <v>8.0104</v>
      </c>
      <c r="F397" s="10"/>
    </row>
    <row r="398" customFormat="false" ht="15.75" hidden="false" customHeight="false" outlineLevel="0" collapsed="false">
      <c r="A398" s="7" t="s">
        <v>401</v>
      </c>
      <c r="B398" s="8" t="n">
        <v>42763</v>
      </c>
      <c r="C398" s="12" t="n">
        <v>29359.2610360386</v>
      </c>
      <c r="D398" s="10" t="n">
        <v>0</v>
      </c>
      <c r="E398" s="10" t="n">
        <v>3.5</v>
      </c>
      <c r="F398" s="10"/>
    </row>
    <row r="399" customFormat="false" ht="15.75" hidden="false" customHeight="false" outlineLevel="0" collapsed="false">
      <c r="A399" s="7" t="s">
        <v>402</v>
      </c>
      <c r="B399" s="8" t="n">
        <v>42764</v>
      </c>
      <c r="C399" s="12" t="n">
        <v>29359.2610360386</v>
      </c>
      <c r="D399" s="10" t="n">
        <v>0</v>
      </c>
      <c r="E399" s="10" t="n">
        <v>0</v>
      </c>
      <c r="F399" s="10"/>
    </row>
    <row r="400" customFormat="false" ht="15.75" hidden="false" customHeight="false" outlineLevel="0" collapsed="false">
      <c r="A400" s="7" t="s">
        <v>403</v>
      </c>
      <c r="B400" s="8" t="n">
        <v>42765</v>
      </c>
      <c r="C400" s="12" t="n">
        <v>56321.2525018886</v>
      </c>
      <c r="D400" s="10" t="n">
        <v>6.1847</v>
      </c>
      <c r="E400" s="10" t="n">
        <v>7.8903</v>
      </c>
      <c r="F400" s="10"/>
    </row>
    <row r="401" customFormat="false" ht="15.75" hidden="false" customHeight="false" outlineLevel="0" collapsed="false">
      <c r="A401" s="7" t="s">
        <v>404</v>
      </c>
      <c r="B401" s="8" t="n">
        <v>42766</v>
      </c>
      <c r="C401" s="12" t="n">
        <v>63059.1044932085</v>
      </c>
      <c r="D401" s="10" t="n">
        <v>5.975</v>
      </c>
      <c r="E401" s="10" t="n">
        <v>6.4093</v>
      </c>
      <c r="F401" s="10"/>
    </row>
    <row r="402" customFormat="false" ht="15.75" hidden="false" customHeight="false" outlineLevel="0" collapsed="false">
      <c r="A402" s="7" t="s">
        <v>405</v>
      </c>
      <c r="B402" s="8" t="n">
        <v>42767</v>
      </c>
      <c r="C402" s="12" t="n">
        <v>68876.5721047686</v>
      </c>
      <c r="D402" s="10" t="n">
        <v>5.5714</v>
      </c>
      <c r="E402" s="10" t="n">
        <v>7.4396</v>
      </c>
      <c r="F402" s="10"/>
    </row>
    <row r="403" customFormat="false" ht="15.75" hidden="false" customHeight="false" outlineLevel="0" collapsed="false">
      <c r="A403" s="7" t="s">
        <v>406</v>
      </c>
      <c r="B403" s="8" t="n">
        <v>42768</v>
      </c>
      <c r="C403" s="12" t="n">
        <v>50674.2628382886</v>
      </c>
      <c r="D403" s="10" t="n">
        <v>4.1931</v>
      </c>
      <c r="E403" s="10" t="n">
        <v>7.0964</v>
      </c>
      <c r="F403" s="10"/>
    </row>
    <row r="404" customFormat="false" ht="15.75" hidden="false" customHeight="false" outlineLevel="0" collapsed="false">
      <c r="A404" s="7" t="s">
        <v>407</v>
      </c>
      <c r="B404" s="8" t="n">
        <v>42770</v>
      </c>
      <c r="C404" s="12" t="n">
        <v>50971.5782521501</v>
      </c>
      <c r="D404" s="10" t="n">
        <v>0</v>
      </c>
      <c r="E404" s="10" t="n">
        <v>0</v>
      </c>
      <c r="F404" s="10"/>
    </row>
    <row r="405" customFormat="false" ht="15.75" hidden="false" customHeight="false" outlineLevel="0" collapsed="false">
      <c r="A405" s="7" t="s">
        <v>408</v>
      </c>
      <c r="B405" s="8" t="n">
        <v>42771</v>
      </c>
      <c r="C405" s="12" t="n">
        <v>48136.45329226</v>
      </c>
      <c r="D405" s="10" t="n">
        <v>3.1106</v>
      </c>
      <c r="E405" s="10" t="n">
        <v>8.0361</v>
      </c>
      <c r="F405" s="10"/>
    </row>
    <row r="406" customFormat="false" ht="15.75" hidden="false" customHeight="false" outlineLevel="0" collapsed="false">
      <c r="A406" s="7" t="s">
        <v>409</v>
      </c>
      <c r="B406" s="8" t="n">
        <v>42772</v>
      </c>
      <c r="C406" s="12" t="n">
        <v>48870.64897452</v>
      </c>
      <c r="D406" s="10" t="n">
        <v>2.6443</v>
      </c>
      <c r="E406" s="10" t="n">
        <v>7.7137</v>
      </c>
      <c r="F406" s="10"/>
    </row>
    <row r="407" customFormat="false" ht="15.75" hidden="false" customHeight="false" outlineLevel="0" collapsed="false">
      <c r="A407" s="7" t="s">
        <v>410</v>
      </c>
      <c r="B407" s="8" t="n">
        <v>42773</v>
      </c>
      <c r="C407" s="12" t="n">
        <v>48914.0406305201</v>
      </c>
      <c r="D407" s="10" t="n">
        <v>1.6285</v>
      </c>
      <c r="E407" s="10" t="n">
        <v>7.2648</v>
      </c>
      <c r="F407" s="10"/>
    </row>
    <row r="408" customFormat="false" ht="15.75" hidden="false" customHeight="false" outlineLevel="0" collapsed="false">
      <c r="A408" s="7" t="s">
        <v>411</v>
      </c>
      <c r="B408" s="8" t="n">
        <v>42775</v>
      </c>
      <c r="C408" s="12" t="n">
        <v>44021.06251586</v>
      </c>
      <c r="D408" s="10" t="n">
        <v>1.2125</v>
      </c>
      <c r="E408" s="10" t="n">
        <v>7.3187</v>
      </c>
      <c r="F408" s="10"/>
    </row>
    <row r="409" customFormat="false" ht="15.75" hidden="false" customHeight="false" outlineLevel="0" collapsed="false">
      <c r="A409" s="7" t="s">
        <v>412</v>
      </c>
      <c r="B409" s="8" t="n">
        <v>42777</v>
      </c>
      <c r="C409" s="12" t="n">
        <v>39366.4310088129</v>
      </c>
      <c r="D409" s="10" t="n">
        <v>0</v>
      </c>
      <c r="E409" s="10" t="n">
        <v>0</v>
      </c>
      <c r="F409" s="10"/>
    </row>
    <row r="410" customFormat="false" ht="15.75" hidden="false" customHeight="false" outlineLevel="0" collapsed="false">
      <c r="A410" s="7" t="s">
        <v>413</v>
      </c>
      <c r="B410" s="8" t="n">
        <v>42778</v>
      </c>
      <c r="C410" s="12" t="n">
        <v>42387.4122415328</v>
      </c>
      <c r="D410" s="10" t="n">
        <v>0.9463</v>
      </c>
      <c r="E410" s="10" t="n">
        <v>8.0013</v>
      </c>
      <c r="F410" s="10"/>
    </row>
    <row r="411" customFormat="false" ht="15.75" hidden="false" customHeight="false" outlineLevel="0" collapsed="false">
      <c r="A411" s="7" t="s">
        <v>414</v>
      </c>
      <c r="B411" s="8" t="n">
        <v>42779</v>
      </c>
      <c r="C411" s="12" t="n">
        <v>43622.2872173229</v>
      </c>
      <c r="D411" s="10" t="n">
        <v>0.9635</v>
      </c>
      <c r="E411" s="10" t="n">
        <v>7.819</v>
      </c>
      <c r="F411" s="10"/>
    </row>
    <row r="412" customFormat="false" ht="15.75" hidden="false" customHeight="false" outlineLevel="0" collapsed="false">
      <c r="A412" s="7" t="s">
        <v>415</v>
      </c>
      <c r="B412" s="8" t="n">
        <v>42780</v>
      </c>
      <c r="C412" s="12" t="n">
        <v>51674.4473111629</v>
      </c>
      <c r="D412" s="10" t="n">
        <v>0.8149</v>
      </c>
      <c r="E412" s="10" t="n">
        <v>7.4855</v>
      </c>
      <c r="F412" s="10"/>
    </row>
    <row r="413" customFormat="false" ht="15.75" hidden="false" customHeight="false" outlineLevel="0" collapsed="false">
      <c r="A413" s="7" t="s">
        <v>416</v>
      </c>
      <c r="B413" s="8" t="n">
        <v>42781</v>
      </c>
      <c r="C413" s="12" t="n">
        <v>52712.6137594629</v>
      </c>
      <c r="D413" s="10" t="n">
        <v>0.8241</v>
      </c>
      <c r="E413" s="10" t="n">
        <v>7.0965</v>
      </c>
      <c r="F413" s="10"/>
    </row>
    <row r="414" customFormat="false" ht="15.75" hidden="false" customHeight="false" outlineLevel="0" collapsed="false">
      <c r="A414" s="7" t="s">
        <v>417</v>
      </c>
      <c r="B414" s="8" t="n">
        <v>42782</v>
      </c>
      <c r="C414" s="12" t="n">
        <v>52785.5863278429</v>
      </c>
      <c r="D414" s="10" t="n">
        <v>0.7644</v>
      </c>
      <c r="E414" s="10" t="n">
        <v>7.2773</v>
      </c>
      <c r="F414" s="10"/>
    </row>
    <row r="415" customFormat="false" ht="15.75" hidden="false" customHeight="false" outlineLevel="0" collapsed="false">
      <c r="A415" s="7" t="s">
        <v>418</v>
      </c>
      <c r="B415" s="8" t="n">
        <v>42784</v>
      </c>
      <c r="C415" s="12" t="n">
        <v>50651.3948512271</v>
      </c>
      <c r="D415" s="10" t="n">
        <v>0</v>
      </c>
      <c r="E415" s="10" t="n">
        <v>5</v>
      </c>
      <c r="F415" s="10"/>
    </row>
    <row r="416" customFormat="false" ht="15.75" hidden="false" customHeight="false" outlineLevel="0" collapsed="false">
      <c r="A416" s="7" t="s">
        <v>419</v>
      </c>
      <c r="B416" s="8" t="n">
        <v>42785</v>
      </c>
      <c r="C416" s="12" t="n">
        <v>49436.3802768471</v>
      </c>
      <c r="D416" s="10" t="n">
        <v>0.742</v>
      </c>
      <c r="E416" s="10" t="n">
        <v>7.3969</v>
      </c>
      <c r="F416" s="10"/>
    </row>
    <row r="417" customFormat="false" ht="15.75" hidden="false" customHeight="false" outlineLevel="0" collapsed="false">
      <c r="A417" s="7" t="s">
        <v>420</v>
      </c>
      <c r="B417" s="8" t="n">
        <v>42786</v>
      </c>
      <c r="C417" s="12" t="n">
        <v>48647.2611248771</v>
      </c>
      <c r="D417" s="10" t="n">
        <v>0.7561</v>
      </c>
      <c r="E417" s="10" t="n">
        <v>7.3964</v>
      </c>
      <c r="F417" s="10"/>
    </row>
    <row r="418" customFormat="false" ht="15.75" hidden="false" customHeight="false" outlineLevel="0" collapsed="false">
      <c r="A418" s="7" t="s">
        <v>421</v>
      </c>
      <c r="B418" s="8" t="n">
        <v>42787</v>
      </c>
      <c r="C418" s="12" t="n">
        <v>53850.7967112971</v>
      </c>
      <c r="D418" s="10" t="n">
        <v>0.7091</v>
      </c>
      <c r="E418" s="10" t="n">
        <v>7.7957</v>
      </c>
      <c r="F418" s="10"/>
    </row>
    <row r="419" customFormat="false" ht="15.75" hidden="false" customHeight="false" outlineLevel="0" collapsed="false">
      <c r="A419" s="7" t="s">
        <v>422</v>
      </c>
      <c r="B419" s="8" t="n">
        <v>42788</v>
      </c>
      <c r="C419" s="12" t="n">
        <v>53899.5935442272</v>
      </c>
      <c r="D419" s="10" t="n">
        <v>0</v>
      </c>
      <c r="E419" s="10" t="n">
        <v>7.5</v>
      </c>
      <c r="F419" s="10"/>
    </row>
    <row r="420" customFormat="false" ht="15.75" hidden="false" customHeight="false" outlineLevel="0" collapsed="false">
      <c r="A420" s="7" t="s">
        <v>423</v>
      </c>
      <c r="B420" s="8" t="n">
        <v>42791</v>
      </c>
      <c r="C420" s="12" t="n">
        <v>57789.8436430429</v>
      </c>
      <c r="D420" s="10" t="n">
        <v>0</v>
      </c>
      <c r="E420" s="10" t="n">
        <v>7</v>
      </c>
      <c r="F420" s="10"/>
    </row>
    <row r="421" customFormat="false" ht="15.75" hidden="false" customHeight="false" outlineLevel="0" collapsed="false">
      <c r="A421" s="7" t="s">
        <v>424</v>
      </c>
      <c r="B421" s="8" t="n">
        <v>42793</v>
      </c>
      <c r="C421" s="12" t="n">
        <v>59821.3124313129</v>
      </c>
      <c r="D421" s="10" t="n">
        <v>0</v>
      </c>
      <c r="E421" s="10" t="n">
        <v>7</v>
      </c>
      <c r="F421" s="10"/>
    </row>
    <row r="422" customFormat="false" ht="15.75" hidden="false" customHeight="false" outlineLevel="0" collapsed="false">
      <c r="A422" s="7" t="s">
        <v>425</v>
      </c>
      <c r="B422" s="8" t="n">
        <v>42794</v>
      </c>
      <c r="C422" s="12" t="n">
        <v>57369.4493768529</v>
      </c>
      <c r="D422" s="10" t="n">
        <v>0.6686</v>
      </c>
      <c r="E422" s="10" t="n">
        <v>9.509</v>
      </c>
      <c r="F422" s="10"/>
    </row>
    <row r="423" customFormat="false" ht="15.75" hidden="false" customHeight="false" outlineLevel="0" collapsed="false">
      <c r="A423" s="7" t="s">
        <v>426</v>
      </c>
      <c r="B423" s="8" t="n">
        <v>42795</v>
      </c>
      <c r="C423" s="12" t="n">
        <v>62011.8581843429</v>
      </c>
      <c r="D423" s="10" t="n">
        <v>0.85</v>
      </c>
      <c r="E423" s="10" t="n">
        <v>8.0968</v>
      </c>
      <c r="F423" s="10"/>
    </row>
    <row r="424" customFormat="false" ht="15.75" hidden="false" customHeight="false" outlineLevel="0" collapsed="false">
      <c r="A424" s="7" t="s">
        <v>427</v>
      </c>
      <c r="B424" s="8" t="n">
        <v>42796</v>
      </c>
      <c r="C424" s="12" t="n">
        <v>62642.1908241229</v>
      </c>
      <c r="D424" s="10" t="n">
        <v>0.7394</v>
      </c>
      <c r="E424" s="10" t="n">
        <v>9.3171</v>
      </c>
      <c r="F424" s="10"/>
    </row>
    <row r="425" customFormat="false" ht="15.75" hidden="false" customHeight="false" outlineLevel="0" collapsed="false">
      <c r="A425" s="7" t="s">
        <v>428</v>
      </c>
      <c r="B425" s="8" t="n">
        <v>42798</v>
      </c>
      <c r="C425" s="12" t="n">
        <v>55498.21802248</v>
      </c>
      <c r="D425" s="10" t="n">
        <v>0</v>
      </c>
      <c r="E425" s="10" t="n">
        <v>7</v>
      </c>
      <c r="F425" s="10"/>
    </row>
    <row r="426" customFormat="false" ht="15.75" hidden="false" customHeight="false" outlineLevel="0" collapsed="false">
      <c r="A426" s="7" t="s">
        <v>429</v>
      </c>
      <c r="B426" s="8" t="n">
        <v>42799</v>
      </c>
      <c r="C426" s="12" t="n">
        <v>57156.54347829</v>
      </c>
      <c r="D426" s="10" t="n">
        <v>1.0466</v>
      </c>
      <c r="E426" s="10" t="n">
        <v>8.0914</v>
      </c>
      <c r="F426" s="10"/>
    </row>
    <row r="427" customFormat="false" ht="15.75" hidden="false" customHeight="false" outlineLevel="0" collapsed="false">
      <c r="A427" s="7" t="s">
        <v>430</v>
      </c>
      <c r="B427" s="8" t="n">
        <v>42800</v>
      </c>
      <c r="C427" s="12" t="n">
        <v>59997.15141693</v>
      </c>
      <c r="D427" s="10" t="n">
        <v>1.3086</v>
      </c>
      <c r="E427" s="10" t="n">
        <v>8.157</v>
      </c>
      <c r="F427" s="10"/>
    </row>
    <row r="428" customFormat="false" ht="15.75" hidden="false" customHeight="false" outlineLevel="0" collapsed="false">
      <c r="A428" s="7" t="s">
        <v>431</v>
      </c>
      <c r="B428" s="8" t="n">
        <v>42802</v>
      </c>
      <c r="C428" s="12" t="n">
        <v>71869.48430862</v>
      </c>
      <c r="D428" s="10" t="n">
        <v>0</v>
      </c>
      <c r="E428" s="10" t="n">
        <v>5</v>
      </c>
      <c r="F428" s="10"/>
    </row>
    <row r="429" customFormat="false" ht="15.75" hidden="false" customHeight="false" outlineLevel="0" collapsed="false">
      <c r="A429" s="7" t="s">
        <v>432</v>
      </c>
      <c r="B429" s="8" t="n">
        <v>42803</v>
      </c>
      <c r="C429" s="12" t="n">
        <v>68907.69746703</v>
      </c>
      <c r="D429" s="10" t="n">
        <v>1.4511</v>
      </c>
      <c r="E429" s="10" t="n">
        <v>7.5657</v>
      </c>
      <c r="F429" s="10"/>
    </row>
    <row r="430" customFormat="false" ht="15.75" hidden="false" customHeight="false" outlineLevel="0" collapsed="false">
      <c r="A430" s="7" t="s">
        <v>433</v>
      </c>
      <c r="B430" s="8" t="n">
        <v>42805</v>
      </c>
      <c r="C430" s="12" t="n">
        <v>70162.0607179514</v>
      </c>
      <c r="D430" s="10" t="n">
        <v>0</v>
      </c>
      <c r="E430" s="10" t="n">
        <v>0</v>
      </c>
      <c r="F430" s="10"/>
    </row>
    <row r="431" customFormat="false" ht="15.75" hidden="false" customHeight="false" outlineLevel="0" collapsed="false">
      <c r="A431" s="7" t="s">
        <v>434</v>
      </c>
      <c r="B431" s="8" t="n">
        <v>42806</v>
      </c>
      <c r="C431" s="12" t="n">
        <v>69869.0214193314</v>
      </c>
      <c r="D431" s="10" t="n">
        <v>0</v>
      </c>
      <c r="E431" s="10" t="n">
        <v>12.5</v>
      </c>
      <c r="F431" s="10"/>
    </row>
    <row r="432" customFormat="false" ht="15.75" hidden="false" customHeight="false" outlineLevel="0" collapsed="false">
      <c r="A432" s="7" t="s">
        <v>435</v>
      </c>
      <c r="B432" s="8" t="n">
        <v>42807</v>
      </c>
      <c r="C432" s="12" t="n">
        <v>72868.4174157714</v>
      </c>
      <c r="D432" s="10" t="n">
        <v>1.425</v>
      </c>
      <c r="E432" s="10" t="n">
        <v>8.35</v>
      </c>
      <c r="F432" s="10"/>
    </row>
    <row r="433" customFormat="false" ht="15.75" hidden="false" customHeight="false" outlineLevel="0" collapsed="false">
      <c r="A433" s="7" t="s">
        <v>436</v>
      </c>
      <c r="B433" s="8" t="n">
        <v>42808</v>
      </c>
      <c r="C433" s="12" t="n">
        <v>73549.4287034314</v>
      </c>
      <c r="D433" s="10" t="n">
        <v>1.5</v>
      </c>
      <c r="E433" s="10" t="n">
        <v>7.437</v>
      </c>
      <c r="F433" s="10"/>
    </row>
    <row r="434" customFormat="false" ht="15.75" hidden="false" customHeight="false" outlineLevel="0" collapsed="false">
      <c r="A434" s="7" t="s">
        <v>437</v>
      </c>
      <c r="B434" s="8" t="n">
        <v>42809</v>
      </c>
      <c r="C434" s="12" t="n">
        <v>76921.1698140714</v>
      </c>
      <c r="D434" s="10" t="n">
        <v>1.2917</v>
      </c>
      <c r="E434" s="10" t="n">
        <v>9.6584</v>
      </c>
      <c r="F434" s="10"/>
    </row>
    <row r="435" customFormat="false" ht="15.75" hidden="false" customHeight="false" outlineLevel="0" collapsed="false">
      <c r="A435" s="7" t="s">
        <v>438</v>
      </c>
      <c r="B435" s="8" t="n">
        <v>42810</v>
      </c>
      <c r="C435" s="12" t="n">
        <v>75424.8389834514</v>
      </c>
      <c r="D435" s="10" t="n">
        <v>1.3</v>
      </c>
      <c r="E435" s="10" t="n">
        <v>7.4847</v>
      </c>
      <c r="F435" s="10"/>
    </row>
    <row r="436" customFormat="false" ht="15.75" hidden="false" customHeight="false" outlineLevel="0" collapsed="false">
      <c r="A436" s="7" t="s">
        <v>439</v>
      </c>
      <c r="B436" s="8" t="n">
        <v>42812</v>
      </c>
      <c r="C436" s="12" t="n">
        <v>75460.0436051657</v>
      </c>
      <c r="D436" s="10" t="n">
        <v>0</v>
      </c>
      <c r="E436" s="10" t="n">
        <v>0</v>
      </c>
      <c r="F436" s="10"/>
    </row>
    <row r="437" customFormat="false" ht="15.75" hidden="false" customHeight="false" outlineLevel="0" collapsed="false">
      <c r="A437" s="7" t="s">
        <v>440</v>
      </c>
      <c r="B437" s="8" t="n">
        <v>42813</v>
      </c>
      <c r="C437" s="12" t="n">
        <v>75078.3279776857</v>
      </c>
      <c r="D437" s="10" t="n">
        <v>1.0633</v>
      </c>
      <c r="E437" s="10" t="n">
        <v>6</v>
      </c>
      <c r="F437" s="10"/>
    </row>
    <row r="438" customFormat="false" ht="15.75" hidden="false" customHeight="false" outlineLevel="0" collapsed="false">
      <c r="A438" s="7" t="s">
        <v>441</v>
      </c>
      <c r="B438" s="8" t="n">
        <v>42814</v>
      </c>
      <c r="C438" s="12" t="n">
        <v>74870.3296470257</v>
      </c>
      <c r="D438" s="10" t="n">
        <v>1.05</v>
      </c>
      <c r="E438" s="10" t="n">
        <v>7.9231</v>
      </c>
      <c r="F438" s="10"/>
    </row>
    <row r="439" customFormat="false" ht="15.75" hidden="false" customHeight="false" outlineLevel="0" collapsed="false">
      <c r="A439" s="7" t="s">
        <v>442</v>
      </c>
      <c r="B439" s="8" t="n">
        <v>42815</v>
      </c>
      <c r="C439" s="12" t="n">
        <v>83510.2606030357</v>
      </c>
      <c r="D439" s="10" t="n">
        <v>1.0068</v>
      </c>
      <c r="E439" s="10" t="n">
        <v>6.9564</v>
      </c>
      <c r="F439" s="10"/>
    </row>
    <row r="440" customFormat="false" ht="15.75" hidden="false" customHeight="false" outlineLevel="0" collapsed="false">
      <c r="A440" s="7" t="s">
        <v>443</v>
      </c>
      <c r="B440" s="8" t="n">
        <v>42816</v>
      </c>
      <c r="C440" s="12" t="n">
        <v>79994.0818427557</v>
      </c>
      <c r="D440" s="10" t="n">
        <v>1.0062</v>
      </c>
      <c r="E440" s="10" t="n">
        <v>10.6767</v>
      </c>
      <c r="F440" s="10"/>
    </row>
    <row r="441" customFormat="false" ht="15.75" hidden="false" customHeight="false" outlineLevel="0" collapsed="false">
      <c r="A441" s="7" t="s">
        <v>444</v>
      </c>
      <c r="B441" s="8" t="n">
        <v>42817</v>
      </c>
      <c r="C441" s="12" t="n">
        <v>75523.0956857157</v>
      </c>
      <c r="D441" s="10" t="n">
        <v>0.79</v>
      </c>
      <c r="E441" s="10" t="n">
        <v>8.1893</v>
      </c>
      <c r="F441" s="10"/>
    </row>
    <row r="442" customFormat="false" ht="15.75" hidden="false" customHeight="false" outlineLevel="0" collapsed="false">
      <c r="A442" s="7" t="s">
        <v>445</v>
      </c>
      <c r="B442" s="8" t="n">
        <v>42819</v>
      </c>
      <c r="C442" s="12" t="n">
        <v>74867.9042736657</v>
      </c>
      <c r="D442" s="10" t="n">
        <v>0</v>
      </c>
      <c r="E442" s="10" t="n">
        <v>0</v>
      </c>
      <c r="F442" s="10"/>
    </row>
    <row r="443" customFormat="false" ht="15.75" hidden="false" customHeight="false" outlineLevel="0" collapsed="false">
      <c r="A443" s="7" t="s">
        <v>446</v>
      </c>
      <c r="B443" s="8" t="n">
        <v>42821</v>
      </c>
      <c r="C443" s="12" t="n">
        <v>76136.4512648757</v>
      </c>
      <c r="D443" s="10" t="n">
        <v>0</v>
      </c>
      <c r="E443" s="10" t="n">
        <v>0</v>
      </c>
      <c r="F443" s="10"/>
    </row>
    <row r="444" customFormat="false" ht="15.75" hidden="false" customHeight="false" outlineLevel="0" collapsed="false">
      <c r="A444" s="7" t="s">
        <v>447</v>
      </c>
      <c r="B444" s="8" t="n">
        <v>42822</v>
      </c>
      <c r="C444" s="12" t="n">
        <v>84418.5378844357</v>
      </c>
      <c r="D444" s="10" t="n">
        <v>0.74</v>
      </c>
      <c r="E444" s="10" t="n">
        <v>6.2938</v>
      </c>
      <c r="F444" s="10"/>
    </row>
    <row r="445" customFormat="false" ht="15.75" hidden="false" customHeight="false" outlineLevel="0" collapsed="false">
      <c r="A445" s="7" t="s">
        <v>448</v>
      </c>
      <c r="B445" s="8" t="n">
        <v>42823</v>
      </c>
      <c r="C445" s="12" t="n">
        <v>75641.3772118657</v>
      </c>
      <c r="D445" s="10" t="n">
        <v>0.7876</v>
      </c>
      <c r="E445" s="10" t="n">
        <v>6.7885</v>
      </c>
      <c r="F445" s="10"/>
    </row>
    <row r="446" customFormat="false" ht="15.75" hidden="false" customHeight="false" outlineLevel="0" collapsed="false">
      <c r="A446" s="7" t="s">
        <v>449</v>
      </c>
      <c r="B446" s="8" t="n">
        <v>42824</v>
      </c>
      <c r="C446" s="12" t="n">
        <v>76742.5986336057</v>
      </c>
      <c r="D446" s="10" t="n">
        <v>0.8</v>
      </c>
      <c r="E446" s="10" t="n">
        <v>6.6078</v>
      </c>
      <c r="F446" s="10"/>
    </row>
    <row r="447" customFormat="false" ht="15.75" hidden="false" customHeight="false" outlineLevel="0" collapsed="false">
      <c r="A447" s="7" t="s">
        <v>450</v>
      </c>
      <c r="B447" s="8" t="n">
        <v>42826</v>
      </c>
      <c r="C447" s="12" t="n">
        <v>76385.4975355728</v>
      </c>
      <c r="D447" s="10" t="n">
        <v>0</v>
      </c>
      <c r="E447" s="10" t="n">
        <v>0</v>
      </c>
      <c r="F447" s="10"/>
    </row>
    <row r="448" customFormat="false" ht="15.75" hidden="false" customHeight="false" outlineLevel="0" collapsed="false">
      <c r="A448" s="7" t="s">
        <v>451</v>
      </c>
      <c r="B448" s="8" t="n">
        <v>42827</v>
      </c>
      <c r="C448" s="12" t="n">
        <v>80295.1636308029</v>
      </c>
      <c r="D448" s="10" t="n">
        <v>0</v>
      </c>
      <c r="E448" s="10" t="n">
        <v>6.26</v>
      </c>
      <c r="F448" s="10"/>
    </row>
    <row r="449" customFormat="false" ht="15.75" hidden="false" customHeight="false" outlineLevel="0" collapsed="false">
      <c r="A449" s="7" t="s">
        <v>452</v>
      </c>
      <c r="B449" s="8" t="n">
        <v>42828</v>
      </c>
      <c r="C449" s="12" t="n">
        <v>82741.0674942229</v>
      </c>
      <c r="D449" s="10" t="n">
        <v>0</v>
      </c>
      <c r="E449" s="10" t="n">
        <v>6.875</v>
      </c>
      <c r="F449" s="10"/>
    </row>
    <row r="450" customFormat="false" ht="15.75" hidden="false" customHeight="false" outlineLevel="0" collapsed="false">
      <c r="A450" s="7" t="s">
        <v>453</v>
      </c>
      <c r="B450" s="8" t="n">
        <v>42829</v>
      </c>
      <c r="C450" s="12" t="n">
        <v>81655.8553101129</v>
      </c>
      <c r="D450" s="10" t="n">
        <v>0.7</v>
      </c>
      <c r="E450" s="10" t="n">
        <v>6.447</v>
      </c>
      <c r="F450" s="10"/>
    </row>
    <row r="451" customFormat="false" ht="15.75" hidden="false" customHeight="false" outlineLevel="0" collapsed="false">
      <c r="A451" s="7" t="s">
        <v>454</v>
      </c>
      <c r="B451" s="8" t="n">
        <v>42830</v>
      </c>
      <c r="C451" s="12" t="n">
        <v>81655.8553101129</v>
      </c>
      <c r="D451" s="10" t="n">
        <v>0</v>
      </c>
      <c r="E451" s="10" t="n">
        <v>0</v>
      </c>
      <c r="F451" s="10"/>
    </row>
    <row r="452" customFormat="false" ht="15.75" hidden="false" customHeight="false" outlineLevel="0" collapsed="false">
      <c r="A452" s="7" t="s">
        <v>455</v>
      </c>
      <c r="B452" s="8" t="n">
        <v>42831</v>
      </c>
      <c r="C452" s="12" t="n">
        <v>77367.5695179429</v>
      </c>
      <c r="D452" s="10" t="n">
        <v>0.5553</v>
      </c>
      <c r="E452" s="10" t="n">
        <v>6.729</v>
      </c>
      <c r="F452" s="10"/>
    </row>
    <row r="453" customFormat="false" ht="15.75" hidden="false" customHeight="false" outlineLevel="0" collapsed="false">
      <c r="A453" s="7" t="s">
        <v>456</v>
      </c>
      <c r="B453" s="8" t="n">
        <v>42832</v>
      </c>
      <c r="C453" s="12" t="n">
        <v>78351.0875661628</v>
      </c>
      <c r="D453" s="10" t="n">
        <v>0.5</v>
      </c>
      <c r="E453" s="10" t="n">
        <v>6</v>
      </c>
      <c r="F453" s="10"/>
    </row>
    <row r="454" customFormat="false" ht="15.75" hidden="false" customHeight="false" outlineLevel="0" collapsed="false">
      <c r="A454" s="7" t="s">
        <v>457</v>
      </c>
      <c r="B454" s="8" t="n">
        <v>42833</v>
      </c>
      <c r="C454" s="12" t="n">
        <v>78247.9487804485</v>
      </c>
      <c r="D454" s="10" t="n">
        <v>0</v>
      </c>
      <c r="E454" s="10" t="n">
        <v>0</v>
      </c>
      <c r="F454" s="10"/>
    </row>
    <row r="455" customFormat="false" ht="15.75" hidden="false" customHeight="false" outlineLevel="0" collapsed="false">
      <c r="A455" s="7" t="s">
        <v>458</v>
      </c>
      <c r="B455" s="8" t="n">
        <v>42834</v>
      </c>
      <c r="C455" s="12" t="n">
        <v>75974.2348754585</v>
      </c>
      <c r="D455" s="10" t="n">
        <v>0.4136</v>
      </c>
      <c r="E455" s="10" t="n">
        <v>6.163</v>
      </c>
      <c r="F455" s="10"/>
    </row>
    <row r="456" customFormat="false" ht="15.75" hidden="false" customHeight="false" outlineLevel="0" collapsed="false">
      <c r="A456" s="7" t="s">
        <v>459</v>
      </c>
      <c r="B456" s="8" t="n">
        <v>42836</v>
      </c>
      <c r="C456" s="12" t="n">
        <v>71958.7619565985</v>
      </c>
      <c r="D456" s="10" t="n">
        <v>0.437</v>
      </c>
      <c r="E456" s="10" t="n">
        <v>5.7083</v>
      </c>
      <c r="F456" s="10"/>
    </row>
    <row r="457" customFormat="false" ht="15.75" hidden="false" customHeight="false" outlineLevel="0" collapsed="false">
      <c r="A457" s="7" t="s">
        <v>460</v>
      </c>
      <c r="B457" s="8" t="n">
        <v>42837</v>
      </c>
      <c r="C457" s="12" t="n">
        <v>74479.9345731586</v>
      </c>
      <c r="D457" s="10" t="n">
        <v>0.465</v>
      </c>
      <c r="E457" s="10" t="n">
        <v>6.45</v>
      </c>
      <c r="F457" s="10"/>
    </row>
    <row r="458" customFormat="false" ht="15.75" hidden="false" customHeight="false" outlineLevel="0" collapsed="false">
      <c r="A458" s="7" t="s">
        <v>461</v>
      </c>
      <c r="B458" s="8" t="n">
        <v>42838</v>
      </c>
      <c r="C458" s="12" t="n">
        <v>70760.9553643785</v>
      </c>
      <c r="D458" s="10" t="n">
        <v>0.372</v>
      </c>
      <c r="E458" s="10" t="n">
        <v>3.4502</v>
      </c>
      <c r="F458" s="10"/>
    </row>
    <row r="459" customFormat="false" ht="15.75" hidden="false" customHeight="false" outlineLevel="0" collapsed="false">
      <c r="A459" s="7" t="s">
        <v>462</v>
      </c>
      <c r="B459" s="8" t="n">
        <v>42839</v>
      </c>
      <c r="C459" s="12" t="n">
        <v>70760.9553643785</v>
      </c>
      <c r="D459" s="10" t="n">
        <v>0</v>
      </c>
      <c r="E459" s="10" t="n">
        <v>0</v>
      </c>
      <c r="F459" s="10"/>
    </row>
    <row r="460" customFormat="false" ht="15.75" hidden="false" customHeight="false" outlineLevel="0" collapsed="false">
      <c r="A460" s="7" t="s">
        <v>463</v>
      </c>
      <c r="B460" s="8" t="n">
        <v>42840</v>
      </c>
      <c r="C460" s="12" t="n">
        <v>70000.5037072357</v>
      </c>
      <c r="D460" s="10" t="n">
        <v>0</v>
      </c>
      <c r="E460" s="10" t="n">
        <v>0</v>
      </c>
      <c r="F460" s="10"/>
    </row>
    <row r="461" customFormat="false" ht="15.75" hidden="false" customHeight="false" outlineLevel="0" collapsed="false">
      <c r="A461" s="7" t="s">
        <v>464</v>
      </c>
      <c r="B461" s="8" t="n">
        <v>42842</v>
      </c>
      <c r="C461" s="12" t="n">
        <v>60567.9349168857</v>
      </c>
      <c r="D461" s="10" t="n">
        <v>0</v>
      </c>
      <c r="E461" s="10" t="n">
        <v>0</v>
      </c>
      <c r="F461" s="10"/>
    </row>
    <row r="462" customFormat="false" ht="15.75" hidden="false" customHeight="false" outlineLevel="0" collapsed="false">
      <c r="A462" s="7" t="s">
        <v>465</v>
      </c>
      <c r="B462" s="8" t="n">
        <v>42843</v>
      </c>
      <c r="C462" s="12" t="n">
        <v>61320.5673301757</v>
      </c>
      <c r="D462" s="10" t="n">
        <v>0.4386</v>
      </c>
      <c r="E462" s="10" t="n">
        <v>2.6536</v>
      </c>
      <c r="F462" s="10"/>
    </row>
    <row r="463" customFormat="false" ht="15.75" hidden="false" customHeight="false" outlineLevel="0" collapsed="false">
      <c r="A463" s="7" t="s">
        <v>466</v>
      </c>
      <c r="B463" s="8" t="n">
        <v>42844</v>
      </c>
      <c r="C463" s="12" t="n">
        <v>61043.5769635257</v>
      </c>
      <c r="D463" s="10" t="n">
        <v>0.5074</v>
      </c>
      <c r="E463" s="10" t="n">
        <v>2.5588</v>
      </c>
      <c r="F463" s="10"/>
    </row>
    <row r="464" customFormat="false" ht="15.75" hidden="false" customHeight="false" outlineLevel="0" collapsed="false">
      <c r="A464" s="7" t="s">
        <v>467</v>
      </c>
      <c r="B464" s="8" t="n">
        <v>42845</v>
      </c>
      <c r="C464" s="12" t="n">
        <v>61450.6094458157</v>
      </c>
      <c r="D464" s="10" t="n">
        <v>0.6275</v>
      </c>
      <c r="E464" s="10" t="n">
        <v>2.5803</v>
      </c>
      <c r="F464" s="10"/>
    </row>
    <row r="465" customFormat="false" ht="15.75" hidden="false" customHeight="false" outlineLevel="0" collapsed="false">
      <c r="A465" s="7" t="s">
        <v>468</v>
      </c>
      <c r="B465" s="8" t="n">
        <v>42846</v>
      </c>
      <c r="C465" s="12" t="n">
        <v>61677.5755290557</v>
      </c>
      <c r="D465" s="10" t="n">
        <v>0.5947</v>
      </c>
      <c r="E465" s="10" t="n">
        <v>2.4138</v>
      </c>
      <c r="F465" s="10"/>
    </row>
    <row r="466" customFormat="false" ht="15.75" hidden="false" customHeight="false" outlineLevel="0" collapsed="false">
      <c r="A466" s="7" t="s">
        <v>469</v>
      </c>
      <c r="B466" s="8" t="n">
        <v>42847</v>
      </c>
      <c r="C466" s="12" t="n">
        <v>62120.2155719129</v>
      </c>
      <c r="D466" s="10" t="n">
        <v>0</v>
      </c>
      <c r="E466" s="10" t="n">
        <v>0</v>
      </c>
      <c r="F466" s="10"/>
    </row>
    <row r="467" customFormat="false" ht="15.75" hidden="false" customHeight="false" outlineLevel="0" collapsed="false">
      <c r="A467" s="7" t="s">
        <v>470</v>
      </c>
      <c r="B467" s="8" t="n">
        <v>42848</v>
      </c>
      <c r="C467" s="12" t="n">
        <v>63251.8869911329</v>
      </c>
      <c r="D467" s="10" t="n">
        <v>0.7929</v>
      </c>
      <c r="E467" s="10" t="n">
        <v>3</v>
      </c>
      <c r="F467" s="10"/>
    </row>
    <row r="468" customFormat="false" ht="15.75" hidden="false" customHeight="false" outlineLevel="0" collapsed="false">
      <c r="A468" s="7" t="s">
        <v>471</v>
      </c>
      <c r="B468" s="8" t="n">
        <v>42849</v>
      </c>
      <c r="C468" s="12" t="n">
        <v>57319.0129225529</v>
      </c>
      <c r="D468" s="10" t="n">
        <v>0.9702</v>
      </c>
      <c r="E468" s="10" t="n">
        <v>2.1667</v>
      </c>
      <c r="F468" s="10"/>
    </row>
    <row r="469" customFormat="false" ht="15.75" hidden="false" customHeight="false" outlineLevel="0" collapsed="false">
      <c r="A469" s="7" t="s">
        <v>472</v>
      </c>
      <c r="B469" s="8" t="n">
        <v>42850</v>
      </c>
      <c r="C469" s="12" t="n">
        <v>47482.9910495429</v>
      </c>
      <c r="D469" s="10" t="n">
        <v>1.203</v>
      </c>
      <c r="E469" s="10" t="n">
        <v>3.6541</v>
      </c>
      <c r="F469" s="10"/>
    </row>
    <row r="470" customFormat="false" ht="15.75" hidden="false" customHeight="false" outlineLevel="0" collapsed="false">
      <c r="A470" s="7" t="s">
        <v>473</v>
      </c>
      <c r="B470" s="8" t="n">
        <v>42851</v>
      </c>
      <c r="C470" s="12" t="n">
        <v>41974.0077974629</v>
      </c>
      <c r="D470" s="10" t="n">
        <v>1.6725</v>
      </c>
      <c r="E470" s="10" t="n">
        <v>4.3293</v>
      </c>
      <c r="F470" s="10"/>
    </row>
    <row r="471" customFormat="false" ht="15.75" hidden="false" customHeight="false" outlineLevel="0" collapsed="false">
      <c r="A471" s="7" t="s">
        <v>474</v>
      </c>
      <c r="B471" s="8" t="n">
        <v>42852</v>
      </c>
      <c r="C471" s="12" t="n">
        <v>43382.0743971628</v>
      </c>
      <c r="D471" s="10" t="n">
        <v>1.8647</v>
      </c>
      <c r="E471" s="10" t="n">
        <v>3.8149</v>
      </c>
      <c r="F471" s="10"/>
    </row>
    <row r="472" customFormat="false" ht="15.75" hidden="false" customHeight="false" outlineLevel="0" collapsed="false">
      <c r="A472" s="7" t="s">
        <v>475</v>
      </c>
      <c r="B472" s="8" t="n">
        <v>42853</v>
      </c>
      <c r="C472" s="12" t="n">
        <v>42748.8775782629</v>
      </c>
      <c r="D472" s="10" t="n">
        <v>1.8255</v>
      </c>
      <c r="E472" s="10" t="n">
        <v>4.381</v>
      </c>
      <c r="F472" s="10"/>
    </row>
    <row r="473" customFormat="false" ht="15.75" hidden="false" customHeight="false" outlineLevel="0" collapsed="false">
      <c r="A473" s="7" t="s">
        <v>476</v>
      </c>
      <c r="B473" s="8" t="n">
        <v>42854</v>
      </c>
      <c r="C473" s="12" t="n">
        <v>42914.8686782629</v>
      </c>
      <c r="D473" s="10" t="n">
        <v>0</v>
      </c>
      <c r="E473" s="10" t="n">
        <v>0</v>
      </c>
      <c r="F473" s="10"/>
    </row>
    <row r="474" customFormat="false" ht="15.75" hidden="false" customHeight="false" outlineLevel="0" collapsed="false">
      <c r="A474" s="7" t="s">
        <v>477</v>
      </c>
      <c r="B474" s="8" t="n">
        <v>42855</v>
      </c>
      <c r="C474" s="12" t="n">
        <v>43555.4445244529</v>
      </c>
      <c r="D474" s="10" t="n">
        <v>2.0309</v>
      </c>
      <c r="E474" s="10" t="n">
        <v>4.2031</v>
      </c>
      <c r="F474" s="10"/>
    </row>
    <row r="475" customFormat="false" ht="15.75" hidden="false" customHeight="false" outlineLevel="0" collapsed="false">
      <c r="A475" s="7" t="s">
        <v>478</v>
      </c>
      <c r="B475" s="8" t="n">
        <v>42856</v>
      </c>
      <c r="C475" s="12" t="n">
        <v>43555.4445244529</v>
      </c>
      <c r="D475" s="10" t="n">
        <v>0</v>
      </c>
      <c r="E475" s="10" t="n">
        <v>4.2222</v>
      </c>
      <c r="F475" s="10"/>
    </row>
    <row r="476" customFormat="false" ht="15.75" hidden="false" customHeight="false" outlineLevel="0" collapsed="false">
      <c r="A476" s="7" t="s">
        <v>479</v>
      </c>
      <c r="B476" s="8" t="n">
        <v>42857</v>
      </c>
      <c r="C476" s="12" t="n">
        <v>42408.9833308029</v>
      </c>
      <c r="D476" s="10" t="n">
        <v>2.5779</v>
      </c>
      <c r="E476" s="10" t="n">
        <v>3.8518</v>
      </c>
      <c r="F476" s="10"/>
    </row>
    <row r="477" customFormat="false" ht="15.75" hidden="false" customHeight="false" outlineLevel="0" collapsed="false">
      <c r="A477" s="7" t="s">
        <v>480</v>
      </c>
      <c r="B477" s="8" t="n">
        <v>42858</v>
      </c>
      <c r="C477" s="12" t="n">
        <v>37373.9245898529</v>
      </c>
      <c r="D477" s="10" t="n">
        <v>3.053</v>
      </c>
      <c r="E477" s="10" t="n">
        <v>4.3088</v>
      </c>
      <c r="F477" s="10"/>
    </row>
    <row r="478" customFormat="false" ht="15.75" hidden="false" customHeight="false" outlineLevel="0" collapsed="false">
      <c r="A478" s="7" t="s">
        <v>481</v>
      </c>
      <c r="B478" s="8" t="n">
        <v>42859</v>
      </c>
      <c r="C478" s="12" t="n">
        <v>38629.5747038529</v>
      </c>
      <c r="D478" s="10" t="n">
        <v>3.4261</v>
      </c>
      <c r="E478" s="10" t="n">
        <v>4.2511</v>
      </c>
      <c r="F478" s="10"/>
    </row>
    <row r="479" customFormat="false" ht="15.75" hidden="false" customHeight="false" outlineLevel="0" collapsed="false">
      <c r="A479" s="7" t="s">
        <v>482</v>
      </c>
      <c r="B479" s="8" t="n">
        <v>42860</v>
      </c>
      <c r="C479" s="12" t="n">
        <v>40886.9936276329</v>
      </c>
      <c r="D479" s="10" t="n">
        <v>3.7523</v>
      </c>
      <c r="E479" s="10" t="n">
        <v>4.3913</v>
      </c>
      <c r="F479" s="10"/>
    </row>
    <row r="480" customFormat="false" ht="15.75" hidden="false" customHeight="false" outlineLevel="0" collapsed="false">
      <c r="A480" s="7" t="s">
        <v>483</v>
      </c>
      <c r="B480" s="8" t="n">
        <v>42861</v>
      </c>
      <c r="C480" s="12" t="n">
        <v>41199.8158562043</v>
      </c>
      <c r="D480" s="10" t="n">
        <v>0</v>
      </c>
      <c r="E480" s="10" t="n">
        <v>0</v>
      </c>
      <c r="F480" s="10"/>
    </row>
    <row r="481" customFormat="false" ht="15.75" hidden="false" customHeight="false" outlineLevel="0" collapsed="false">
      <c r="A481" s="7" t="s">
        <v>484</v>
      </c>
      <c r="B481" s="8" t="n">
        <v>42862</v>
      </c>
      <c r="C481" s="12" t="n">
        <v>40075.2960950143</v>
      </c>
      <c r="D481" s="10" t="n">
        <v>4.0059</v>
      </c>
      <c r="E481" s="10" t="n">
        <v>4.4318</v>
      </c>
      <c r="F481" s="10"/>
    </row>
    <row r="482" customFormat="false" ht="15.75" hidden="false" customHeight="false" outlineLevel="0" collapsed="false">
      <c r="A482" s="7" t="s">
        <v>485</v>
      </c>
      <c r="B482" s="8" t="n">
        <v>42863</v>
      </c>
      <c r="C482" s="12" t="n">
        <v>38186.4964000343</v>
      </c>
      <c r="D482" s="10" t="n">
        <v>4.0392</v>
      </c>
      <c r="E482" s="10" t="n">
        <v>4.2609</v>
      </c>
      <c r="F482" s="10"/>
    </row>
    <row r="483" customFormat="false" ht="15.75" hidden="false" customHeight="false" outlineLevel="0" collapsed="false">
      <c r="A483" s="7" t="s">
        <v>486</v>
      </c>
      <c r="B483" s="8" t="n">
        <v>42864</v>
      </c>
      <c r="C483" s="12" t="n">
        <v>39961.2624040043</v>
      </c>
      <c r="D483" s="10" t="n">
        <v>4.2164</v>
      </c>
      <c r="E483" s="10" t="n">
        <v>4.452</v>
      </c>
      <c r="F483" s="10"/>
    </row>
    <row r="484" customFormat="false" ht="15.75" hidden="false" customHeight="false" outlineLevel="0" collapsed="false">
      <c r="A484" s="7" t="s">
        <v>487</v>
      </c>
      <c r="B484" s="8" t="n">
        <v>42865</v>
      </c>
      <c r="C484" s="12" t="n">
        <v>39961.2624040043</v>
      </c>
      <c r="D484" s="10" t="n">
        <v>0</v>
      </c>
      <c r="E484" s="10" t="n">
        <v>0</v>
      </c>
      <c r="F484" s="10"/>
    </row>
    <row r="485" customFormat="false" ht="15.75" hidden="false" customHeight="false" outlineLevel="0" collapsed="false">
      <c r="A485" s="7" t="s">
        <v>488</v>
      </c>
      <c r="B485" s="8" t="n">
        <v>42866</v>
      </c>
      <c r="C485" s="12" t="n">
        <v>40606.9699055643</v>
      </c>
      <c r="D485" s="10" t="n">
        <v>4.2551</v>
      </c>
      <c r="E485" s="10" t="n">
        <v>4.1372</v>
      </c>
      <c r="F485" s="10"/>
    </row>
    <row r="486" customFormat="false" ht="15.75" hidden="false" customHeight="false" outlineLevel="0" collapsed="false">
      <c r="A486" s="7" t="s">
        <v>489</v>
      </c>
      <c r="B486" s="8" t="n">
        <v>42867</v>
      </c>
      <c r="C486" s="12" t="n">
        <v>42734.8522304243</v>
      </c>
      <c r="D486" s="10" t="n">
        <v>3.9641</v>
      </c>
      <c r="E486" s="10" t="n">
        <v>4.5192</v>
      </c>
      <c r="F486" s="10"/>
    </row>
    <row r="487" customFormat="false" ht="15.75" hidden="false" customHeight="false" outlineLevel="0" collapsed="false">
      <c r="A487" s="7" t="s">
        <v>490</v>
      </c>
      <c r="B487" s="8" t="n">
        <v>42868</v>
      </c>
      <c r="C487" s="12" t="n">
        <v>41695.07026576</v>
      </c>
      <c r="D487" s="10" t="n">
        <v>0</v>
      </c>
      <c r="E487" s="10" t="n">
        <v>0</v>
      </c>
      <c r="F487" s="10"/>
    </row>
    <row r="488" customFormat="false" ht="15.75" hidden="false" customHeight="false" outlineLevel="0" collapsed="false">
      <c r="A488" s="7" t="s">
        <v>491</v>
      </c>
      <c r="B488" s="8" t="n">
        <v>42869</v>
      </c>
      <c r="C488" s="12" t="n">
        <v>41670.37605158</v>
      </c>
      <c r="D488" s="10" t="n">
        <v>0</v>
      </c>
      <c r="E488" s="10" t="n">
        <v>0</v>
      </c>
      <c r="F488" s="10"/>
    </row>
    <row r="489" customFormat="false" ht="15.75" hidden="false" customHeight="false" outlineLevel="0" collapsed="false">
      <c r="A489" s="7" t="s">
        <v>492</v>
      </c>
      <c r="B489" s="8" t="n">
        <v>42870</v>
      </c>
      <c r="C489" s="12" t="n">
        <v>44524.30216272</v>
      </c>
      <c r="D489" s="10" t="n">
        <v>4.2487</v>
      </c>
      <c r="E489" s="10" t="n">
        <v>4.4167</v>
      </c>
      <c r="F489" s="10"/>
    </row>
    <row r="490" customFormat="false" ht="15.75" hidden="false" customHeight="false" outlineLevel="0" collapsed="false">
      <c r="A490" s="7" t="s">
        <v>493</v>
      </c>
      <c r="B490" s="8" t="n">
        <v>42871</v>
      </c>
      <c r="C490" s="12" t="n">
        <v>48732.86667625</v>
      </c>
      <c r="D490" s="10" t="n">
        <v>4.2127</v>
      </c>
      <c r="E490" s="10" t="n">
        <v>4.6429</v>
      </c>
      <c r="F490" s="10"/>
    </row>
    <row r="491" customFormat="false" ht="15.75" hidden="false" customHeight="false" outlineLevel="0" collapsed="false">
      <c r="A491" s="7" t="s">
        <v>494</v>
      </c>
      <c r="B491" s="8" t="n">
        <v>42872</v>
      </c>
      <c r="C491" s="12" t="n">
        <v>48878.27775876</v>
      </c>
      <c r="D491" s="10" t="n">
        <v>4.0766</v>
      </c>
      <c r="E491" s="10" t="n">
        <v>4.4213</v>
      </c>
      <c r="F491" s="10"/>
    </row>
    <row r="492" customFormat="false" ht="15.75" hidden="false" customHeight="false" outlineLevel="0" collapsed="false">
      <c r="A492" s="7" t="s">
        <v>495</v>
      </c>
      <c r="B492" s="8" t="n">
        <v>42873</v>
      </c>
      <c r="C492" s="12" t="n">
        <v>51334.05913043</v>
      </c>
      <c r="D492" s="10" t="n">
        <v>4.0045</v>
      </c>
      <c r="E492" s="10" t="n">
        <v>4.3407</v>
      </c>
      <c r="F492" s="10"/>
    </row>
    <row r="493" customFormat="false" ht="15.75" hidden="false" customHeight="false" outlineLevel="0" collapsed="false">
      <c r="A493" s="7" t="s">
        <v>496</v>
      </c>
      <c r="B493" s="8" t="n">
        <v>42874</v>
      </c>
      <c r="C493" s="12" t="n">
        <v>49463.14628847</v>
      </c>
      <c r="D493" s="10" t="n">
        <v>3.7313</v>
      </c>
      <c r="E493" s="10" t="n">
        <v>5.25</v>
      </c>
      <c r="F493" s="10"/>
    </row>
    <row r="494" customFormat="false" ht="15.75" hidden="false" customHeight="false" outlineLevel="0" collapsed="false">
      <c r="A494" s="7" t="s">
        <v>497</v>
      </c>
      <c r="B494" s="8" t="n">
        <v>42875</v>
      </c>
      <c r="C494" s="12" t="n">
        <v>49486.26838847</v>
      </c>
      <c r="D494" s="10" t="n">
        <v>0</v>
      </c>
      <c r="E494" s="10" t="n">
        <v>0</v>
      </c>
      <c r="F494" s="10"/>
    </row>
    <row r="495" customFormat="false" ht="15.75" hidden="false" customHeight="false" outlineLevel="0" collapsed="false">
      <c r="A495" s="7" t="s">
        <v>498</v>
      </c>
      <c r="B495" s="8" t="n">
        <v>42876</v>
      </c>
      <c r="C495" s="12" t="n">
        <v>48880.42149475</v>
      </c>
      <c r="D495" s="10" t="n">
        <v>3.6553</v>
      </c>
      <c r="E495" s="10" t="n">
        <v>4.4369</v>
      </c>
      <c r="F495" s="10"/>
    </row>
    <row r="496" customFormat="false" ht="15.75" hidden="false" customHeight="false" outlineLevel="0" collapsed="false">
      <c r="A496" s="7" t="s">
        <v>499</v>
      </c>
      <c r="B496" s="8" t="n">
        <v>42877</v>
      </c>
      <c r="C496" s="12" t="n">
        <v>47244.05880641</v>
      </c>
      <c r="D496" s="10" t="n">
        <v>3.105</v>
      </c>
      <c r="E496" s="10" t="n">
        <v>4.4028</v>
      </c>
      <c r="F496" s="10"/>
    </row>
    <row r="497" customFormat="false" ht="15.75" hidden="false" customHeight="false" outlineLevel="0" collapsed="false">
      <c r="A497" s="7" t="s">
        <v>500</v>
      </c>
      <c r="B497" s="8" t="n">
        <v>42878</v>
      </c>
      <c r="C497" s="12" t="n">
        <v>40898.30235532</v>
      </c>
      <c r="D497" s="10" t="n">
        <v>2.8239</v>
      </c>
      <c r="E497" s="10" t="n">
        <v>4.4836</v>
      </c>
      <c r="F497" s="10"/>
    </row>
    <row r="498" customFormat="false" ht="15.75" hidden="false" customHeight="false" outlineLevel="0" collapsed="false">
      <c r="A498" s="7" t="s">
        <v>501</v>
      </c>
      <c r="B498" s="8" t="n">
        <v>42879</v>
      </c>
      <c r="C498" s="12" t="n">
        <v>42486.89174539</v>
      </c>
      <c r="D498" s="10" t="n">
        <v>2.201</v>
      </c>
      <c r="E498" s="10" t="n">
        <v>4.5466</v>
      </c>
      <c r="F498" s="10"/>
    </row>
    <row r="499" customFormat="false" ht="15.75" hidden="false" customHeight="false" outlineLevel="0" collapsed="false">
      <c r="A499" s="7" t="s">
        <v>502</v>
      </c>
      <c r="B499" s="8" t="n">
        <v>42880</v>
      </c>
      <c r="C499" s="12" t="n">
        <v>42934.4544317101</v>
      </c>
      <c r="D499" s="10" t="n">
        <v>4.2</v>
      </c>
      <c r="E499" s="10" t="n">
        <v>4.4833</v>
      </c>
      <c r="F499" s="10"/>
    </row>
    <row r="500" customFormat="false" ht="15.75" hidden="false" customHeight="false" outlineLevel="0" collapsed="false">
      <c r="A500" s="7" t="s">
        <v>503</v>
      </c>
      <c r="B500" s="8" t="n">
        <v>42881</v>
      </c>
      <c r="C500" s="12" t="n">
        <v>47755.2797563201</v>
      </c>
      <c r="D500" s="10" t="n">
        <v>1.8313</v>
      </c>
      <c r="E500" s="10" t="n">
        <v>4.4304</v>
      </c>
      <c r="F500" s="10"/>
    </row>
    <row r="501" customFormat="false" ht="15.75" hidden="false" customHeight="false" outlineLevel="0" collapsed="false">
      <c r="A501" s="7" t="s">
        <v>504</v>
      </c>
      <c r="B501" s="8" t="n">
        <v>42882</v>
      </c>
      <c r="C501" s="12" t="n">
        <v>47656.9187991772</v>
      </c>
      <c r="D501" s="10" t="n">
        <v>0</v>
      </c>
      <c r="E501" s="10" t="n">
        <v>0</v>
      </c>
      <c r="F501" s="10"/>
    </row>
    <row r="502" customFormat="false" ht="15.75" hidden="false" customHeight="false" outlineLevel="0" collapsed="false">
      <c r="A502" s="7" t="s">
        <v>505</v>
      </c>
      <c r="B502" s="8" t="n">
        <v>42883</v>
      </c>
      <c r="C502" s="12" t="n">
        <v>46976.9179230971</v>
      </c>
      <c r="D502" s="10" t="n">
        <v>1.7665</v>
      </c>
      <c r="E502" s="10" t="n">
        <v>4.3265</v>
      </c>
      <c r="F502" s="10"/>
    </row>
    <row r="503" customFormat="false" ht="15.75" hidden="false" customHeight="false" outlineLevel="0" collapsed="false">
      <c r="A503" s="7" t="s">
        <v>506</v>
      </c>
      <c r="B503" s="8" t="n">
        <v>42884</v>
      </c>
      <c r="C503" s="12" t="n">
        <v>46976.9179230971</v>
      </c>
      <c r="D503" s="10" t="n">
        <v>0</v>
      </c>
      <c r="E503" s="10" t="n">
        <v>4.5</v>
      </c>
      <c r="F503" s="10"/>
    </row>
    <row r="504" customFormat="false" ht="15.75" hidden="false" customHeight="false" outlineLevel="0" collapsed="false">
      <c r="A504" s="7" t="s">
        <v>507</v>
      </c>
      <c r="B504" s="8" t="n">
        <v>42885</v>
      </c>
      <c r="C504" s="12" t="n">
        <v>53486.7229848072</v>
      </c>
      <c r="D504" s="10" t="n">
        <v>1.766</v>
      </c>
      <c r="E504" s="10" t="n">
        <v>4.6391</v>
      </c>
      <c r="F504" s="10"/>
    </row>
    <row r="505" customFormat="false" ht="15.75" hidden="false" customHeight="false" outlineLevel="0" collapsed="false">
      <c r="A505" s="7" t="s">
        <v>508</v>
      </c>
      <c r="B505" s="8" t="n">
        <v>42886</v>
      </c>
      <c r="C505" s="12" t="n">
        <v>59541.0601690971</v>
      </c>
      <c r="D505" s="10" t="n">
        <v>1.7069</v>
      </c>
      <c r="E505" s="10" t="n">
        <v>4.5212</v>
      </c>
      <c r="F505" s="10"/>
    </row>
    <row r="506" customFormat="false" ht="15.75" hidden="false" customHeight="false" outlineLevel="0" collapsed="false">
      <c r="A506" s="7" t="s">
        <v>509</v>
      </c>
      <c r="B506" s="8" t="n">
        <v>42887</v>
      </c>
      <c r="C506" s="12" t="n">
        <v>63435.3362411072</v>
      </c>
      <c r="D506" s="10" t="n">
        <v>1.3765</v>
      </c>
      <c r="E506" s="10" t="n">
        <v>4.3218</v>
      </c>
      <c r="F506" s="10"/>
    </row>
    <row r="507" customFormat="false" ht="15.75" hidden="false" customHeight="false" outlineLevel="0" collapsed="false">
      <c r="A507" s="7" t="s">
        <v>510</v>
      </c>
      <c r="B507" s="8" t="n">
        <v>42888</v>
      </c>
      <c r="C507" s="12" t="n">
        <v>64183.5567954371</v>
      </c>
      <c r="D507" s="10" t="n">
        <v>1.3327</v>
      </c>
      <c r="E507" s="10" t="n">
        <v>4.5058</v>
      </c>
      <c r="F507" s="10"/>
    </row>
    <row r="508" customFormat="false" ht="15.75" hidden="false" customHeight="false" outlineLevel="0" collapsed="false">
      <c r="A508" s="7" t="s">
        <v>511</v>
      </c>
      <c r="B508" s="8" t="n">
        <v>42889</v>
      </c>
      <c r="C508" s="12" t="n">
        <v>64170.8231668657</v>
      </c>
      <c r="D508" s="10" t="n">
        <v>0</v>
      </c>
      <c r="E508" s="10" t="n">
        <v>0</v>
      </c>
      <c r="F508" s="10"/>
    </row>
    <row r="509" customFormat="false" ht="15.75" hidden="false" customHeight="false" outlineLevel="0" collapsed="false">
      <c r="A509" s="7" t="s">
        <v>512</v>
      </c>
      <c r="B509" s="8" t="n">
        <v>42890</v>
      </c>
      <c r="C509" s="12" t="n">
        <v>65973.4157300657</v>
      </c>
      <c r="D509" s="10" t="n">
        <v>1.3483</v>
      </c>
      <c r="E509" s="10" t="n">
        <v>4.3524</v>
      </c>
      <c r="F509" s="10"/>
    </row>
    <row r="510" customFormat="false" ht="15.75" hidden="false" customHeight="false" outlineLevel="0" collapsed="false">
      <c r="A510" s="7" t="s">
        <v>513</v>
      </c>
      <c r="B510" s="8" t="n">
        <v>42891</v>
      </c>
      <c r="C510" s="12" t="n">
        <v>56449.4877942857</v>
      </c>
      <c r="D510" s="10" t="n">
        <v>1.3613</v>
      </c>
      <c r="E510" s="10" t="n">
        <v>4.4521</v>
      </c>
      <c r="F510" s="10"/>
    </row>
    <row r="511" customFormat="false" ht="15.75" hidden="false" customHeight="false" outlineLevel="0" collapsed="false">
      <c r="A511" s="7" t="s">
        <v>514</v>
      </c>
      <c r="B511" s="8" t="n">
        <v>42892</v>
      </c>
      <c r="C511" s="12" t="n">
        <v>57148.6288565657</v>
      </c>
      <c r="D511" s="10" t="n">
        <v>1.3222</v>
      </c>
      <c r="E511" s="10" t="n">
        <v>4.5</v>
      </c>
      <c r="F511" s="10"/>
    </row>
    <row r="512" customFormat="false" ht="15.75" hidden="false" customHeight="false" outlineLevel="0" collapsed="false">
      <c r="A512" s="7" t="s">
        <v>515</v>
      </c>
      <c r="B512" s="8" t="n">
        <v>42893</v>
      </c>
      <c r="C512" s="12" t="n">
        <v>62103.9560703557</v>
      </c>
      <c r="D512" s="10" t="n">
        <v>1.1432</v>
      </c>
      <c r="E512" s="10" t="n">
        <v>4.4138</v>
      </c>
      <c r="F512" s="10"/>
    </row>
    <row r="513" customFormat="false" ht="15.75" hidden="false" customHeight="false" outlineLevel="0" collapsed="false">
      <c r="A513" s="7" t="s">
        <v>516</v>
      </c>
      <c r="B513" s="8" t="n">
        <v>42894</v>
      </c>
      <c r="C513" s="12" t="n">
        <v>57212.0408811257</v>
      </c>
      <c r="D513" s="10" t="n">
        <v>1.0317</v>
      </c>
      <c r="E513" s="10" t="n">
        <v>4.3807</v>
      </c>
      <c r="F513" s="10"/>
    </row>
    <row r="514" customFormat="false" ht="15.75" hidden="false" customHeight="false" outlineLevel="0" collapsed="false">
      <c r="A514" s="7" t="s">
        <v>517</v>
      </c>
      <c r="B514" s="8" t="n">
        <v>42895</v>
      </c>
      <c r="C514" s="12" t="n">
        <v>55871.1218973957</v>
      </c>
      <c r="D514" s="10" t="n">
        <v>0.8808</v>
      </c>
      <c r="E514" s="10" t="n">
        <v>4.5877</v>
      </c>
      <c r="F514" s="10"/>
    </row>
    <row r="515" customFormat="false" ht="15.75" hidden="false" customHeight="false" outlineLevel="0" collapsed="false">
      <c r="A515" s="7" t="s">
        <v>518</v>
      </c>
      <c r="B515" s="8" t="n">
        <v>42896</v>
      </c>
      <c r="C515" s="12" t="n">
        <v>54964.2727973957</v>
      </c>
      <c r="D515" s="10" t="n">
        <v>0</v>
      </c>
      <c r="E515" s="10" t="n">
        <v>0</v>
      </c>
      <c r="F515" s="10"/>
    </row>
    <row r="516" customFormat="false" ht="15.75" hidden="false" customHeight="false" outlineLevel="0" collapsed="false">
      <c r="A516" s="7" t="s">
        <v>519</v>
      </c>
      <c r="B516" s="8" t="n">
        <v>42897</v>
      </c>
      <c r="C516" s="12" t="n">
        <v>56650.2927710357</v>
      </c>
      <c r="D516" s="10" t="n">
        <v>0.8508</v>
      </c>
      <c r="E516" s="10" t="n">
        <v>4.4067</v>
      </c>
      <c r="F516" s="10"/>
    </row>
    <row r="517" customFormat="false" ht="15.75" hidden="false" customHeight="false" outlineLevel="0" collapsed="false">
      <c r="A517" s="7" t="s">
        <v>520</v>
      </c>
      <c r="B517" s="8" t="n">
        <v>42898</v>
      </c>
      <c r="C517" s="12" t="n">
        <v>61512.2560968357</v>
      </c>
      <c r="D517" s="10" t="n">
        <v>0.75</v>
      </c>
      <c r="E517" s="10" t="n">
        <v>4.3846</v>
      </c>
      <c r="F517" s="10"/>
    </row>
    <row r="518" customFormat="false" ht="15.75" hidden="false" customHeight="false" outlineLevel="0" collapsed="false">
      <c r="A518" s="7" t="s">
        <v>521</v>
      </c>
      <c r="B518" s="8" t="n">
        <v>42899</v>
      </c>
      <c r="C518" s="12" t="n">
        <v>54637.2224110557</v>
      </c>
      <c r="D518" s="10" t="n">
        <v>0.7627</v>
      </c>
      <c r="E518" s="10" t="n">
        <v>4.5526</v>
      </c>
      <c r="F518" s="10"/>
    </row>
    <row r="519" customFormat="false" ht="15.75" hidden="false" customHeight="false" outlineLevel="0" collapsed="false">
      <c r="A519" s="7" t="s">
        <v>522</v>
      </c>
      <c r="B519" s="8" t="n">
        <v>42900</v>
      </c>
      <c r="C519" s="12" t="n">
        <v>56293.8096863757</v>
      </c>
      <c r="D519" s="10" t="n">
        <v>0.7026</v>
      </c>
      <c r="E519" s="10" t="n">
        <v>4.4521</v>
      </c>
      <c r="F519" s="10"/>
    </row>
    <row r="520" customFormat="false" ht="15.75" hidden="false" customHeight="false" outlineLevel="0" collapsed="false">
      <c r="A520" s="7" t="s">
        <v>523</v>
      </c>
      <c r="B520" s="8" t="n">
        <v>42901</v>
      </c>
      <c r="C520" s="12" t="n">
        <v>65560.5132275957</v>
      </c>
      <c r="D520" s="10" t="n">
        <v>0.6276</v>
      </c>
      <c r="E520" s="10" t="n">
        <v>4.3179</v>
      </c>
      <c r="F520" s="10"/>
    </row>
    <row r="521" customFormat="false" ht="15.75" hidden="false" customHeight="false" outlineLevel="0" collapsed="false">
      <c r="A521" s="7" t="s">
        <v>524</v>
      </c>
      <c r="B521" s="8" t="n">
        <v>42902</v>
      </c>
      <c r="C521" s="12" t="n">
        <v>66728.1919193457</v>
      </c>
      <c r="D521" s="10" t="n">
        <v>0.6371</v>
      </c>
      <c r="E521" s="10" t="n">
        <v>4.2664</v>
      </c>
      <c r="F521" s="10"/>
    </row>
    <row r="522" customFormat="false" ht="15.75" hidden="false" customHeight="false" outlineLevel="0" collapsed="false">
      <c r="A522" s="7" t="s">
        <v>525</v>
      </c>
      <c r="B522" s="8" t="n">
        <v>42903</v>
      </c>
      <c r="C522" s="12" t="n">
        <v>66403.0015907743</v>
      </c>
      <c r="D522" s="10" t="n">
        <v>0</v>
      </c>
      <c r="E522" s="10" t="n">
        <v>0</v>
      </c>
      <c r="F522" s="10"/>
    </row>
    <row r="523" customFormat="false" ht="15.75" hidden="false" customHeight="false" outlineLevel="0" collapsed="false">
      <c r="A523" s="7" t="s">
        <v>526</v>
      </c>
      <c r="B523" s="8" t="n">
        <v>42904</v>
      </c>
      <c r="C523" s="12" t="n">
        <v>67012.0223304743</v>
      </c>
      <c r="D523" s="10" t="n">
        <v>0.5965</v>
      </c>
      <c r="E523" s="10" t="n">
        <v>4.1868</v>
      </c>
      <c r="F523" s="10"/>
    </row>
    <row r="524" customFormat="false" ht="15.75" hidden="false" customHeight="false" outlineLevel="0" collapsed="false">
      <c r="A524" s="7" t="s">
        <v>527</v>
      </c>
      <c r="B524" s="8" t="n">
        <v>42905</v>
      </c>
      <c r="C524" s="12" t="n">
        <v>61734.0723484043</v>
      </c>
      <c r="D524" s="10" t="n">
        <v>0.654</v>
      </c>
      <c r="E524" s="10" t="n">
        <v>4.4247</v>
      </c>
      <c r="F524" s="10"/>
    </row>
    <row r="525" customFormat="false" ht="15.75" hidden="false" customHeight="false" outlineLevel="0" collapsed="false">
      <c r="A525" s="7" t="s">
        <v>528</v>
      </c>
      <c r="B525" s="8" t="n">
        <v>42906</v>
      </c>
      <c r="C525" s="12" t="n">
        <v>62616.1815415142</v>
      </c>
      <c r="D525" s="10" t="n">
        <v>0.6818</v>
      </c>
      <c r="E525" s="10" t="n">
        <v>4.5941</v>
      </c>
      <c r="F525" s="10"/>
    </row>
    <row r="526" customFormat="false" ht="15.75" hidden="false" customHeight="false" outlineLevel="0" collapsed="false">
      <c r="A526" s="7" t="s">
        <v>529</v>
      </c>
      <c r="B526" s="8" t="n">
        <v>42907</v>
      </c>
      <c r="C526" s="12" t="n">
        <v>58194.9879819043</v>
      </c>
      <c r="D526" s="10" t="n">
        <v>0.688</v>
      </c>
      <c r="E526" s="10" t="n">
        <v>4.4241</v>
      </c>
      <c r="F526" s="10"/>
    </row>
    <row r="527" customFormat="false" ht="15.75" hidden="false" customHeight="false" outlineLevel="0" collapsed="false">
      <c r="A527" s="7" t="s">
        <v>530</v>
      </c>
      <c r="B527" s="8" t="n">
        <v>42908</v>
      </c>
      <c r="C527" s="12" t="n">
        <v>55912.8530702443</v>
      </c>
      <c r="D527" s="10" t="n">
        <v>0.674</v>
      </c>
      <c r="E527" s="10" t="n">
        <v>4.4615</v>
      </c>
      <c r="F527" s="10"/>
    </row>
    <row r="528" customFormat="false" ht="15.75" hidden="false" customHeight="false" outlineLevel="0" collapsed="false">
      <c r="A528" s="7" t="s">
        <v>531</v>
      </c>
      <c r="B528" s="8" t="n">
        <v>42909</v>
      </c>
      <c r="C528" s="12" t="n">
        <v>54010.5271494143</v>
      </c>
      <c r="D528" s="10" t="n">
        <v>0.588</v>
      </c>
      <c r="E528" s="10" t="n">
        <v>3.9074</v>
      </c>
      <c r="F528" s="10"/>
    </row>
    <row r="529" customFormat="false" ht="15.75" hidden="false" customHeight="false" outlineLevel="0" collapsed="false">
      <c r="A529" s="7" t="s">
        <v>532</v>
      </c>
      <c r="B529" s="8" t="n">
        <v>42910</v>
      </c>
      <c r="C529" s="12" t="n">
        <v>51707.2420494143</v>
      </c>
      <c r="D529" s="10" t="n">
        <v>0</v>
      </c>
      <c r="E529" s="10" t="n">
        <v>0</v>
      </c>
      <c r="F529" s="10"/>
    </row>
    <row r="530" customFormat="false" ht="15.75" hidden="false" customHeight="false" outlineLevel="0" collapsed="false">
      <c r="A530" s="7" t="s">
        <v>533</v>
      </c>
      <c r="B530" s="8" t="n">
        <v>42911</v>
      </c>
      <c r="C530" s="12" t="n">
        <v>54908.3357282043</v>
      </c>
      <c r="D530" s="10" t="n">
        <v>0.6413</v>
      </c>
      <c r="E530" s="10" t="n">
        <v>4.1905</v>
      </c>
      <c r="F530" s="10"/>
    </row>
    <row r="531" customFormat="false" ht="15.75" hidden="false" customHeight="false" outlineLevel="0" collapsed="false">
      <c r="A531" s="7" t="s">
        <v>534</v>
      </c>
      <c r="B531" s="8" t="n">
        <v>42912</v>
      </c>
      <c r="C531" s="12" t="n">
        <v>54908.3357282043</v>
      </c>
      <c r="D531" s="10" t="n">
        <v>0</v>
      </c>
      <c r="E531" s="10" t="n">
        <v>0</v>
      </c>
      <c r="F531" s="10"/>
    </row>
    <row r="532" customFormat="false" ht="15.75" hidden="false" customHeight="false" outlineLevel="0" collapsed="false">
      <c r="A532" s="7" t="s">
        <v>535</v>
      </c>
      <c r="B532" s="8" t="n">
        <v>42913</v>
      </c>
      <c r="C532" s="12" t="n">
        <v>63996.5264500943</v>
      </c>
      <c r="D532" s="10" t="n">
        <v>0.7299</v>
      </c>
      <c r="E532" s="10" t="n">
        <v>4.5306</v>
      </c>
      <c r="F532" s="10"/>
    </row>
    <row r="533" customFormat="false" ht="15.75" hidden="false" customHeight="false" outlineLevel="0" collapsed="false">
      <c r="A533" s="7" t="s">
        <v>536</v>
      </c>
      <c r="B533" s="8" t="n">
        <v>42914</v>
      </c>
      <c r="C533" s="12" t="n">
        <v>56725.2947573143</v>
      </c>
      <c r="D533" s="10" t="n">
        <v>0.7483</v>
      </c>
      <c r="E533" s="10" t="n">
        <v>4.5167</v>
      </c>
      <c r="F533" s="10"/>
    </row>
    <row r="534" customFormat="false" ht="15.75" hidden="false" customHeight="false" outlineLevel="0" collapsed="false">
      <c r="A534" s="7" t="s">
        <v>537</v>
      </c>
      <c r="B534" s="8" t="n">
        <v>42915</v>
      </c>
      <c r="C534" s="12" t="n">
        <v>53357.7211461243</v>
      </c>
      <c r="D534" s="10" t="n">
        <v>0.7339</v>
      </c>
      <c r="E534" s="10" t="n">
        <v>5.0667</v>
      </c>
      <c r="F534" s="10"/>
    </row>
    <row r="535" customFormat="false" ht="15.75" hidden="false" customHeight="false" outlineLevel="0" collapsed="false">
      <c r="A535" s="7" t="s">
        <v>538</v>
      </c>
      <c r="B535" s="8" t="n">
        <v>42916</v>
      </c>
      <c r="C535" s="12" t="n">
        <v>55950.1811875443</v>
      </c>
      <c r="D535" s="10" t="n">
        <v>0.6992</v>
      </c>
      <c r="E535" s="10" t="n">
        <v>3.6428</v>
      </c>
      <c r="F535" s="10"/>
    </row>
    <row r="536" customFormat="false" ht="15.75" hidden="false" customHeight="false" outlineLevel="0" collapsed="false">
      <c r="A536" s="7" t="s">
        <v>539</v>
      </c>
      <c r="B536" s="8" t="n">
        <v>42917</v>
      </c>
      <c r="C536" s="12" t="n">
        <v>55193.6252732586</v>
      </c>
      <c r="D536" s="10" t="n">
        <v>0</v>
      </c>
      <c r="E536" s="10" t="n">
        <v>0</v>
      </c>
      <c r="F536" s="10"/>
    </row>
    <row r="537" customFormat="false" ht="15.75" hidden="false" customHeight="false" outlineLevel="0" collapsed="false">
      <c r="A537" s="7" t="s">
        <v>540</v>
      </c>
      <c r="B537" s="8" t="n">
        <v>42918</v>
      </c>
      <c r="C537" s="12" t="n">
        <v>57837.6393812586</v>
      </c>
      <c r="D537" s="10" t="n">
        <v>0.7266</v>
      </c>
      <c r="E537" s="10" t="n">
        <v>4.729</v>
      </c>
      <c r="F537" s="10"/>
    </row>
    <row r="538" customFormat="false" ht="15.75" hidden="false" customHeight="false" outlineLevel="0" collapsed="false">
      <c r="A538" s="7" t="s">
        <v>541</v>
      </c>
      <c r="B538" s="8" t="n">
        <v>42919</v>
      </c>
      <c r="C538" s="12" t="n">
        <v>58979.7975880186</v>
      </c>
      <c r="D538" s="10" t="n">
        <v>0.6625</v>
      </c>
      <c r="E538" s="10" t="n">
        <v>5.5</v>
      </c>
      <c r="F538" s="10"/>
    </row>
    <row r="539" customFormat="false" ht="15.75" hidden="false" customHeight="false" outlineLevel="0" collapsed="false">
      <c r="A539" s="7" t="s">
        <v>542</v>
      </c>
      <c r="B539" s="8" t="n">
        <v>42920</v>
      </c>
      <c r="C539" s="12" t="n">
        <v>66699.7691817486</v>
      </c>
      <c r="D539" s="10" t="n">
        <v>0.6407</v>
      </c>
      <c r="E539" s="10" t="n">
        <v>4.7862</v>
      </c>
      <c r="F539" s="10"/>
    </row>
    <row r="540" customFormat="false" ht="15.75" hidden="false" customHeight="false" outlineLevel="0" collapsed="false">
      <c r="A540" s="7" t="s">
        <v>543</v>
      </c>
      <c r="B540" s="8" t="n">
        <v>42921</v>
      </c>
      <c r="C540" s="12" t="n">
        <v>69136.5709147186</v>
      </c>
      <c r="D540" s="10" t="n">
        <v>0.6291</v>
      </c>
      <c r="E540" s="10" t="n">
        <v>5.1586</v>
      </c>
      <c r="F540" s="10"/>
    </row>
    <row r="541" customFormat="false" ht="15.75" hidden="false" customHeight="false" outlineLevel="0" collapsed="false">
      <c r="A541" s="7" t="s">
        <v>544</v>
      </c>
      <c r="B541" s="8" t="n">
        <v>42922</v>
      </c>
      <c r="C541" s="12" t="n">
        <v>76856.2586544786</v>
      </c>
      <c r="D541" s="10" t="n">
        <v>0</v>
      </c>
      <c r="E541" s="10" t="n">
        <v>5</v>
      </c>
      <c r="F541" s="10"/>
    </row>
    <row r="542" customFormat="false" ht="15.75" hidden="false" customHeight="false" outlineLevel="0" collapsed="false">
      <c r="A542" s="7" t="s">
        <v>545</v>
      </c>
      <c r="B542" s="8" t="n">
        <v>42923</v>
      </c>
      <c r="C542" s="12" t="n">
        <v>82305.9727333786</v>
      </c>
      <c r="D542" s="10" t="n">
        <v>0.5</v>
      </c>
      <c r="E542" s="10" t="n">
        <v>3.7278</v>
      </c>
      <c r="F542" s="10"/>
    </row>
    <row r="543" customFormat="false" ht="15.75" hidden="false" customHeight="false" outlineLevel="0" collapsed="false">
      <c r="A543" s="7" t="s">
        <v>546</v>
      </c>
      <c r="B543" s="8" t="n">
        <v>42924</v>
      </c>
      <c r="C543" s="12" t="n">
        <v>83480.2833619501</v>
      </c>
      <c r="D543" s="10" t="n">
        <v>0</v>
      </c>
      <c r="E543" s="10" t="n">
        <v>0</v>
      </c>
      <c r="F543" s="10"/>
    </row>
    <row r="544" customFormat="false" ht="15.75" hidden="false" customHeight="false" outlineLevel="0" collapsed="false">
      <c r="A544" s="7" t="s">
        <v>547</v>
      </c>
      <c r="B544" s="8" t="n">
        <v>42925</v>
      </c>
      <c r="C544" s="12" t="n">
        <v>83830.36438857</v>
      </c>
      <c r="D544" s="10" t="n">
        <v>0.5</v>
      </c>
      <c r="E544" s="10" t="n">
        <v>0.5686</v>
      </c>
      <c r="F544" s="10"/>
    </row>
    <row r="545" customFormat="false" ht="15.75" hidden="false" customHeight="false" outlineLevel="0" collapsed="false">
      <c r="A545" s="7" t="s">
        <v>548</v>
      </c>
      <c r="B545" s="8" t="n">
        <v>42926</v>
      </c>
      <c r="C545" s="12" t="n">
        <v>82580.6345415401</v>
      </c>
      <c r="D545" s="10" t="n">
        <v>0.5</v>
      </c>
      <c r="E545" s="10" t="n">
        <v>4.5</v>
      </c>
      <c r="F545" s="10"/>
    </row>
    <row r="546" customFormat="false" ht="15.75" hidden="false" customHeight="false" outlineLevel="0" collapsed="false">
      <c r="A546" s="7" t="s">
        <v>549</v>
      </c>
      <c r="B546" s="8" t="n">
        <v>42927</v>
      </c>
      <c r="C546" s="12" t="n">
        <v>88797.1743211</v>
      </c>
      <c r="D546" s="10" t="n">
        <v>0.5</v>
      </c>
      <c r="E546" s="10" t="n">
        <v>3.9907</v>
      </c>
      <c r="F546" s="10"/>
    </row>
    <row r="547" customFormat="false" ht="15.75" hidden="false" customHeight="false" outlineLevel="0" collapsed="false">
      <c r="A547" s="7" t="s">
        <v>550</v>
      </c>
      <c r="B547" s="8" t="n">
        <v>42928</v>
      </c>
      <c r="C547" s="12" t="n">
        <v>89324.09660953</v>
      </c>
      <c r="D547" s="10" t="n">
        <v>0.5</v>
      </c>
      <c r="E547" s="10" t="n">
        <v>4.5</v>
      </c>
      <c r="F547" s="10"/>
    </row>
    <row r="548" customFormat="false" ht="15.75" hidden="false" customHeight="false" outlineLevel="0" collapsed="false">
      <c r="A548" s="7" t="s">
        <v>551</v>
      </c>
      <c r="B548" s="8" t="n">
        <v>42929</v>
      </c>
      <c r="C548" s="12" t="n">
        <v>101383.50238788</v>
      </c>
      <c r="D548" s="10" t="n">
        <v>0.381</v>
      </c>
      <c r="E548" s="10" t="n">
        <v>4</v>
      </c>
      <c r="F548" s="10"/>
    </row>
    <row r="549" customFormat="false" ht="15.75" hidden="false" customHeight="false" outlineLevel="0" collapsed="false">
      <c r="A549" s="7" t="s">
        <v>552</v>
      </c>
      <c r="B549" s="8" t="n">
        <v>42930</v>
      </c>
      <c r="C549" s="12" t="n">
        <v>105991.99396532</v>
      </c>
      <c r="D549" s="10" t="n">
        <v>0.3294</v>
      </c>
      <c r="E549" s="10" t="n">
        <v>4.369</v>
      </c>
      <c r="F549" s="10"/>
    </row>
    <row r="550" customFormat="false" ht="15.75" hidden="false" customHeight="false" outlineLevel="0" collapsed="false">
      <c r="A550" s="7" t="s">
        <v>553</v>
      </c>
      <c r="B550" s="8" t="n">
        <v>42931</v>
      </c>
      <c r="C550" s="12" t="n">
        <v>106611.029884129</v>
      </c>
      <c r="D550" s="10" t="n">
        <v>0</v>
      </c>
      <c r="E550" s="10" t="n">
        <v>0</v>
      </c>
      <c r="F550" s="10"/>
    </row>
    <row r="551" customFormat="false" ht="15.75" hidden="false" customHeight="false" outlineLevel="0" collapsed="false">
      <c r="A551" s="7" t="s">
        <v>554</v>
      </c>
      <c r="B551" s="8" t="n">
        <v>42932</v>
      </c>
      <c r="C551" s="12" t="n">
        <v>107455.114283499</v>
      </c>
      <c r="D551" s="10" t="n">
        <v>0.35</v>
      </c>
      <c r="E551" s="10" t="n">
        <v>3.1765</v>
      </c>
      <c r="F551" s="10"/>
    </row>
    <row r="552" customFormat="false" ht="15.75" hidden="false" customHeight="false" outlineLevel="0" collapsed="false">
      <c r="A552" s="7" t="s">
        <v>555</v>
      </c>
      <c r="B552" s="8" t="n">
        <v>42933</v>
      </c>
      <c r="C552" s="12" t="n">
        <v>115371.320769809</v>
      </c>
      <c r="D552" s="10" t="n">
        <v>0.35</v>
      </c>
      <c r="E552" s="10" t="n">
        <v>3.8333</v>
      </c>
      <c r="F552" s="10"/>
    </row>
    <row r="553" customFormat="false" ht="15.75" hidden="false" customHeight="false" outlineLevel="0" collapsed="false">
      <c r="A553" s="7" t="s">
        <v>556</v>
      </c>
      <c r="B553" s="8" t="n">
        <v>42934</v>
      </c>
      <c r="C553" s="12" t="n">
        <v>118287.798299829</v>
      </c>
      <c r="D553" s="10" t="n">
        <v>0.35</v>
      </c>
      <c r="E553" s="10" t="n">
        <v>3.6675</v>
      </c>
      <c r="F553" s="10"/>
    </row>
    <row r="554" customFormat="false" ht="15.75" hidden="false" customHeight="false" outlineLevel="0" collapsed="false">
      <c r="A554" s="7" t="s">
        <v>557</v>
      </c>
      <c r="B554" s="8" t="n">
        <v>42935</v>
      </c>
      <c r="C554" s="12" t="n">
        <v>109416.795646589</v>
      </c>
      <c r="D554" s="10" t="n">
        <v>0</v>
      </c>
      <c r="E554" s="10" t="n">
        <v>0</v>
      </c>
      <c r="F554" s="10"/>
    </row>
    <row r="555" customFormat="false" ht="15.75" hidden="false" customHeight="false" outlineLevel="0" collapsed="false">
      <c r="A555" s="7" t="s">
        <v>558</v>
      </c>
      <c r="B555" s="8" t="n">
        <v>42936</v>
      </c>
      <c r="C555" s="12" t="n">
        <v>119927.624026969</v>
      </c>
      <c r="D555" s="10" t="n">
        <v>0</v>
      </c>
      <c r="E555" s="10" t="n">
        <v>4.1111</v>
      </c>
      <c r="F555" s="10"/>
    </row>
    <row r="556" customFormat="false" ht="15.75" hidden="false" customHeight="false" outlineLevel="0" collapsed="false">
      <c r="A556" s="7" t="s">
        <v>559</v>
      </c>
      <c r="B556" s="8" t="n">
        <v>42937</v>
      </c>
      <c r="C556" s="12" t="n">
        <v>123145.186600789</v>
      </c>
      <c r="D556" s="10" t="n">
        <v>0.3</v>
      </c>
      <c r="E556" s="10" t="n">
        <v>4.3095</v>
      </c>
      <c r="F556" s="10"/>
    </row>
    <row r="557" customFormat="false" ht="15.75" hidden="false" customHeight="false" outlineLevel="0" collapsed="false">
      <c r="A557" s="7" t="s">
        <v>560</v>
      </c>
      <c r="B557" s="8" t="n">
        <v>42938</v>
      </c>
      <c r="C557" s="12" t="n">
        <v>122349.614257931</v>
      </c>
      <c r="D557" s="10" t="n">
        <v>0</v>
      </c>
      <c r="E557" s="10" t="n">
        <v>0</v>
      </c>
      <c r="F557" s="10"/>
    </row>
    <row r="558" customFormat="false" ht="15.75" hidden="false" customHeight="false" outlineLevel="0" collapsed="false">
      <c r="A558" s="7" t="s">
        <v>561</v>
      </c>
      <c r="B558" s="8" t="n">
        <v>42939</v>
      </c>
      <c r="C558" s="12" t="n">
        <v>117661.136058881</v>
      </c>
      <c r="D558" s="10" t="n">
        <v>0.3</v>
      </c>
      <c r="E558" s="10" t="n">
        <v>3.5</v>
      </c>
      <c r="F558" s="10"/>
    </row>
    <row r="559" customFormat="false" ht="15.75" hidden="false" customHeight="false" outlineLevel="0" collapsed="false">
      <c r="A559" s="7" t="s">
        <v>562</v>
      </c>
      <c r="B559" s="8" t="n">
        <v>42940</v>
      </c>
      <c r="C559" s="12" t="n">
        <v>115494.039878341</v>
      </c>
      <c r="D559" s="10" t="n">
        <v>0.3</v>
      </c>
      <c r="E559" s="10" t="n">
        <v>3.5</v>
      </c>
      <c r="F559" s="10"/>
    </row>
    <row r="560" customFormat="false" ht="15.75" hidden="false" customHeight="false" outlineLevel="0" collapsed="false">
      <c r="A560" s="7" t="s">
        <v>563</v>
      </c>
      <c r="B560" s="8" t="n">
        <v>42941</v>
      </c>
      <c r="C560" s="12" t="n">
        <v>95110.9876510015</v>
      </c>
      <c r="D560" s="10" t="n">
        <v>0.3</v>
      </c>
      <c r="E560" s="10" t="n">
        <v>3.6627</v>
      </c>
      <c r="F560" s="10"/>
    </row>
    <row r="561" customFormat="false" ht="15.75" hidden="false" customHeight="false" outlineLevel="0" collapsed="false">
      <c r="A561" s="7" t="s">
        <v>564</v>
      </c>
      <c r="B561" s="8" t="n">
        <v>42942</v>
      </c>
      <c r="C561" s="12" t="n">
        <v>94479.7408505215</v>
      </c>
      <c r="D561" s="10" t="n">
        <v>0</v>
      </c>
      <c r="E561" s="10" t="n">
        <v>4.3571</v>
      </c>
      <c r="F561" s="10"/>
    </row>
    <row r="562" customFormat="false" ht="15.75" hidden="false" customHeight="false" outlineLevel="0" collapsed="false">
      <c r="A562" s="7" t="s">
        <v>565</v>
      </c>
      <c r="B562" s="8" t="n">
        <v>42943</v>
      </c>
      <c r="C562" s="12" t="n">
        <v>90964.2659464015</v>
      </c>
      <c r="D562" s="10" t="n">
        <v>0.3086</v>
      </c>
      <c r="E562" s="10" t="n">
        <v>4.1585</v>
      </c>
      <c r="F562" s="10"/>
    </row>
    <row r="563" customFormat="false" ht="15.75" hidden="false" customHeight="false" outlineLevel="0" collapsed="false">
      <c r="A563" s="7" t="s">
        <v>566</v>
      </c>
      <c r="B563" s="8" t="n">
        <v>42944</v>
      </c>
      <c r="C563" s="12" t="n">
        <v>90898.8159464015</v>
      </c>
      <c r="D563" s="10" t="n">
        <v>0</v>
      </c>
      <c r="E563" s="10" t="n">
        <v>0</v>
      </c>
      <c r="F563" s="10"/>
    </row>
    <row r="564" customFormat="false" ht="15.75" hidden="false" customHeight="false" outlineLevel="0" collapsed="false">
      <c r="A564" s="7" t="s">
        <v>567</v>
      </c>
      <c r="B564" s="8" t="n">
        <v>42945</v>
      </c>
      <c r="C564" s="12" t="n">
        <v>88375.1895892586</v>
      </c>
      <c r="D564" s="10" t="n">
        <v>0</v>
      </c>
      <c r="E564" s="10" t="n">
        <v>0</v>
      </c>
      <c r="F564" s="10"/>
    </row>
    <row r="565" customFormat="false" ht="15.75" hidden="false" customHeight="false" outlineLevel="0" collapsed="false">
      <c r="A565" s="7" t="s">
        <v>568</v>
      </c>
      <c r="B565" s="8" t="n">
        <v>42946</v>
      </c>
      <c r="C565" s="12" t="n">
        <v>98917.7601599086</v>
      </c>
      <c r="D565" s="10" t="n">
        <v>0.3</v>
      </c>
      <c r="E565" s="10" t="n">
        <v>3.1765</v>
      </c>
      <c r="F565" s="10"/>
    </row>
    <row r="566" customFormat="false" ht="15.75" hidden="false" customHeight="false" outlineLevel="0" collapsed="false">
      <c r="A566" s="7" t="s">
        <v>569</v>
      </c>
      <c r="B566" s="8" t="n">
        <v>42947</v>
      </c>
      <c r="C566" s="12" t="n">
        <v>96150.2727408685</v>
      </c>
      <c r="D566" s="10" t="n">
        <v>0.3</v>
      </c>
      <c r="E566" s="10" t="n">
        <v>3.125</v>
      </c>
      <c r="F566" s="10"/>
    </row>
    <row r="567" customFormat="false" ht="15.75" hidden="false" customHeight="false" outlineLevel="0" collapsed="false">
      <c r="A567" s="7" t="s">
        <v>570</v>
      </c>
      <c r="B567" s="8" t="n">
        <v>42948</v>
      </c>
      <c r="C567" s="12" t="n">
        <v>94074.9685736485</v>
      </c>
      <c r="D567" s="10" t="n">
        <v>0.3</v>
      </c>
      <c r="E567" s="10" t="n">
        <v>3.6065</v>
      </c>
      <c r="F567" s="10"/>
    </row>
    <row r="568" customFormat="false" ht="15.75" hidden="false" customHeight="false" outlineLevel="0" collapsed="false">
      <c r="A568" s="7" t="s">
        <v>571</v>
      </c>
      <c r="B568" s="8" t="n">
        <v>42949</v>
      </c>
      <c r="C568" s="12" t="n">
        <v>106193.919120629</v>
      </c>
      <c r="D568" s="10" t="n">
        <v>0.3</v>
      </c>
      <c r="E568" s="10" t="n">
        <v>5.125</v>
      </c>
      <c r="F568" s="10"/>
    </row>
    <row r="569" customFormat="false" ht="15.75" hidden="false" customHeight="false" outlineLevel="0" collapsed="false">
      <c r="A569" s="7" t="s">
        <v>572</v>
      </c>
      <c r="B569" s="8" t="n">
        <v>42950</v>
      </c>
      <c r="C569" s="12" t="n">
        <v>102298.003162519</v>
      </c>
      <c r="D569" s="10" t="n">
        <v>0.3</v>
      </c>
      <c r="E569" s="10" t="n">
        <v>4.1</v>
      </c>
      <c r="F569" s="10"/>
    </row>
    <row r="570" customFormat="false" ht="15.75" hidden="false" customHeight="false" outlineLevel="0" collapsed="false">
      <c r="A570" s="7" t="s">
        <v>573</v>
      </c>
      <c r="B570" s="8" t="n">
        <v>42951</v>
      </c>
      <c r="C570" s="12" t="n">
        <v>101260.687968949</v>
      </c>
      <c r="D570" s="10" t="n">
        <v>0</v>
      </c>
      <c r="E570" s="10" t="n">
        <v>0</v>
      </c>
      <c r="F570" s="10"/>
    </row>
    <row r="571" customFormat="false" ht="15.75" hidden="false" customHeight="false" outlineLevel="0" collapsed="false">
      <c r="A571" s="7" t="s">
        <v>574</v>
      </c>
      <c r="B571" s="8" t="n">
        <v>42952</v>
      </c>
      <c r="C571" s="12" t="n">
        <v>101524.12679752</v>
      </c>
      <c r="D571" s="10" t="n">
        <v>0</v>
      </c>
      <c r="E571" s="10" t="n">
        <v>0</v>
      </c>
      <c r="F571" s="10"/>
    </row>
    <row r="572" customFormat="false" ht="15.75" hidden="false" customHeight="false" outlineLevel="0" collapsed="false">
      <c r="A572" s="7" t="s">
        <v>575</v>
      </c>
      <c r="B572" s="8" t="n">
        <v>42953</v>
      </c>
      <c r="C572" s="12" t="n">
        <v>101997.13279498</v>
      </c>
      <c r="D572" s="10" t="n">
        <v>0.3</v>
      </c>
      <c r="E572" s="10" t="n">
        <v>3.1765</v>
      </c>
      <c r="F572" s="10"/>
    </row>
    <row r="573" customFormat="false" ht="15.75" hidden="false" customHeight="false" outlineLevel="0" collapsed="false">
      <c r="A573" s="7" t="s">
        <v>576</v>
      </c>
      <c r="B573" s="8" t="n">
        <v>42954</v>
      </c>
      <c r="C573" s="12" t="n">
        <v>96211.49322659</v>
      </c>
      <c r="D573" s="10" t="n">
        <v>0.2949</v>
      </c>
      <c r="E573" s="10" t="n">
        <v>3.273</v>
      </c>
      <c r="F573" s="10"/>
    </row>
    <row r="574" customFormat="false" ht="15.75" hidden="false" customHeight="false" outlineLevel="0" collapsed="false">
      <c r="A574" s="7" t="s">
        <v>577</v>
      </c>
      <c r="B574" s="8" t="n">
        <v>42955</v>
      </c>
      <c r="C574" s="12" t="n">
        <v>96705.42936151</v>
      </c>
      <c r="D574" s="10" t="n">
        <v>0</v>
      </c>
      <c r="E574" s="10" t="n">
        <v>0</v>
      </c>
      <c r="F574" s="10"/>
    </row>
    <row r="575" customFormat="false" ht="15.75" hidden="false" customHeight="false" outlineLevel="0" collapsed="false">
      <c r="A575" s="7" t="s">
        <v>578</v>
      </c>
      <c r="B575" s="8" t="n">
        <v>42956</v>
      </c>
      <c r="C575" s="12" t="n">
        <v>88306.2972912</v>
      </c>
      <c r="D575" s="10" t="n">
        <v>0.2583</v>
      </c>
      <c r="E575" s="10" t="n">
        <v>4.5</v>
      </c>
      <c r="F575" s="10"/>
    </row>
    <row r="576" customFormat="false" ht="15.75" hidden="false" customHeight="false" outlineLevel="0" collapsed="false">
      <c r="A576" s="7" t="s">
        <v>579</v>
      </c>
      <c r="B576" s="8" t="n">
        <v>42957</v>
      </c>
      <c r="C576" s="12" t="n">
        <v>94921.03427906</v>
      </c>
      <c r="D576" s="10" t="n">
        <v>0.2831</v>
      </c>
      <c r="E576" s="10" t="n">
        <v>4.1</v>
      </c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</row>
    <row r="577" customFormat="false" ht="15.75" hidden="false" customHeight="false" outlineLevel="0" collapsed="false">
      <c r="A577" s="7" t="s">
        <v>580</v>
      </c>
      <c r="B577" s="8" t="n">
        <v>42958</v>
      </c>
      <c r="C577" s="12" t="n">
        <v>81508.40955629</v>
      </c>
      <c r="D577" s="10" t="n">
        <v>0.2525</v>
      </c>
      <c r="E577" s="10" t="n">
        <v>4.25</v>
      </c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</row>
    <row r="578" customFormat="false" ht="15.75" hidden="false" customHeight="false" outlineLevel="0" collapsed="false">
      <c r="A578" s="7" t="s">
        <v>581</v>
      </c>
      <c r="B578" s="8" t="n">
        <v>42959</v>
      </c>
      <c r="C578" s="12" t="n">
        <v>80818.8379420043</v>
      </c>
      <c r="D578" s="10" t="n">
        <v>0</v>
      </c>
      <c r="E578" s="10" t="n">
        <v>0</v>
      </c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</row>
    <row r="579" customFormat="false" ht="15.75" hidden="false" customHeight="false" outlineLevel="0" collapsed="false">
      <c r="A579" s="7" t="s">
        <v>582</v>
      </c>
      <c r="B579" s="8" t="n">
        <v>42960</v>
      </c>
      <c r="C579" s="12" t="n">
        <v>80533.3196995043</v>
      </c>
      <c r="D579" s="10" t="n">
        <v>0.2679</v>
      </c>
      <c r="E579" s="10" t="n">
        <v>3.2263</v>
      </c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</row>
    <row r="580" customFormat="false" ht="15.75" hidden="false" customHeight="false" outlineLevel="0" collapsed="false">
      <c r="A580" s="7" t="s">
        <v>583</v>
      </c>
      <c r="B580" s="8" t="n">
        <v>42961</v>
      </c>
      <c r="C580" s="12" t="n">
        <v>80533.3196995043</v>
      </c>
      <c r="D580" s="10" t="n">
        <v>0</v>
      </c>
      <c r="E580" s="10" t="n">
        <v>0</v>
      </c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</row>
    <row r="581" customFormat="false" ht="15.75" hidden="false" customHeight="false" outlineLevel="0" collapsed="false">
      <c r="A581" s="7" t="s">
        <v>584</v>
      </c>
      <c r="B581" s="8" t="n">
        <v>42962</v>
      </c>
      <c r="C581" s="12" t="n">
        <v>79393.5036184643</v>
      </c>
      <c r="D581" s="10" t="n">
        <v>0.282</v>
      </c>
      <c r="E581" s="10" t="n">
        <v>0</v>
      </c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</row>
    <row r="582" customFormat="false" ht="15.75" hidden="false" customHeight="false" outlineLevel="0" collapsed="false">
      <c r="A582" s="7" t="s">
        <v>585</v>
      </c>
      <c r="B582" s="8" t="n">
        <v>42963</v>
      </c>
      <c r="C582" s="12" t="n">
        <v>72281.4952172943</v>
      </c>
      <c r="D582" s="10" t="n">
        <v>0.28</v>
      </c>
      <c r="E582" s="10" t="n">
        <v>2.9</v>
      </c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</row>
    <row r="583" customFormat="false" ht="15.75" hidden="false" customHeight="false" outlineLevel="0" collapsed="false">
      <c r="A583" s="7" t="s">
        <v>586</v>
      </c>
      <c r="B583" s="8" t="n">
        <v>42964</v>
      </c>
      <c r="C583" s="12" t="n">
        <v>69463.2242674243</v>
      </c>
      <c r="D583" s="10" t="n">
        <v>0.2953</v>
      </c>
      <c r="E583" s="10" t="n">
        <v>0</v>
      </c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</row>
    <row r="584" customFormat="false" ht="15.75" hidden="false" customHeight="false" outlineLevel="0" collapsed="false">
      <c r="A584" s="7" t="s">
        <v>587</v>
      </c>
      <c r="B584" s="8" t="n">
        <v>42965</v>
      </c>
      <c r="C584" s="12" t="n">
        <v>66640.4802843543</v>
      </c>
      <c r="D584" s="10" t="n">
        <v>0.2968</v>
      </c>
      <c r="E584" s="10" t="n">
        <v>4.25</v>
      </c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</row>
    <row r="585" customFormat="false" ht="15.75" hidden="false" customHeight="false" outlineLevel="0" collapsed="false">
      <c r="A585" s="7" t="s">
        <v>588</v>
      </c>
      <c r="B585" s="8" t="n">
        <v>42966</v>
      </c>
      <c r="C585" s="12" t="n">
        <v>66505.57709864</v>
      </c>
      <c r="D585" s="10" t="n">
        <v>0</v>
      </c>
      <c r="E585" s="10" t="n">
        <v>0</v>
      </c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</row>
    <row r="586" customFormat="false" ht="15.75" hidden="false" customHeight="false" outlineLevel="0" collapsed="false">
      <c r="A586" s="7" t="s">
        <v>589</v>
      </c>
      <c r="B586" s="8" t="n">
        <v>42967</v>
      </c>
      <c r="C586" s="12" t="n">
        <v>62637.27410233</v>
      </c>
      <c r="D586" s="10" t="n">
        <v>0.3018</v>
      </c>
      <c r="E586" s="10" t="n">
        <v>0</v>
      </c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</row>
    <row r="587" customFormat="false" ht="15.75" hidden="false" customHeight="false" outlineLevel="0" collapsed="false">
      <c r="A587" s="7" t="s">
        <v>590</v>
      </c>
      <c r="B587" s="8" t="n">
        <v>42968</v>
      </c>
      <c r="C587" s="12" t="n">
        <v>63021.71632484</v>
      </c>
      <c r="D587" s="10" t="n">
        <v>0.3039</v>
      </c>
      <c r="E587" s="10" t="n">
        <v>0</v>
      </c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</row>
    <row r="588" customFormat="false" ht="15.75" hidden="false" customHeight="false" outlineLevel="0" collapsed="false">
      <c r="A588" s="7" t="s">
        <v>591</v>
      </c>
      <c r="B588" s="8" t="n">
        <v>42969</v>
      </c>
      <c r="C588" s="12" t="n">
        <v>64039.82489439</v>
      </c>
      <c r="D588" s="10" t="n">
        <v>0.3655</v>
      </c>
      <c r="E588" s="10" t="n">
        <v>0</v>
      </c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</row>
    <row r="589" customFormat="false" ht="15.75" hidden="false" customHeight="false" outlineLevel="0" collapsed="false">
      <c r="A589" s="7" t="s">
        <v>592</v>
      </c>
      <c r="B589" s="8" t="n">
        <v>42970</v>
      </c>
      <c r="C589" s="12" t="n">
        <v>61896.93869848</v>
      </c>
      <c r="D589" s="10" t="n">
        <v>0.4284</v>
      </c>
      <c r="E589" s="10" t="n">
        <v>0</v>
      </c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</row>
    <row r="590" customFormat="false" ht="15.75" hidden="false" customHeight="false" outlineLevel="0" collapsed="false">
      <c r="A590" s="7" t="s">
        <v>593</v>
      </c>
      <c r="B590" s="8" t="n">
        <v>42971</v>
      </c>
      <c r="C590" s="12" t="n">
        <v>87246.99211481</v>
      </c>
      <c r="D590" s="10" t="n">
        <v>0.4915</v>
      </c>
      <c r="E590" s="10" t="n">
        <v>0</v>
      </c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</row>
    <row r="591" customFormat="false" ht="15.75" hidden="false" customHeight="false" outlineLevel="0" collapsed="false">
      <c r="A591" s="7" t="s">
        <v>594</v>
      </c>
      <c r="B591" s="8" t="n">
        <v>42972</v>
      </c>
      <c r="C591" s="12" t="n">
        <v>89373.8834059</v>
      </c>
      <c r="D591" s="10" t="n">
        <v>0.4523</v>
      </c>
      <c r="E591" s="10" t="n">
        <v>0</v>
      </c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</row>
    <row r="592" customFormat="false" ht="15.75" hidden="false" customHeight="false" outlineLevel="0" collapsed="false">
      <c r="A592" s="7" t="s">
        <v>595</v>
      </c>
      <c r="B592" s="8" t="n">
        <v>42973</v>
      </c>
      <c r="C592" s="12" t="n">
        <v>94398.5863365214</v>
      </c>
      <c r="D592" s="10" t="n">
        <v>0</v>
      </c>
      <c r="E592" s="10" t="n">
        <v>0</v>
      </c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</row>
    <row r="593" customFormat="false" ht="15.75" hidden="false" customHeight="false" outlineLevel="0" collapsed="false">
      <c r="A593" s="7" t="s">
        <v>596</v>
      </c>
      <c r="B593" s="8" t="n">
        <v>42974</v>
      </c>
      <c r="C593" s="12" t="n">
        <v>84319.5668262715</v>
      </c>
      <c r="D593" s="10" t="n">
        <v>0.4522</v>
      </c>
      <c r="E593" s="10" t="n">
        <v>0</v>
      </c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</row>
    <row r="594" customFormat="false" ht="15.75" hidden="false" customHeight="false" outlineLevel="0" collapsed="false">
      <c r="A594" s="7" t="s">
        <v>597</v>
      </c>
      <c r="B594" s="8" t="n">
        <v>42975</v>
      </c>
      <c r="C594" s="12" t="n">
        <v>82105.6162196014</v>
      </c>
      <c r="D594" s="10" t="n">
        <v>0.4643</v>
      </c>
      <c r="E594" s="10" t="n">
        <v>0</v>
      </c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</row>
    <row r="595" customFormat="false" ht="15.75" hidden="false" customHeight="false" outlineLevel="0" collapsed="false">
      <c r="A595" s="7" t="s">
        <v>598</v>
      </c>
      <c r="B595" s="8" t="n">
        <v>42976</v>
      </c>
      <c r="C595" s="12" t="n">
        <v>82105.6162196014</v>
      </c>
      <c r="D595" s="10" t="n">
        <v>0</v>
      </c>
      <c r="E595" s="10" t="n">
        <v>0</v>
      </c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</row>
    <row r="596" customFormat="false" ht="15.75" hidden="false" customHeight="false" outlineLevel="0" collapsed="false">
      <c r="A596" s="7" t="s">
        <v>599</v>
      </c>
      <c r="B596" s="8" t="n">
        <v>42977</v>
      </c>
      <c r="C596" s="12" t="n">
        <v>69310.9312818914</v>
      </c>
      <c r="D596" s="10" t="n">
        <v>0.4451</v>
      </c>
      <c r="E596" s="10" t="n">
        <v>0</v>
      </c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</row>
    <row r="597" customFormat="false" ht="15.75" hidden="false" customHeight="false" outlineLevel="0" collapsed="false">
      <c r="A597" s="7" t="s">
        <v>600</v>
      </c>
      <c r="B597" s="8" t="n">
        <v>42978</v>
      </c>
      <c r="C597" s="12" t="n">
        <v>68713.7788464314</v>
      </c>
      <c r="D597" s="10" t="n">
        <v>0.4</v>
      </c>
      <c r="E597" s="10" t="n">
        <v>0</v>
      </c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</row>
    <row r="598" customFormat="false" ht="15.75" hidden="false" customHeight="false" outlineLevel="0" collapsed="false">
      <c r="A598" s="7" t="s">
        <v>601</v>
      </c>
      <c r="B598" s="8" t="n">
        <v>42979</v>
      </c>
      <c r="C598" s="12" t="n">
        <v>67814.4877192615</v>
      </c>
      <c r="D598" s="10" t="n">
        <v>0.3809</v>
      </c>
      <c r="E598" s="10" t="n">
        <v>0</v>
      </c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</row>
    <row r="599" customFormat="false" ht="15.75" hidden="false" customHeight="false" outlineLevel="0" collapsed="false">
      <c r="A599" s="7" t="s">
        <v>602</v>
      </c>
      <c r="B599" s="8" t="n">
        <v>42980</v>
      </c>
      <c r="C599" s="12" t="n">
        <v>68794.0897478329</v>
      </c>
      <c r="D599" s="10" t="n">
        <v>0</v>
      </c>
      <c r="E599" s="10" t="n">
        <v>0</v>
      </c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</row>
    <row r="600" customFormat="false" ht="15.75" hidden="false" customHeight="false" outlineLevel="0" collapsed="false">
      <c r="A600" s="7" t="s">
        <v>603</v>
      </c>
      <c r="B600" s="8" t="n">
        <v>42981</v>
      </c>
      <c r="C600" s="12" t="n">
        <v>68794.0897478329</v>
      </c>
      <c r="D600" s="10" t="n">
        <v>0.465</v>
      </c>
      <c r="E600" s="10" t="n">
        <v>0</v>
      </c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</row>
    <row r="601" customFormat="false" ht="15.75" hidden="false" customHeight="false" outlineLevel="0" collapsed="false">
      <c r="A601" s="7" t="s">
        <v>604</v>
      </c>
      <c r="B601" s="8" t="n">
        <v>42982</v>
      </c>
      <c r="C601" s="12" t="n">
        <v>76863.5661045529</v>
      </c>
      <c r="D601" s="10" t="n">
        <v>0.4066</v>
      </c>
      <c r="E601" s="10" t="n">
        <v>0</v>
      </c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</row>
    <row r="602" customFormat="false" ht="15.75" hidden="false" customHeight="false" outlineLevel="0" collapsed="false">
      <c r="A602" s="7" t="s">
        <v>605</v>
      </c>
      <c r="B602" s="8" t="n">
        <v>42983</v>
      </c>
      <c r="C602" s="12" t="n">
        <v>77181.9211166128</v>
      </c>
      <c r="D602" s="10" t="n">
        <v>0</v>
      </c>
      <c r="E602" s="10" t="n">
        <v>0</v>
      </c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</row>
    <row r="603" customFormat="false" ht="15.75" hidden="false" customHeight="false" outlineLevel="0" collapsed="false">
      <c r="A603" s="7" t="s">
        <v>606</v>
      </c>
      <c r="B603" s="8" t="n">
        <v>42984</v>
      </c>
      <c r="C603" s="12" t="n">
        <v>81766.5541552729</v>
      </c>
      <c r="D603" s="10" t="n">
        <v>0.4152</v>
      </c>
      <c r="E603" s="10" t="n">
        <v>0</v>
      </c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</row>
    <row r="604" customFormat="false" ht="15.75" hidden="false" customHeight="false" outlineLevel="0" collapsed="false">
      <c r="A604" s="7" t="s">
        <v>607</v>
      </c>
      <c r="B604" s="8" t="n">
        <v>42985</v>
      </c>
      <c r="C604" s="12" t="n">
        <v>82665.0851799329</v>
      </c>
      <c r="D604" s="10" t="n">
        <v>0.4113</v>
      </c>
      <c r="E604" s="10" t="n">
        <v>0</v>
      </c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</row>
    <row r="605" customFormat="false" ht="15.75" hidden="false" customHeight="false" outlineLevel="0" collapsed="false">
      <c r="A605" s="7" t="s">
        <v>608</v>
      </c>
      <c r="B605" s="8" t="n">
        <v>42986</v>
      </c>
      <c r="C605" s="12" t="n">
        <v>73187.1764060829</v>
      </c>
      <c r="D605" s="10" t="n">
        <v>0.3918</v>
      </c>
      <c r="E605" s="10" t="n">
        <v>0</v>
      </c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</row>
    <row r="606" customFormat="false" ht="15.75" hidden="false" customHeight="false" outlineLevel="0" collapsed="false">
      <c r="A606" s="7" t="s">
        <v>609</v>
      </c>
      <c r="B606" s="8" t="n">
        <v>42987</v>
      </c>
      <c r="C606" s="12" t="n">
        <v>71385.6821632258</v>
      </c>
      <c r="D606" s="10" t="n">
        <v>0</v>
      </c>
      <c r="E606" s="10" t="n">
        <v>0</v>
      </c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</row>
    <row r="607" customFormat="false" ht="15.75" hidden="false" customHeight="false" outlineLevel="0" collapsed="false">
      <c r="A607" s="7" t="s">
        <v>610</v>
      </c>
      <c r="B607" s="8" t="n">
        <v>42988</v>
      </c>
      <c r="C607" s="12" t="n">
        <v>71222.9765340357</v>
      </c>
      <c r="D607" s="10" t="n">
        <v>0.3802</v>
      </c>
      <c r="E607" s="10" t="n">
        <v>0</v>
      </c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</row>
    <row r="608" customFormat="false" ht="15.75" hidden="false" customHeight="false" outlineLevel="0" collapsed="false">
      <c r="A608" s="7" t="s">
        <v>611</v>
      </c>
      <c r="B608" s="8" t="n">
        <v>42989</v>
      </c>
      <c r="C608" s="12" t="n">
        <v>68734.5153885557</v>
      </c>
      <c r="D608" s="10" t="n">
        <v>0.4073</v>
      </c>
      <c r="E608" s="10" t="n">
        <v>0</v>
      </c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</row>
    <row r="609" customFormat="false" ht="15.75" hidden="false" customHeight="false" outlineLevel="0" collapsed="false">
      <c r="A609" s="7" t="s">
        <v>612</v>
      </c>
      <c r="B609" s="8" t="n">
        <v>42990</v>
      </c>
      <c r="C609" s="12" t="n">
        <v>67995.3760993158</v>
      </c>
      <c r="D609" s="10" t="n">
        <v>0.4</v>
      </c>
      <c r="E609" s="10" t="n">
        <v>0</v>
      </c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</row>
    <row r="610" customFormat="false" ht="15.75" hidden="false" customHeight="false" outlineLevel="0" collapsed="false">
      <c r="A610" s="7" t="s">
        <v>613</v>
      </c>
      <c r="B610" s="8" t="n">
        <v>42991</v>
      </c>
      <c r="C610" s="12" t="n">
        <v>64699.8985269357</v>
      </c>
      <c r="D610" s="10" t="n">
        <v>0.4178</v>
      </c>
      <c r="E610" s="10" t="n">
        <v>0</v>
      </c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</row>
    <row r="611" customFormat="false" ht="15.75" hidden="false" customHeight="false" outlineLevel="0" collapsed="false">
      <c r="A611" s="7" t="s">
        <v>614</v>
      </c>
      <c r="B611" s="8" t="n">
        <v>42992</v>
      </c>
      <c r="C611" s="12" t="n">
        <v>67805.9609671457</v>
      </c>
      <c r="D611" s="10" t="n">
        <v>0</v>
      </c>
      <c r="E611" s="10" t="n">
        <v>0</v>
      </c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</row>
    <row r="612" customFormat="false" ht="15.75" hidden="false" customHeight="false" outlineLevel="0" collapsed="false">
      <c r="A612" s="7" t="s">
        <v>615</v>
      </c>
      <c r="B612" s="8" t="n">
        <v>42993</v>
      </c>
      <c r="C612" s="12" t="n">
        <v>66564.4619809257</v>
      </c>
      <c r="D612" s="10" t="n">
        <v>0.3626</v>
      </c>
      <c r="E612" s="10" t="n">
        <v>0</v>
      </c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</row>
    <row r="613" customFormat="false" ht="15.75" hidden="false" customHeight="false" outlineLevel="0" collapsed="false">
      <c r="A613" s="7" t="s">
        <v>616</v>
      </c>
      <c r="B613" s="8" t="n">
        <v>42994</v>
      </c>
      <c r="C613" s="12" t="n">
        <v>65751.5118952114</v>
      </c>
      <c r="D613" s="10" t="n">
        <v>0</v>
      </c>
      <c r="E613" s="10" t="n">
        <v>0</v>
      </c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</row>
    <row r="614" customFormat="false" ht="15.75" hidden="false" customHeight="false" outlineLevel="0" collapsed="false">
      <c r="A614" s="7" t="s">
        <v>617</v>
      </c>
      <c r="B614" s="8" t="n">
        <v>42995</v>
      </c>
      <c r="C614" s="12" t="n">
        <v>60411.3149277314</v>
      </c>
      <c r="D614" s="10" t="n">
        <v>0.4265</v>
      </c>
      <c r="E614" s="10" t="n">
        <v>0</v>
      </c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</row>
    <row r="615" customFormat="false" ht="15.75" hidden="false" customHeight="false" outlineLevel="0" collapsed="false">
      <c r="A615" s="7" t="s">
        <v>618</v>
      </c>
      <c r="B615" s="8" t="n">
        <v>42996</v>
      </c>
      <c r="C615" s="12" t="n">
        <v>59779.6761643914</v>
      </c>
      <c r="D615" s="10" t="n">
        <v>0.4559</v>
      </c>
      <c r="E615" s="10" t="n">
        <v>0</v>
      </c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</row>
    <row r="616" customFormat="false" ht="15.75" hidden="false" customHeight="false" outlineLevel="0" collapsed="false">
      <c r="A616" s="7" t="s">
        <v>619</v>
      </c>
      <c r="B616" s="8" t="n">
        <v>42997</v>
      </c>
      <c r="C616" s="12" t="n">
        <v>64781.4060958414</v>
      </c>
      <c r="D616" s="10" t="n">
        <v>0</v>
      </c>
      <c r="E616" s="10" t="n">
        <v>0</v>
      </c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</row>
    <row r="617" customFormat="false" ht="15.75" hidden="false" customHeight="false" outlineLevel="0" collapsed="false">
      <c r="A617" s="7" t="s">
        <v>620</v>
      </c>
      <c r="B617" s="8" t="n">
        <v>42998</v>
      </c>
      <c r="C617" s="12" t="n">
        <v>55529.6281729814</v>
      </c>
      <c r="D617" s="10" t="n">
        <v>0.472</v>
      </c>
      <c r="E617" s="10" t="n">
        <v>0</v>
      </c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</row>
    <row r="618" customFormat="false" ht="15.75" hidden="false" customHeight="false" outlineLevel="0" collapsed="false">
      <c r="A618" s="7" t="s">
        <v>621</v>
      </c>
      <c r="B618" s="8" t="n">
        <v>42999</v>
      </c>
      <c r="C618" s="12" t="n">
        <v>55602.6694894314</v>
      </c>
      <c r="D618" s="10" t="n">
        <v>0</v>
      </c>
      <c r="E618" s="10" t="n">
        <v>0</v>
      </c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</row>
    <row r="619" customFormat="false" ht="15.75" hidden="false" customHeight="false" outlineLevel="0" collapsed="false">
      <c r="A619" s="7" t="s">
        <v>622</v>
      </c>
      <c r="B619" s="8" t="n">
        <v>43000</v>
      </c>
      <c r="C619" s="12" t="n">
        <v>54617.2186161014</v>
      </c>
      <c r="D619" s="10" t="n">
        <v>0.5095</v>
      </c>
      <c r="E619" s="10" t="n">
        <v>0</v>
      </c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</row>
    <row r="620" customFormat="false" ht="15.75" hidden="false" customHeight="false" outlineLevel="0" collapsed="false">
      <c r="A620" s="7" t="s">
        <v>623</v>
      </c>
      <c r="B620" s="8" t="n">
        <v>43001</v>
      </c>
      <c r="C620" s="12" t="n">
        <v>54097.3611018157</v>
      </c>
      <c r="D620" s="10" t="n">
        <v>0</v>
      </c>
      <c r="E620" s="10" t="n">
        <v>0</v>
      </c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</row>
    <row r="621" customFormat="false" ht="15.75" hidden="false" customHeight="false" outlineLevel="0" collapsed="false">
      <c r="A621" s="7" t="s">
        <v>624</v>
      </c>
      <c r="B621" s="8" t="n">
        <v>43002</v>
      </c>
      <c r="C621" s="12" t="n">
        <v>46990.1912527357</v>
      </c>
      <c r="D621" s="10" t="n">
        <v>0.6866</v>
      </c>
      <c r="E621" s="10" t="n">
        <v>0</v>
      </c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</row>
    <row r="622" customFormat="false" ht="15.75" hidden="false" customHeight="false" outlineLevel="0" collapsed="false">
      <c r="A622" s="7" t="s">
        <v>625</v>
      </c>
      <c r="B622" s="8" t="n">
        <v>43003</v>
      </c>
      <c r="C622" s="12" t="n">
        <v>43583.5206389257</v>
      </c>
      <c r="D622" s="10" t="n">
        <v>0.8897</v>
      </c>
      <c r="E622" s="10" t="n">
        <v>0</v>
      </c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</row>
    <row r="623" customFormat="false" ht="15.75" hidden="false" customHeight="false" outlineLevel="0" collapsed="false">
      <c r="A623" s="7" t="s">
        <v>626</v>
      </c>
      <c r="B623" s="8" t="n">
        <v>43004</v>
      </c>
      <c r="C623" s="12" t="n">
        <v>44144.6099774157</v>
      </c>
      <c r="D623" s="10" t="n">
        <v>1.5135</v>
      </c>
      <c r="E623" s="10" t="n">
        <v>0</v>
      </c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</row>
    <row r="624" customFormat="false" ht="15.75" hidden="false" customHeight="false" outlineLevel="0" collapsed="false">
      <c r="A624" s="7" t="s">
        <v>627</v>
      </c>
      <c r="B624" s="8" t="n">
        <v>43011</v>
      </c>
      <c r="C624" s="12" t="n">
        <v>46772.7502453786</v>
      </c>
      <c r="D624" s="10" t="n">
        <v>1.5793</v>
      </c>
      <c r="E624" s="10" t="n">
        <v>0</v>
      </c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</row>
    <row r="625" customFormat="false" ht="15.75" hidden="false" customHeight="false" outlineLevel="0" collapsed="false">
      <c r="A625" s="7" t="s">
        <v>628</v>
      </c>
      <c r="B625" s="8" t="n">
        <v>43012</v>
      </c>
      <c r="C625" s="12" t="n">
        <v>44845.6997542786</v>
      </c>
      <c r="D625" s="10" t="n">
        <v>1.5836</v>
      </c>
      <c r="E625" s="10" t="n">
        <v>0</v>
      </c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</row>
    <row r="626" customFormat="false" ht="15.75" hidden="false" customHeight="false" outlineLevel="0" collapsed="false">
      <c r="A626" s="7" t="s">
        <v>629</v>
      </c>
      <c r="B626" s="8" t="n">
        <v>43013</v>
      </c>
      <c r="C626" s="12" t="n">
        <v>44013.1099579286</v>
      </c>
      <c r="D626" s="10" t="n">
        <v>0</v>
      </c>
      <c r="E626" s="10" t="n">
        <v>0</v>
      </c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</row>
    <row r="627" customFormat="false" ht="15.75" hidden="false" customHeight="false" outlineLevel="0" collapsed="false">
      <c r="A627" s="7" t="s">
        <v>630</v>
      </c>
      <c r="B627" s="8" t="n">
        <v>43014</v>
      </c>
      <c r="C627" s="12" t="n">
        <v>41826.4258515086</v>
      </c>
      <c r="D627" s="10" t="n">
        <v>1.6818</v>
      </c>
      <c r="E627" s="10" t="n">
        <v>0</v>
      </c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</row>
    <row r="628" customFormat="false" ht="15.75" hidden="false" customHeight="false" outlineLevel="0" collapsed="false">
      <c r="A628" s="7" t="s">
        <v>631</v>
      </c>
      <c r="B628" s="8" t="n">
        <v>43015</v>
      </c>
      <c r="C628" s="12" t="n">
        <v>42483.8157657943</v>
      </c>
      <c r="D628" s="10" t="n">
        <v>0</v>
      </c>
      <c r="E628" s="10" t="n">
        <v>0</v>
      </c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</row>
    <row r="629" customFormat="false" ht="15.75" hidden="false" customHeight="false" outlineLevel="0" collapsed="false">
      <c r="A629" s="7" t="s">
        <v>632</v>
      </c>
      <c r="B629" s="8" t="n">
        <v>43016</v>
      </c>
      <c r="C629" s="12" t="n">
        <v>41501.6929779743</v>
      </c>
      <c r="D629" s="10" t="n">
        <v>1.7048</v>
      </c>
      <c r="E629" s="10" t="n">
        <v>0</v>
      </c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</row>
    <row r="630" customFormat="false" ht="15.75" hidden="false" customHeight="false" outlineLevel="0" collapsed="false">
      <c r="A630" s="7" t="s">
        <v>633</v>
      </c>
      <c r="B630" s="8" t="n">
        <v>43017</v>
      </c>
      <c r="C630" s="12" t="n">
        <v>34151.7499605943</v>
      </c>
      <c r="D630" s="10" t="n">
        <v>1.7192</v>
      </c>
      <c r="E630" s="10" t="n">
        <v>0</v>
      </c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</row>
    <row r="631" customFormat="false" ht="15.75" hidden="false" customHeight="false" outlineLevel="0" collapsed="false">
      <c r="A631" s="7" t="s">
        <v>634</v>
      </c>
      <c r="B631" s="8" t="n">
        <v>43018</v>
      </c>
      <c r="C631" s="12" t="n">
        <v>49235.8254061143</v>
      </c>
      <c r="D631" s="10" t="n">
        <v>1.6709</v>
      </c>
      <c r="E631" s="10" t="n">
        <v>0</v>
      </c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</row>
    <row r="632" customFormat="false" ht="15.75" hidden="false" customHeight="false" outlineLevel="0" collapsed="false">
      <c r="A632" s="7" t="s">
        <v>635</v>
      </c>
      <c r="B632" s="8" t="n">
        <v>43019</v>
      </c>
      <c r="C632" s="12" t="n">
        <v>50367.7224690643</v>
      </c>
      <c r="D632" s="10" t="n">
        <v>1.5275</v>
      </c>
      <c r="E632" s="10" t="n">
        <v>0</v>
      </c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</row>
    <row r="633" customFormat="false" ht="15.75" hidden="false" customHeight="false" outlineLevel="0" collapsed="false">
      <c r="A633" s="7" t="s">
        <v>636</v>
      </c>
      <c r="B633" s="8" t="n">
        <v>43020</v>
      </c>
      <c r="C633" s="12" t="n">
        <v>51783.5182072043</v>
      </c>
      <c r="D633" s="10" t="n">
        <v>1.4963</v>
      </c>
      <c r="E633" s="10" t="n">
        <v>0</v>
      </c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</row>
    <row r="634" customFormat="false" ht="15.75" hidden="false" customHeight="false" outlineLevel="0" collapsed="false">
      <c r="A634" s="7" t="s">
        <v>637</v>
      </c>
      <c r="B634" s="8" t="n">
        <v>43021</v>
      </c>
      <c r="C634" s="12" t="n">
        <v>51554.8983803343</v>
      </c>
      <c r="D634" s="10" t="n">
        <v>1.3231</v>
      </c>
      <c r="E634" s="10" t="n">
        <v>0</v>
      </c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</row>
    <row r="635" customFormat="false" ht="15.75" hidden="false" customHeight="false" outlineLevel="0" collapsed="false">
      <c r="A635" s="7" t="s">
        <v>638</v>
      </c>
      <c r="B635" s="8" t="n">
        <v>43022</v>
      </c>
      <c r="C635" s="12" t="n">
        <v>51983.29292612</v>
      </c>
      <c r="D635" s="10" t="n">
        <v>0</v>
      </c>
      <c r="E635" s="10" t="n">
        <v>0</v>
      </c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</row>
    <row r="636" customFormat="false" ht="15.75" hidden="false" customHeight="false" outlineLevel="0" collapsed="false">
      <c r="A636" s="7" t="s">
        <v>639</v>
      </c>
      <c r="B636" s="8" t="n">
        <v>43023</v>
      </c>
      <c r="C636" s="12" t="n">
        <v>55179.97288518</v>
      </c>
      <c r="D636" s="10" t="n">
        <v>1.2355</v>
      </c>
      <c r="E636" s="10" t="n">
        <v>0</v>
      </c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</row>
    <row r="637" customFormat="false" ht="15.75" hidden="false" customHeight="false" outlineLevel="0" collapsed="false">
      <c r="A637" s="7" t="s">
        <v>640</v>
      </c>
      <c r="B637" s="8" t="n">
        <v>43024</v>
      </c>
      <c r="C637" s="12" t="n">
        <v>66861.75841568</v>
      </c>
      <c r="D637" s="10" t="n">
        <v>1.3409</v>
      </c>
      <c r="E637" s="10" t="n">
        <v>0</v>
      </c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</row>
    <row r="638" customFormat="false" ht="15.75" hidden="false" customHeight="false" outlineLevel="0" collapsed="false">
      <c r="A638" s="7" t="s">
        <v>641</v>
      </c>
      <c r="B638" s="8" t="n">
        <v>43025</v>
      </c>
      <c r="C638" s="12" t="n">
        <v>63251.30672068</v>
      </c>
      <c r="D638" s="10" t="n">
        <v>1.2435</v>
      </c>
      <c r="E638" s="10" t="n">
        <v>0</v>
      </c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</row>
    <row r="639" customFormat="false" ht="15.75" hidden="false" customHeight="false" outlineLevel="0" collapsed="false">
      <c r="A639" s="7" t="s">
        <v>642</v>
      </c>
      <c r="B639" s="8" t="n">
        <v>43026</v>
      </c>
      <c r="C639" s="12" t="n">
        <v>51611.27772894</v>
      </c>
      <c r="D639" s="10" t="n">
        <v>1.2184</v>
      </c>
      <c r="E639" s="10" t="n">
        <v>0</v>
      </c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</row>
    <row r="640" customFormat="false" ht="15.75" hidden="false" customHeight="false" outlineLevel="0" collapsed="false">
      <c r="A640" s="7" t="s">
        <v>643</v>
      </c>
      <c r="B640" s="8" t="n">
        <v>43029</v>
      </c>
      <c r="C640" s="12" t="n">
        <v>50706.1463432257</v>
      </c>
      <c r="D640" s="10" t="n">
        <v>0</v>
      </c>
      <c r="E640" s="10" t="n">
        <v>0</v>
      </c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</row>
    <row r="641" customFormat="false" ht="15.75" hidden="false" customHeight="false" outlineLevel="0" collapsed="false">
      <c r="A641" s="7" t="s">
        <v>644</v>
      </c>
      <c r="B641" s="8" t="n">
        <v>43030</v>
      </c>
      <c r="C641" s="12" t="n">
        <v>48732.5274955657</v>
      </c>
      <c r="D641" s="10" t="n">
        <v>1.217</v>
      </c>
      <c r="E641" s="10" t="n">
        <v>0</v>
      </c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</row>
    <row r="642" customFormat="false" ht="15.75" hidden="false" customHeight="false" outlineLevel="0" collapsed="false">
      <c r="A642" s="7" t="s">
        <v>645</v>
      </c>
      <c r="B642" s="8" t="n">
        <v>43031</v>
      </c>
      <c r="C642" s="12" t="n">
        <v>44793.9269163257</v>
      </c>
      <c r="D642" s="10" t="n">
        <v>1.2632</v>
      </c>
      <c r="E642" s="10" t="n">
        <v>0</v>
      </c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</row>
    <row r="643" customFormat="false" ht="15.75" hidden="false" customHeight="false" outlineLevel="0" collapsed="false">
      <c r="A643" s="7" t="s">
        <v>646</v>
      </c>
      <c r="B643" s="8" t="n">
        <v>43032</v>
      </c>
      <c r="C643" s="12" t="n">
        <v>42549.2816919157</v>
      </c>
      <c r="D643" s="10" t="n">
        <v>1.297</v>
      </c>
      <c r="E643" s="10" t="n">
        <v>0</v>
      </c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</row>
    <row r="644" customFormat="false" ht="15.75" hidden="false" customHeight="false" outlineLevel="0" collapsed="false">
      <c r="A644" s="7" t="s">
        <v>647</v>
      </c>
      <c r="B644" s="8" t="n">
        <v>43033</v>
      </c>
      <c r="C644" s="12" t="n">
        <v>41252.0655601357</v>
      </c>
      <c r="D644" s="10" t="n">
        <v>1.3347</v>
      </c>
      <c r="E644" s="10" t="n">
        <v>0</v>
      </c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</row>
    <row r="645" customFormat="false" ht="15.75" hidden="false" customHeight="false" outlineLevel="0" collapsed="false">
      <c r="A645" s="7" t="s">
        <v>648</v>
      </c>
      <c r="B645" s="8" t="n">
        <v>43036</v>
      </c>
      <c r="C645" s="12" t="n">
        <v>40509.6632601357</v>
      </c>
      <c r="D645" s="10" t="n">
        <v>0</v>
      </c>
      <c r="E645" s="10" t="n">
        <v>0</v>
      </c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</row>
    <row r="646" customFormat="false" ht="15.75" hidden="false" customHeight="false" outlineLevel="0" collapsed="false">
      <c r="A646" s="7" t="s">
        <v>649</v>
      </c>
      <c r="B646" s="8" t="n">
        <v>43037</v>
      </c>
      <c r="C646" s="12" t="n">
        <v>40966.5017868957</v>
      </c>
      <c r="D646" s="10" t="n">
        <v>1.3867</v>
      </c>
      <c r="E646" s="10" t="n">
        <v>0</v>
      </c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</row>
    <row r="647" customFormat="false" ht="15.75" hidden="false" customHeight="false" outlineLevel="0" collapsed="false">
      <c r="A647" s="7" t="s">
        <v>650</v>
      </c>
      <c r="B647" s="8" t="n">
        <v>43038</v>
      </c>
      <c r="C647" s="12" t="n">
        <v>33603.5286072057</v>
      </c>
      <c r="D647" s="10" t="n">
        <v>1.6268</v>
      </c>
      <c r="E647" s="10" t="n">
        <v>0</v>
      </c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</row>
    <row r="648" customFormat="false" ht="15.75" hidden="false" customHeight="false" outlineLevel="0" collapsed="false">
      <c r="A648" s="7" t="s">
        <v>651</v>
      </c>
      <c r="B648" s="8" t="n">
        <v>43039</v>
      </c>
      <c r="C648" s="12" t="n">
        <v>31926.3953626057</v>
      </c>
      <c r="D648" s="10" t="n">
        <v>1.8789</v>
      </c>
      <c r="E648" s="10" t="n">
        <v>0</v>
      </c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</row>
    <row r="649" customFormat="false" ht="15.75" hidden="false" customHeight="false" outlineLevel="0" collapsed="false">
      <c r="A649" s="7" t="s">
        <v>652</v>
      </c>
      <c r="B649" s="8" t="n">
        <v>43040</v>
      </c>
      <c r="C649" s="12" t="n">
        <v>37603.5011889457</v>
      </c>
      <c r="D649" s="10" t="n">
        <v>2.0631</v>
      </c>
      <c r="E649" s="10" t="n">
        <v>0</v>
      </c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</row>
    <row r="650" customFormat="false" ht="15.75" hidden="false" customHeight="false" outlineLevel="0" collapsed="false">
      <c r="A650" s="7" t="s">
        <v>653</v>
      </c>
      <c r="B650" s="8" t="n">
        <v>43041</v>
      </c>
      <c r="C650" s="12" t="n">
        <v>38721.9421899757</v>
      </c>
      <c r="D650" s="10" t="n">
        <v>2.115</v>
      </c>
      <c r="E650" s="10" t="n">
        <v>0</v>
      </c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</row>
    <row r="651" customFormat="false" ht="15.75" hidden="false" customHeight="false" outlineLevel="0" collapsed="false">
      <c r="A651" s="7" t="s">
        <v>654</v>
      </c>
      <c r="B651" s="8" t="n">
        <v>43042</v>
      </c>
      <c r="C651" s="12" t="n">
        <v>33880.2613962557</v>
      </c>
      <c r="D651" s="10" t="n">
        <v>2.1583</v>
      </c>
      <c r="E651" s="10" t="n">
        <v>0</v>
      </c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</row>
    <row r="652" customFormat="false" ht="15.75" hidden="false" customHeight="false" outlineLevel="0" collapsed="false">
      <c r="A652" s="7" t="s">
        <v>655</v>
      </c>
      <c r="B652" s="8" t="n">
        <v>43043</v>
      </c>
      <c r="C652" s="12" t="n">
        <v>33521.9711533986</v>
      </c>
      <c r="D652" s="10" t="n">
        <v>0</v>
      </c>
      <c r="E652" s="10" t="n">
        <v>0</v>
      </c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</row>
    <row r="653" customFormat="false" ht="15.75" hidden="false" customHeight="false" outlineLevel="0" collapsed="false">
      <c r="A653" s="7" t="s">
        <v>656</v>
      </c>
      <c r="B653" s="8" t="n">
        <v>43044</v>
      </c>
      <c r="C653" s="12" t="n">
        <v>31871.3727944186</v>
      </c>
      <c r="D653" s="10" t="n">
        <v>2.354</v>
      </c>
      <c r="E653" s="10" t="n">
        <v>0</v>
      </c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</row>
    <row r="654" customFormat="false" ht="15.75" hidden="false" customHeight="false" outlineLevel="0" collapsed="false">
      <c r="A654" s="7" t="s">
        <v>657</v>
      </c>
      <c r="B654" s="8" t="n">
        <v>43045</v>
      </c>
      <c r="C654" s="12" t="n">
        <v>26594.6241965085</v>
      </c>
      <c r="D654" s="10" t="n">
        <v>2.4843</v>
      </c>
      <c r="E654" s="10" t="n">
        <v>0</v>
      </c>
      <c r="F654" s="1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</row>
    <row r="655" customFormat="false" ht="15.75" hidden="false" customHeight="false" outlineLevel="0" collapsed="false">
      <c r="A655" s="7" t="s">
        <v>658</v>
      </c>
      <c r="B655" s="8" t="n">
        <v>43046</v>
      </c>
      <c r="C655" s="12" t="n">
        <v>30765.6834351086</v>
      </c>
      <c r="D655" s="10" t="n">
        <v>2.7552</v>
      </c>
      <c r="E655" s="10" t="n">
        <v>0</v>
      </c>
      <c r="F655" s="1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</row>
    <row r="656" customFormat="false" ht="15.75" hidden="false" customHeight="false" outlineLevel="0" collapsed="false">
      <c r="A656" s="7" t="s">
        <v>659</v>
      </c>
      <c r="B656" s="8" t="n">
        <v>43047</v>
      </c>
      <c r="C656" s="12" t="n">
        <v>25557.2979243386</v>
      </c>
      <c r="D656" s="10" t="n">
        <v>2.9421</v>
      </c>
      <c r="E656" s="10" t="n">
        <v>3.5</v>
      </c>
      <c r="F656" s="1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</row>
    <row r="657" customFormat="false" ht="15.75" hidden="false" customHeight="false" outlineLevel="0" collapsed="false">
      <c r="A657" s="7" t="s">
        <v>660</v>
      </c>
      <c r="B657" s="8" t="n">
        <v>43048</v>
      </c>
      <c r="C657" s="12" t="n">
        <v>27535.0271105386</v>
      </c>
      <c r="D657" s="10" t="n">
        <v>3.2567</v>
      </c>
      <c r="E657" s="10" t="n">
        <v>0</v>
      </c>
      <c r="F657" s="1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</row>
    <row r="658" customFormat="false" ht="15.75" hidden="false" customHeight="false" outlineLevel="0" collapsed="false">
      <c r="A658" s="7" t="s">
        <v>661</v>
      </c>
      <c r="B658" s="8" t="n">
        <v>43049</v>
      </c>
      <c r="C658" s="12" t="n">
        <v>21957.5814334486</v>
      </c>
      <c r="D658" s="10" t="n">
        <v>3.1724</v>
      </c>
      <c r="E658" s="10" t="n">
        <v>0</v>
      </c>
      <c r="F658" s="1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</row>
    <row r="659" customFormat="false" ht="15.75" hidden="false" customHeight="false" outlineLevel="0" collapsed="false">
      <c r="A659" s="7" t="s">
        <v>662</v>
      </c>
      <c r="B659" s="8" t="n">
        <v>43050</v>
      </c>
      <c r="C659" s="12" t="n">
        <v>21972.0696477343</v>
      </c>
      <c r="D659" s="10" t="n">
        <v>0</v>
      </c>
      <c r="E659" s="10" t="n">
        <v>0</v>
      </c>
      <c r="F659" s="1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</row>
    <row r="660" customFormat="false" ht="15.75" hidden="false" customHeight="false" outlineLevel="0" collapsed="false">
      <c r="A660" s="7" t="s">
        <v>663</v>
      </c>
      <c r="B660" s="8" t="n">
        <v>43051</v>
      </c>
      <c r="C660" s="12" t="n">
        <v>18533.6036822543</v>
      </c>
      <c r="D660" s="10" t="n">
        <v>3.5032</v>
      </c>
      <c r="E660" s="10" t="n">
        <v>0</v>
      </c>
      <c r="F660" s="1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</row>
    <row r="661" customFormat="false" ht="15.75" hidden="false" customHeight="false" outlineLevel="0" collapsed="false">
      <c r="A661" s="7" t="s">
        <v>664</v>
      </c>
      <c r="B661" s="8" t="n">
        <v>43052</v>
      </c>
      <c r="C661" s="12" t="n">
        <v>15191.1836265543</v>
      </c>
      <c r="D661" s="10" t="n">
        <v>3.9445</v>
      </c>
      <c r="E661" s="10" t="n">
        <v>0</v>
      </c>
      <c r="F661" s="1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</row>
    <row r="662" customFormat="false" ht="15.75" hidden="false" customHeight="false" outlineLevel="0" collapsed="false">
      <c r="A662" s="7" t="s">
        <v>665</v>
      </c>
      <c r="B662" s="8" t="n">
        <v>43053</v>
      </c>
      <c r="C662" s="12" t="n">
        <v>15448.0706559243</v>
      </c>
      <c r="D662" s="10" t="n">
        <v>4.4596</v>
      </c>
      <c r="E662" s="10" t="n">
        <v>0</v>
      </c>
      <c r="F662" s="1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</row>
    <row r="663" customFormat="false" ht="15.75" hidden="false" customHeight="false" outlineLevel="0" collapsed="false">
      <c r="A663" s="7" t="s">
        <v>666</v>
      </c>
      <c r="B663" s="8" t="n">
        <v>43054</v>
      </c>
      <c r="C663" s="12" t="n">
        <v>17347.4050679643</v>
      </c>
      <c r="D663" s="10" t="n">
        <v>4.8399</v>
      </c>
      <c r="E663" s="10" t="n">
        <v>0</v>
      </c>
      <c r="F663" s="1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</row>
    <row r="664" customFormat="false" ht="15.75" hidden="false" customHeight="false" outlineLevel="0" collapsed="false">
      <c r="A664" s="7" t="s">
        <v>667</v>
      </c>
      <c r="B664" s="8" t="n">
        <v>43055</v>
      </c>
      <c r="C664" s="12" t="n">
        <v>20516.1359607443</v>
      </c>
      <c r="D664" s="10" t="n">
        <v>5.1847</v>
      </c>
      <c r="E664" s="10" t="n">
        <v>0</v>
      </c>
      <c r="F664" s="1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</row>
    <row r="665" customFormat="false" ht="15.75" hidden="false" customHeight="false" outlineLevel="0" collapsed="false">
      <c r="A665" s="7" t="s">
        <v>668</v>
      </c>
      <c r="B665" s="8" t="n">
        <v>43056</v>
      </c>
      <c r="C665" s="12" t="n">
        <v>25931.3331229043</v>
      </c>
      <c r="D665" s="10" t="n">
        <v>4.3136</v>
      </c>
      <c r="E665" s="10" t="n">
        <v>0</v>
      </c>
      <c r="F665" s="1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</row>
    <row r="666" customFormat="false" ht="15.75" hidden="false" customHeight="false" outlineLevel="0" collapsed="false">
      <c r="A666" s="7" t="s">
        <v>669</v>
      </c>
      <c r="B666" s="8" t="n">
        <v>43057</v>
      </c>
      <c r="C666" s="12" t="n">
        <v>24676.0882943329</v>
      </c>
      <c r="D666" s="10" t="n">
        <v>0</v>
      </c>
      <c r="E666" s="10" t="n">
        <v>0</v>
      </c>
      <c r="F666" s="1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</row>
    <row r="667" customFormat="false" ht="15.75" hidden="false" customHeight="false" outlineLevel="0" collapsed="false">
      <c r="A667" s="7" t="s">
        <v>670</v>
      </c>
      <c r="B667" s="8" t="n">
        <v>43058</v>
      </c>
      <c r="C667" s="12" t="n">
        <v>23290.6529802629</v>
      </c>
      <c r="D667" s="10" t="n">
        <v>4.3292</v>
      </c>
      <c r="E667" s="10" t="n">
        <v>0</v>
      </c>
      <c r="F667" s="1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</row>
    <row r="668" customFormat="false" ht="15.75" hidden="false" customHeight="false" outlineLevel="0" collapsed="false">
      <c r="A668" s="7" t="s">
        <v>671</v>
      </c>
      <c r="B668" s="8" t="n">
        <v>43059</v>
      </c>
      <c r="C668" s="12" t="n">
        <v>25503.2311242329</v>
      </c>
      <c r="D668" s="10" t="n">
        <v>4.3391</v>
      </c>
      <c r="E668" s="10" t="n">
        <v>0</v>
      </c>
      <c r="F668" s="1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</row>
    <row r="669" customFormat="false" ht="15.75" hidden="false" customHeight="false" outlineLevel="0" collapsed="false">
      <c r="A669" s="7" t="s">
        <v>672</v>
      </c>
      <c r="B669" s="8" t="n">
        <v>43060</v>
      </c>
      <c r="C669" s="12" t="n">
        <v>18093.3646907029</v>
      </c>
      <c r="D669" s="10" t="n">
        <v>4.4139</v>
      </c>
      <c r="E669" s="10" t="n">
        <v>1.2</v>
      </c>
      <c r="F669" s="1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</row>
    <row r="670" customFormat="false" ht="15.75" hidden="false" customHeight="false" outlineLevel="0" collapsed="false">
      <c r="A670" s="7" t="s">
        <v>673</v>
      </c>
      <c r="B670" s="8" t="n">
        <v>43061</v>
      </c>
      <c r="C670" s="12" t="n">
        <v>17196.0365357929</v>
      </c>
      <c r="D670" s="10" t="n">
        <v>4.4944</v>
      </c>
      <c r="E670" s="10" t="n">
        <v>0</v>
      </c>
      <c r="F670" s="1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</row>
    <row r="671" customFormat="false" ht="15.75" hidden="false" customHeight="false" outlineLevel="0" collapsed="false">
      <c r="A671" s="7" t="s">
        <v>674</v>
      </c>
      <c r="B671" s="8" t="n">
        <v>43062</v>
      </c>
      <c r="C671" s="12" t="n">
        <v>10433.4483168129</v>
      </c>
      <c r="D671" s="10" t="n">
        <v>4.5917</v>
      </c>
      <c r="E671" s="10" t="n">
        <v>0</v>
      </c>
      <c r="F671" s="1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</row>
    <row r="672" customFormat="false" ht="15.75" hidden="false" customHeight="false" outlineLevel="0" collapsed="false">
      <c r="A672" s="7" t="s">
        <v>675</v>
      </c>
      <c r="B672" s="8" t="n">
        <v>43063</v>
      </c>
      <c r="C672" s="12" t="n">
        <v>15967.3790183328</v>
      </c>
      <c r="D672" s="10" t="n">
        <v>4.7151</v>
      </c>
      <c r="E672" s="10" t="n">
        <v>0</v>
      </c>
      <c r="F672" s="1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</row>
    <row r="673" customFormat="false" ht="15.75" hidden="false" customHeight="false" outlineLevel="0" collapsed="false">
      <c r="A673" s="7" t="s">
        <v>676</v>
      </c>
      <c r="B673" s="8" t="n">
        <v>43064</v>
      </c>
      <c r="C673" s="12" t="n">
        <v>15310.1381469042</v>
      </c>
      <c r="D673" s="10" t="n">
        <v>0</v>
      </c>
      <c r="E673" s="10" t="n">
        <v>0</v>
      </c>
      <c r="F673" s="1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</row>
    <row r="674" customFormat="false" ht="15.75" hidden="false" customHeight="false" outlineLevel="0" collapsed="false">
      <c r="A674" s="7" t="s">
        <v>677</v>
      </c>
      <c r="B674" s="8" t="n">
        <v>43065</v>
      </c>
      <c r="C674" s="12" t="n">
        <v>14767.5473977043</v>
      </c>
      <c r="D674" s="10" t="n">
        <v>5.0128</v>
      </c>
      <c r="E674" s="10" t="n">
        <v>0</v>
      </c>
      <c r="F674" s="1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</row>
    <row r="675" customFormat="false" ht="15.75" hidden="false" customHeight="false" outlineLevel="0" collapsed="false">
      <c r="A675" s="7" t="s">
        <v>678</v>
      </c>
      <c r="B675" s="8" t="n">
        <v>43066</v>
      </c>
      <c r="C675" s="12" t="n">
        <v>13555.0875693943</v>
      </c>
      <c r="D675" s="10" t="n">
        <v>5.135</v>
      </c>
      <c r="E675" s="10" t="n">
        <v>0</v>
      </c>
      <c r="F675" s="1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</row>
    <row r="676" customFormat="false" ht="15.75" hidden="false" customHeight="false" outlineLevel="0" collapsed="false">
      <c r="A676" s="7" t="s">
        <v>679</v>
      </c>
      <c r="B676" s="8" t="n">
        <v>43067</v>
      </c>
      <c r="C676" s="12" t="n">
        <v>24879.6879743943</v>
      </c>
      <c r="D676" s="10" t="n">
        <v>4.8886</v>
      </c>
      <c r="E676" s="10" t="n">
        <v>0</v>
      </c>
      <c r="F676" s="1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</row>
    <row r="677" customFormat="false" ht="15.75" hidden="false" customHeight="false" outlineLevel="0" collapsed="false">
      <c r="A677" s="7" t="s">
        <v>680</v>
      </c>
      <c r="B677" s="8" t="n">
        <v>43068</v>
      </c>
      <c r="C677" s="12" t="n">
        <v>26137.3437229943</v>
      </c>
      <c r="D677" s="10" t="n">
        <v>4.8569</v>
      </c>
      <c r="E677" s="10" t="n">
        <v>0</v>
      </c>
      <c r="F677" s="1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</row>
    <row r="678" customFormat="false" ht="15.75" hidden="false" customHeight="false" outlineLevel="0" collapsed="false">
      <c r="A678" s="7" t="s">
        <v>681</v>
      </c>
      <c r="B678" s="8" t="n">
        <v>43069</v>
      </c>
      <c r="C678" s="12" t="n">
        <v>23649.6918459043</v>
      </c>
      <c r="D678" s="10" t="n">
        <v>4.905</v>
      </c>
      <c r="E678" s="10" t="n">
        <v>0</v>
      </c>
      <c r="F678" s="1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</row>
    <row r="679" customFormat="false" ht="15.75" hidden="false" customHeight="false" outlineLevel="0" collapsed="false">
      <c r="A679" s="7" t="s">
        <v>682</v>
      </c>
      <c r="B679" s="8" t="n">
        <v>43070</v>
      </c>
      <c r="C679" s="12" t="n">
        <v>23617.1918459043</v>
      </c>
      <c r="D679" s="10" t="n">
        <v>4.9333</v>
      </c>
      <c r="E679" s="10" t="n">
        <v>0</v>
      </c>
      <c r="F679" s="1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</row>
    <row r="680" customFormat="false" ht="15.75" hidden="false" customHeight="false" outlineLevel="0" collapsed="false">
      <c r="A680" s="7" t="s">
        <v>683</v>
      </c>
      <c r="B680" s="8" t="n">
        <v>43071</v>
      </c>
      <c r="C680" s="12" t="n">
        <v>22775.6100074757</v>
      </c>
      <c r="D680" s="10" t="n">
        <v>0</v>
      </c>
      <c r="E680" s="10" t="n">
        <v>0</v>
      </c>
      <c r="F680" s="1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</row>
    <row r="681" customFormat="false" ht="15.75" hidden="false" customHeight="false" outlineLevel="0" collapsed="false">
      <c r="A681" s="7" t="s">
        <v>684</v>
      </c>
      <c r="B681" s="8" t="n">
        <v>43072</v>
      </c>
      <c r="C681" s="12" t="n">
        <v>22556.1100074757</v>
      </c>
      <c r="D681" s="10" t="n">
        <v>0</v>
      </c>
      <c r="E681" s="10" t="n">
        <v>0</v>
      </c>
      <c r="F681" s="1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</row>
    <row r="682" customFormat="false" ht="15.75" hidden="false" customHeight="false" outlineLevel="0" collapsed="false">
      <c r="A682" s="7" t="s">
        <v>685</v>
      </c>
      <c r="B682" s="8" t="n">
        <v>43073</v>
      </c>
      <c r="C682" s="12" t="n">
        <v>12864.9164152357</v>
      </c>
      <c r="D682" s="10" t="n">
        <v>4.9304</v>
      </c>
      <c r="E682" s="10" t="n">
        <v>0</v>
      </c>
      <c r="F682" s="1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</row>
    <row r="683" customFormat="false" ht="15.75" hidden="false" customHeight="false" outlineLevel="0" collapsed="false">
      <c r="A683" s="7" t="s">
        <v>686</v>
      </c>
      <c r="B683" s="8" t="n">
        <v>43074</v>
      </c>
      <c r="C683" s="12" t="n">
        <v>16503.0838569757</v>
      </c>
      <c r="D683" s="10" t="n">
        <v>5.0535</v>
      </c>
      <c r="E683" s="10" t="n">
        <v>0</v>
      </c>
      <c r="F683" s="1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</row>
    <row r="684" customFormat="false" ht="15.75" hidden="false" customHeight="false" outlineLevel="0" collapsed="false">
      <c r="A684" s="7" t="s">
        <v>687</v>
      </c>
      <c r="B684" s="8" t="n">
        <v>43075</v>
      </c>
      <c r="C684" s="12" t="n">
        <v>18208.4275863157</v>
      </c>
      <c r="D684" s="10" t="n">
        <v>5.2918</v>
      </c>
      <c r="E684" s="10" t="n">
        <v>0</v>
      </c>
      <c r="F684" s="1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</row>
    <row r="685" customFormat="false" ht="15.75" hidden="false" customHeight="false" outlineLevel="0" collapsed="false">
      <c r="A685" s="7" t="s">
        <v>688</v>
      </c>
      <c r="B685" s="8" t="n">
        <v>43076</v>
      </c>
      <c r="C685" s="12" t="n">
        <v>18208.4275863157</v>
      </c>
      <c r="D685" s="10" t="n">
        <v>0</v>
      </c>
      <c r="E685" s="10" t="n">
        <v>0</v>
      </c>
      <c r="F685" s="1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</row>
    <row r="686" customFormat="false" ht="15.75" hidden="false" customHeight="false" outlineLevel="0" collapsed="false">
      <c r="A686" s="7" t="s">
        <v>689</v>
      </c>
      <c r="B686" s="8" t="n">
        <v>43077</v>
      </c>
      <c r="C686" s="12" t="n">
        <v>26031.7639675257</v>
      </c>
      <c r="D686" s="10" t="n">
        <v>4.932</v>
      </c>
      <c r="E686" s="10" t="n">
        <v>0</v>
      </c>
      <c r="F686" s="1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</row>
    <row r="687" customFormat="false" ht="15.75" hidden="false" customHeight="false" outlineLevel="0" collapsed="false">
      <c r="A687" s="7" t="s">
        <v>690</v>
      </c>
      <c r="B687" s="8" t="n">
        <v>43078</v>
      </c>
      <c r="C687" s="12" t="n">
        <v>27572.6020246686</v>
      </c>
      <c r="D687" s="10" t="n">
        <v>0</v>
      </c>
      <c r="E687" s="10" t="n">
        <v>0</v>
      </c>
      <c r="F687" s="1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</row>
    <row r="688" customFormat="false" ht="15.75" hidden="false" customHeight="false" outlineLevel="0" collapsed="false">
      <c r="A688" s="7" t="s">
        <v>691</v>
      </c>
      <c r="B688" s="8" t="n">
        <v>43079</v>
      </c>
      <c r="C688" s="12" t="n">
        <v>32715.5987009586</v>
      </c>
      <c r="D688" s="10" t="n">
        <v>4.8967</v>
      </c>
      <c r="E688" s="10" t="n">
        <v>0</v>
      </c>
      <c r="F688" s="1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</row>
    <row r="689" customFormat="false" ht="15.75" hidden="false" customHeight="false" outlineLevel="0" collapsed="false">
      <c r="A689" s="7" t="s">
        <v>692</v>
      </c>
      <c r="B689" s="8" t="n">
        <v>43080</v>
      </c>
      <c r="C689" s="12" t="n">
        <v>34101.4065155386</v>
      </c>
      <c r="D689" s="10" t="n">
        <v>4.8595</v>
      </c>
      <c r="E689" s="10" t="n">
        <v>0</v>
      </c>
      <c r="F689" s="1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</row>
    <row r="690" customFormat="false" ht="15.75" hidden="false" customHeight="false" outlineLevel="0" collapsed="false">
      <c r="A690" s="7" t="s">
        <v>693</v>
      </c>
      <c r="B690" s="8" t="n">
        <v>43081</v>
      </c>
      <c r="C690" s="12" t="n">
        <v>19350.9995400686</v>
      </c>
      <c r="D690" s="10" t="n">
        <v>4.8876</v>
      </c>
      <c r="E690" s="10" t="n">
        <v>0</v>
      </c>
      <c r="F690" s="1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</row>
    <row r="691" customFormat="false" ht="15.75" hidden="false" customHeight="false" outlineLevel="0" collapsed="false">
      <c r="A691" s="7" t="s">
        <v>694</v>
      </c>
      <c r="B691" s="8" t="n">
        <v>43082</v>
      </c>
      <c r="C691" s="12" t="n">
        <v>27605.3475601586</v>
      </c>
      <c r="D691" s="10" t="n">
        <v>4.9124</v>
      </c>
      <c r="E691" s="10" t="n">
        <v>0</v>
      </c>
      <c r="F691" s="1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</row>
    <row r="692" customFormat="false" ht="15.75" hidden="false" customHeight="false" outlineLevel="0" collapsed="false">
      <c r="A692" s="7" t="s">
        <v>695</v>
      </c>
      <c r="B692" s="8" t="n">
        <v>43083</v>
      </c>
      <c r="C692" s="12" t="n">
        <v>31673.8621958686</v>
      </c>
      <c r="D692" s="10" t="n">
        <v>4.8976</v>
      </c>
      <c r="E692" s="10" t="n">
        <v>0</v>
      </c>
      <c r="F692" s="1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</row>
    <row r="693" customFormat="false" ht="15.75" hidden="false" customHeight="false" outlineLevel="0" collapsed="false">
      <c r="A693" s="7" t="s">
        <v>696</v>
      </c>
      <c r="B693" s="8" t="n">
        <v>43084</v>
      </c>
      <c r="C693" s="12" t="n">
        <v>31779.3497873186</v>
      </c>
      <c r="D693" s="10" t="n">
        <v>4.8798</v>
      </c>
      <c r="E693" s="10" t="n">
        <v>0</v>
      </c>
      <c r="F693" s="1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</row>
    <row r="694" customFormat="false" ht="15.75" hidden="false" customHeight="false" outlineLevel="0" collapsed="false">
      <c r="A694" s="7" t="s">
        <v>697</v>
      </c>
      <c r="B694" s="8" t="n">
        <v>43085</v>
      </c>
      <c r="C694" s="12" t="n">
        <v>30135.8578587471</v>
      </c>
      <c r="D694" s="10" t="n">
        <v>0</v>
      </c>
      <c r="E694" s="10" t="n">
        <v>0</v>
      </c>
      <c r="F694" s="1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</row>
    <row r="695" customFormat="false" ht="15.75" hidden="false" customHeight="false" outlineLevel="0" collapsed="false">
      <c r="A695" s="7" t="s">
        <v>698</v>
      </c>
      <c r="B695" s="8" t="n">
        <v>43086</v>
      </c>
      <c r="C695" s="12" t="n">
        <v>32198.6485814571</v>
      </c>
      <c r="D695" s="10" t="n">
        <v>4.9301</v>
      </c>
      <c r="E695" s="10" t="n">
        <v>0</v>
      </c>
      <c r="F695" s="1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</row>
    <row r="696" customFormat="false" ht="15.75" hidden="false" customHeight="false" outlineLevel="0" collapsed="false">
      <c r="A696" s="7" t="s">
        <v>699</v>
      </c>
      <c r="B696" s="8" t="n">
        <v>43087</v>
      </c>
      <c r="C696" s="12" t="n">
        <v>33205.5337982671</v>
      </c>
      <c r="D696" s="10" t="n">
        <v>4.8785</v>
      </c>
      <c r="E696" s="10" t="n">
        <v>0</v>
      </c>
      <c r="F696" s="1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</row>
    <row r="697" customFormat="false" ht="15.75" hidden="false" customHeight="false" outlineLevel="0" collapsed="false">
      <c r="A697" s="7" t="s">
        <v>700</v>
      </c>
      <c r="B697" s="8" t="n">
        <v>43088</v>
      </c>
      <c r="C697" s="12" t="n">
        <v>46112.1969358572</v>
      </c>
      <c r="D697" s="10" t="n">
        <v>4.8183</v>
      </c>
      <c r="E697" s="10" t="n">
        <v>0</v>
      </c>
      <c r="F697" s="1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</row>
    <row r="698" customFormat="false" ht="15.75" hidden="false" customHeight="false" outlineLevel="0" collapsed="false">
      <c r="A698" s="7" t="s">
        <v>701</v>
      </c>
      <c r="B698" s="8" t="n">
        <v>43089</v>
      </c>
      <c r="C698" s="12" t="n">
        <v>45452.4838500571</v>
      </c>
      <c r="D698" s="10" t="n">
        <v>4.6176</v>
      </c>
      <c r="E698" s="10" t="n">
        <v>0</v>
      </c>
      <c r="F698" s="1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</row>
    <row r="699" customFormat="false" ht="15.75" hidden="false" customHeight="false" outlineLevel="0" collapsed="false">
      <c r="A699" s="7" t="s">
        <v>702</v>
      </c>
      <c r="B699" s="8" t="n">
        <v>43090</v>
      </c>
      <c r="C699" s="12" t="n">
        <v>46990.8989022471</v>
      </c>
      <c r="D699" s="10" t="n">
        <v>4.5279</v>
      </c>
      <c r="E699" s="10" t="n">
        <v>0</v>
      </c>
      <c r="F699" s="1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</row>
    <row r="700" customFormat="false" ht="15.75" hidden="false" customHeight="false" outlineLevel="0" collapsed="false">
      <c r="A700" s="7" t="s">
        <v>703</v>
      </c>
      <c r="B700" s="8" t="n">
        <v>43091</v>
      </c>
      <c r="C700" s="12" t="n">
        <v>32554.8472418771</v>
      </c>
      <c r="D700" s="10" t="n">
        <v>4.3382</v>
      </c>
      <c r="E700" s="10" t="n">
        <v>0</v>
      </c>
      <c r="F700" s="1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</row>
    <row r="701" customFormat="false" ht="15.75" hidden="false" customHeight="false" outlineLevel="0" collapsed="false">
      <c r="A701" s="7" t="s">
        <v>704</v>
      </c>
      <c r="B701" s="8" t="n">
        <v>43092</v>
      </c>
      <c r="C701" s="12" t="n">
        <v>31953.9300133057</v>
      </c>
      <c r="D701" s="10" t="n">
        <v>0</v>
      </c>
      <c r="E701" s="10" t="n">
        <v>0</v>
      </c>
      <c r="F701" s="1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</row>
    <row r="702" customFormat="false" ht="15.75" hidden="false" customHeight="false" outlineLevel="0" collapsed="false">
      <c r="A702" s="7" t="s">
        <v>705</v>
      </c>
      <c r="B702" s="8" t="n">
        <v>43093</v>
      </c>
      <c r="C702" s="12" t="n">
        <v>25694.2662230857</v>
      </c>
      <c r="D702" s="10" t="n">
        <v>4.8153</v>
      </c>
      <c r="E702" s="10" t="n">
        <v>0</v>
      </c>
      <c r="F702" s="1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</row>
    <row r="703" customFormat="false" ht="15.75" hidden="false" customHeight="false" outlineLevel="0" collapsed="false">
      <c r="A703" s="7" t="s">
        <v>706</v>
      </c>
      <c r="B703" s="8" t="n">
        <v>43094</v>
      </c>
      <c r="C703" s="12" t="n">
        <v>25694.2662230857</v>
      </c>
      <c r="D703" s="10" t="n">
        <v>0</v>
      </c>
      <c r="E703" s="10" t="n">
        <v>0</v>
      </c>
      <c r="F703" s="1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</row>
    <row r="704" customFormat="false" ht="15.75" hidden="false" customHeight="false" outlineLevel="0" collapsed="false">
      <c r="A704" s="7" t="s">
        <v>707</v>
      </c>
      <c r="B704" s="8" t="n">
        <v>43095</v>
      </c>
      <c r="C704" s="12" t="n">
        <v>31791.7991044757</v>
      </c>
      <c r="D704" s="10" t="n">
        <v>4.8184</v>
      </c>
      <c r="E704" s="10" t="n">
        <v>0</v>
      </c>
      <c r="F704" s="1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</row>
    <row r="705" customFormat="false" ht="15.75" hidden="false" customHeight="false" outlineLevel="0" collapsed="false">
      <c r="A705" s="7" t="s">
        <v>708</v>
      </c>
      <c r="B705" s="8" t="n">
        <v>43096</v>
      </c>
      <c r="C705" s="12" t="n">
        <v>31036.2822804657</v>
      </c>
      <c r="D705" s="10" t="n">
        <v>4.7972</v>
      </c>
      <c r="E705" s="10" t="n">
        <v>0</v>
      </c>
      <c r="F705" s="1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</row>
    <row r="706" customFormat="false" ht="15.75" hidden="false" customHeight="false" outlineLevel="0" collapsed="false">
      <c r="A706" s="7" t="s">
        <v>709</v>
      </c>
      <c r="B706" s="8" t="n">
        <v>43097</v>
      </c>
      <c r="C706" s="12" t="n">
        <v>32565.1699634657</v>
      </c>
      <c r="D706" s="10" t="n">
        <v>4.8616</v>
      </c>
      <c r="E706" s="10" t="n">
        <v>0</v>
      </c>
      <c r="F706" s="1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</row>
    <row r="707" customFormat="false" ht="15.75" hidden="false" customHeight="false" outlineLevel="0" collapsed="false">
      <c r="A707" s="7" t="s">
        <v>710</v>
      </c>
      <c r="B707" s="8" t="n">
        <v>43098</v>
      </c>
      <c r="C707" s="12" t="n">
        <v>32523.2979547257</v>
      </c>
      <c r="D707" s="10" t="n">
        <v>4.7759</v>
      </c>
      <c r="E707" s="10" t="n">
        <v>0</v>
      </c>
      <c r="F707" s="1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</row>
    <row r="708" customFormat="false" ht="15.75" hidden="false" customHeight="false" outlineLevel="0" collapsed="false">
      <c r="A708" s="7" t="s">
        <v>711</v>
      </c>
      <c r="B708" s="8" t="n">
        <v>43099</v>
      </c>
      <c r="C708" s="12" t="n">
        <v>31966.2120832972</v>
      </c>
      <c r="D708" s="10" t="n">
        <v>0</v>
      </c>
      <c r="E708" s="10" t="n">
        <v>0</v>
      </c>
      <c r="F708" s="1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</row>
    <row r="709" customFormat="false" ht="15.75" hidden="false" customHeight="false" outlineLevel="0" collapsed="false">
      <c r="A709" s="7" t="s">
        <v>712</v>
      </c>
      <c r="B709" s="8" t="n">
        <v>43100</v>
      </c>
      <c r="C709" s="12" t="n">
        <v>37852.5779827872</v>
      </c>
      <c r="D709" s="10" t="n">
        <v>4.7481</v>
      </c>
      <c r="E709" s="10" t="n">
        <v>0</v>
      </c>
      <c r="F709" s="1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</row>
    <row r="710" customFormat="false" ht="15.75" hidden="false" customHeight="false" outlineLevel="0" collapsed="false">
      <c r="A710" s="7" t="s">
        <v>713</v>
      </c>
      <c r="B710" s="8" t="n">
        <v>43101</v>
      </c>
      <c r="C710" s="12" t="n">
        <v>40800.5459074572</v>
      </c>
      <c r="D710" s="10" t="n">
        <v>4.6109</v>
      </c>
      <c r="E710" s="10" t="n">
        <v>6.2491</v>
      </c>
      <c r="F710" s="1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</row>
    <row r="711" customFormat="false" ht="15.75" hidden="false" customHeight="false" outlineLevel="0" collapsed="false">
      <c r="A711" s="7" t="s">
        <v>714</v>
      </c>
      <c r="B711" s="8" t="n">
        <v>43102</v>
      </c>
      <c r="C711" s="12" t="n">
        <v>38377.9101869171</v>
      </c>
      <c r="D711" s="10" t="n">
        <v>4.6535</v>
      </c>
      <c r="E711" s="10" t="n">
        <v>6.2491</v>
      </c>
      <c r="F711" s="1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</row>
    <row r="712" customFormat="false" ht="15.75" hidden="false" customHeight="false" outlineLevel="0" collapsed="false">
      <c r="A712" s="7" t="s">
        <v>715</v>
      </c>
      <c r="B712" s="8" t="n">
        <v>43103</v>
      </c>
      <c r="C712" s="12" t="n">
        <v>47393.7689741772</v>
      </c>
      <c r="D712" s="10" t="n">
        <v>4.4468</v>
      </c>
      <c r="E712" s="10" t="n">
        <v>5.7397</v>
      </c>
      <c r="F712" s="1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</row>
    <row r="713" customFormat="false" ht="15.75" hidden="false" customHeight="false" outlineLevel="0" collapsed="false">
      <c r="A713" s="7" t="s">
        <v>716</v>
      </c>
      <c r="B713" s="8" t="n">
        <v>43104</v>
      </c>
      <c r="C713" s="12" t="n">
        <v>53389.7208212772</v>
      </c>
      <c r="D713" s="10" t="n">
        <v>4.0887</v>
      </c>
      <c r="E713" s="10" t="n">
        <v>5.4922</v>
      </c>
      <c r="F713" s="1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</row>
    <row r="714" customFormat="false" ht="15.75" hidden="false" customHeight="false" outlineLevel="0" collapsed="false">
      <c r="A714" s="7" t="s">
        <v>717</v>
      </c>
      <c r="B714" s="8" t="n">
        <v>43105</v>
      </c>
      <c r="C714" s="12" t="n">
        <v>51548.7305592171</v>
      </c>
      <c r="D714" s="10" t="n">
        <v>2.974</v>
      </c>
      <c r="E714" s="10" t="n">
        <v>6.2491</v>
      </c>
      <c r="F714" s="1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</row>
    <row r="715" customFormat="false" ht="15.75" hidden="false" customHeight="false" outlineLevel="0" collapsed="false">
      <c r="A715" s="7" t="s">
        <v>718</v>
      </c>
      <c r="B715" s="8" t="n">
        <v>43106</v>
      </c>
      <c r="C715" s="12" t="n">
        <v>51350.9921735028</v>
      </c>
      <c r="D715" s="10" t="n">
        <v>0</v>
      </c>
      <c r="E715" s="10" t="n">
        <v>0</v>
      </c>
      <c r="F715" s="1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</row>
    <row r="716" customFormat="false" ht="15.75" hidden="false" customHeight="false" outlineLevel="0" collapsed="false">
      <c r="A716" s="7" t="s">
        <v>719</v>
      </c>
      <c r="B716" s="8" t="n">
        <v>43107</v>
      </c>
      <c r="C716" s="12" t="n">
        <v>50071.6934178529</v>
      </c>
      <c r="D716" s="10" t="n">
        <v>3.0377</v>
      </c>
      <c r="E716" s="10" t="n">
        <v>6.2491</v>
      </c>
      <c r="F716" s="1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</row>
    <row r="717" customFormat="false" ht="15.75" hidden="false" customHeight="false" outlineLevel="0" collapsed="false">
      <c r="A717" s="7" t="s">
        <v>720</v>
      </c>
      <c r="B717" s="8" t="n">
        <v>43108</v>
      </c>
      <c r="C717" s="12" t="n">
        <v>49804.6156379828</v>
      </c>
      <c r="D717" s="10" t="n">
        <v>3.1396</v>
      </c>
      <c r="E717" s="10" t="n">
        <v>4.5056</v>
      </c>
      <c r="F717" s="1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</row>
    <row r="718" customFormat="false" ht="15.75" hidden="false" customHeight="false" outlineLevel="0" collapsed="false">
      <c r="A718" s="7" t="s">
        <v>721</v>
      </c>
      <c r="B718" s="8" t="n">
        <v>43109</v>
      </c>
      <c r="C718" s="12" t="n">
        <v>44395.7115469029</v>
      </c>
      <c r="D718" s="10" t="n">
        <v>3.1592</v>
      </c>
      <c r="E718" s="10" t="n">
        <v>4.6975</v>
      </c>
      <c r="F718" s="1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</row>
    <row r="719" customFormat="false" ht="15.75" hidden="false" customHeight="false" outlineLevel="0" collapsed="false">
      <c r="A719" s="7" t="s">
        <v>722</v>
      </c>
      <c r="B719" s="8" t="n">
        <v>43110</v>
      </c>
      <c r="C719" s="12" t="n">
        <v>46495.6170215129</v>
      </c>
      <c r="D719" s="10" t="n">
        <v>3.0345</v>
      </c>
      <c r="E719" s="10" t="n">
        <v>4.6345</v>
      </c>
      <c r="F719" s="1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</row>
    <row r="720" customFormat="false" ht="15.75" hidden="false" customHeight="false" outlineLevel="0" collapsed="false">
      <c r="A720" s="7" t="s">
        <v>723</v>
      </c>
      <c r="B720" s="8" t="n">
        <v>43111</v>
      </c>
      <c r="C720" s="12" t="n">
        <v>46495.6170215129</v>
      </c>
      <c r="D720" s="10" t="n">
        <v>0</v>
      </c>
      <c r="E720" s="10" t="n">
        <v>0</v>
      </c>
      <c r="F720" s="1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</row>
    <row r="721" customFormat="false" ht="15.75" hidden="false" customHeight="false" outlineLevel="0" collapsed="false">
      <c r="A721" s="7" t="s">
        <v>724</v>
      </c>
      <c r="B721" s="8" t="n">
        <v>43112</v>
      </c>
      <c r="C721" s="12" t="n">
        <v>47495.5173110829</v>
      </c>
      <c r="D721" s="10" t="n">
        <v>2.9786</v>
      </c>
      <c r="E721" s="10" t="n">
        <v>4.6852</v>
      </c>
      <c r="F721" s="1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</row>
    <row r="722" customFormat="false" ht="15.75" hidden="false" customHeight="false" outlineLevel="0" collapsed="false">
      <c r="A722" s="7" t="s">
        <v>725</v>
      </c>
      <c r="B722" s="8" t="n">
        <v>43113</v>
      </c>
      <c r="C722" s="12" t="n">
        <v>47121.3487218786</v>
      </c>
      <c r="D722" s="10" t="n">
        <v>0</v>
      </c>
      <c r="E722" s="10" t="n">
        <v>0</v>
      </c>
      <c r="F722" s="1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</row>
    <row r="723" customFormat="false" ht="15.75" hidden="false" customHeight="false" outlineLevel="0" collapsed="false">
      <c r="A723" s="7" t="s">
        <v>726</v>
      </c>
      <c r="B723" s="8" t="n">
        <v>43114</v>
      </c>
      <c r="C723" s="12" t="n">
        <v>41782.4547039386</v>
      </c>
      <c r="D723" s="10" t="n">
        <v>3.0069</v>
      </c>
      <c r="E723" s="10" t="n">
        <v>4.9434</v>
      </c>
      <c r="F723" s="1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</row>
    <row r="724" customFormat="false" ht="15.75" hidden="false" customHeight="false" outlineLevel="0" collapsed="false">
      <c r="A724" s="7" t="s">
        <v>727</v>
      </c>
      <c r="B724" s="8" t="n">
        <v>43115</v>
      </c>
      <c r="C724" s="12" t="n">
        <v>41782.4547039386</v>
      </c>
      <c r="D724" s="10" t="n">
        <v>0</v>
      </c>
      <c r="E724" s="10" t="n">
        <v>0</v>
      </c>
      <c r="F724" s="1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</row>
    <row r="725" customFormat="false" ht="15.75" hidden="false" customHeight="false" outlineLevel="0" collapsed="false">
      <c r="A725" s="7" t="s">
        <v>728</v>
      </c>
      <c r="B725" s="8" t="n">
        <v>43116</v>
      </c>
      <c r="C725" s="12" t="n">
        <v>26375.6138318186</v>
      </c>
      <c r="D725" s="10" t="n">
        <v>3.0086</v>
      </c>
      <c r="E725" s="10" t="n">
        <v>4.7731</v>
      </c>
      <c r="F725" s="1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</row>
    <row r="726" customFormat="false" ht="15.75" hidden="false" customHeight="false" outlineLevel="0" collapsed="false">
      <c r="A726" s="7" t="s">
        <v>729</v>
      </c>
      <c r="B726" s="8" t="n">
        <v>43117</v>
      </c>
      <c r="C726" s="12" t="n">
        <v>24331.1283267186</v>
      </c>
      <c r="D726" s="10" t="n">
        <v>2.9846</v>
      </c>
      <c r="E726" s="10" t="n">
        <v>4.6781</v>
      </c>
      <c r="F726" s="1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</row>
    <row r="727" customFormat="false" ht="15.75" hidden="false" customHeight="false" outlineLevel="0" collapsed="false">
      <c r="A727" s="7" t="s">
        <v>730</v>
      </c>
      <c r="B727" s="8" t="n">
        <v>43119</v>
      </c>
      <c r="C727" s="12" t="n">
        <v>23164.3521540686</v>
      </c>
      <c r="D727" s="10" t="n">
        <v>3</v>
      </c>
      <c r="E727" s="10" t="n">
        <v>0</v>
      </c>
      <c r="F727" s="1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</row>
    <row r="728" customFormat="false" ht="15.75" hidden="false" customHeight="false" outlineLevel="0" collapsed="false">
      <c r="A728" s="7" t="s">
        <v>731</v>
      </c>
      <c r="B728" s="8" t="n">
        <v>43120</v>
      </c>
      <c r="C728" s="12" t="n">
        <v>22476.7423969257</v>
      </c>
      <c r="D728" s="10" t="n">
        <v>0</v>
      </c>
      <c r="E728" s="10" t="n">
        <v>0</v>
      </c>
      <c r="F728" s="1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</row>
    <row r="729" customFormat="false" ht="15.75" hidden="false" customHeight="false" outlineLevel="0" collapsed="false">
      <c r="A729" s="7" t="s">
        <v>732</v>
      </c>
      <c r="B729" s="8" t="n">
        <v>43121</v>
      </c>
      <c r="C729" s="12" t="n">
        <v>17993.6006540357</v>
      </c>
      <c r="D729" s="10" t="n">
        <v>3.0708</v>
      </c>
      <c r="E729" s="10" t="n">
        <v>5</v>
      </c>
      <c r="F729" s="1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</row>
    <row r="730" customFormat="false" ht="15.75" hidden="false" customHeight="false" outlineLevel="0" collapsed="false">
      <c r="A730" s="7" t="s">
        <v>733</v>
      </c>
      <c r="B730" s="8" t="n">
        <v>43122</v>
      </c>
      <c r="C730" s="12" t="n">
        <v>19628.0850294457</v>
      </c>
      <c r="D730" s="10" t="n">
        <v>3.3894</v>
      </c>
      <c r="E730" s="10" t="n">
        <v>0</v>
      </c>
      <c r="F730" s="1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</row>
    <row r="731" customFormat="false" ht="15.75" hidden="false" customHeight="false" outlineLevel="0" collapsed="false">
      <c r="A731" s="7" t="s">
        <v>734</v>
      </c>
      <c r="B731" s="8" t="n">
        <v>43123</v>
      </c>
      <c r="C731" s="12" t="n">
        <v>22471.2588633257</v>
      </c>
      <c r="D731" s="10" t="n">
        <v>3.8382</v>
      </c>
      <c r="E731" s="10" t="n">
        <v>4.4978</v>
      </c>
      <c r="F731" s="1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</row>
    <row r="732" customFormat="false" ht="15.75" hidden="false" customHeight="false" outlineLevel="0" collapsed="false">
      <c r="A732" s="7" t="s">
        <v>735</v>
      </c>
      <c r="B732" s="8" t="n">
        <v>43124</v>
      </c>
      <c r="C732" s="12" t="n">
        <v>22420.0952339057</v>
      </c>
      <c r="D732" s="10" t="n">
        <v>4.608</v>
      </c>
      <c r="E732" s="10" t="n">
        <v>5.141</v>
      </c>
      <c r="F732" s="1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</row>
    <row r="733" customFormat="false" ht="15.75" hidden="false" customHeight="false" outlineLevel="0" collapsed="false">
      <c r="A733" s="7" t="s">
        <v>736</v>
      </c>
      <c r="B733" s="8" t="n">
        <v>43125</v>
      </c>
      <c r="C733" s="12" t="n">
        <v>13527.7949388957</v>
      </c>
      <c r="D733" s="10" t="n">
        <v>5.0583</v>
      </c>
      <c r="E733" s="10" t="n">
        <v>0</v>
      </c>
      <c r="F733" s="1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</row>
    <row r="734" customFormat="false" ht="15.75" hidden="false" customHeight="false" outlineLevel="0" collapsed="false">
      <c r="A734" s="7" t="s">
        <v>737</v>
      </c>
      <c r="B734" s="8" t="n">
        <v>43126</v>
      </c>
      <c r="C734" s="12" t="n">
        <v>13127.1030351557</v>
      </c>
      <c r="D734" s="10" t="n">
        <v>5.1869</v>
      </c>
      <c r="E734" s="10" t="n">
        <v>0</v>
      </c>
      <c r="F734" s="1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</row>
    <row r="735" customFormat="false" ht="15.75" hidden="false" customHeight="false" outlineLevel="0" collapsed="false">
      <c r="A735" s="7" t="s">
        <v>738</v>
      </c>
      <c r="B735" s="8" t="n">
        <v>43127</v>
      </c>
      <c r="C735" s="12" t="n">
        <v>12235.0929780129</v>
      </c>
      <c r="D735" s="10" t="n">
        <v>0</v>
      </c>
      <c r="E735" s="10" t="n">
        <v>0</v>
      </c>
      <c r="F735" s="1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</row>
    <row r="736" customFormat="false" ht="15.75" hidden="false" customHeight="false" outlineLevel="0" collapsed="false">
      <c r="A736" s="7" t="s">
        <v>739</v>
      </c>
      <c r="B736" s="8" t="n">
        <v>43128</v>
      </c>
      <c r="C736" s="12" t="n">
        <v>18491.1640789929</v>
      </c>
      <c r="D736" s="10" t="n">
        <v>4.9167</v>
      </c>
      <c r="E736" s="10" t="n">
        <v>5.6</v>
      </c>
      <c r="F736" s="1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</row>
    <row r="737" customFormat="false" ht="15.75" hidden="false" customHeight="false" outlineLevel="0" collapsed="false">
      <c r="A737" s="7" t="s">
        <v>740</v>
      </c>
      <c r="B737" s="8" t="n">
        <v>43129</v>
      </c>
      <c r="C737" s="12" t="n">
        <v>19519.2527633229</v>
      </c>
      <c r="D737" s="10" t="n">
        <v>4.8088</v>
      </c>
      <c r="E737" s="10" t="n">
        <v>0</v>
      </c>
      <c r="F737" s="1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</row>
    <row r="738" customFormat="false" ht="15.75" hidden="false" customHeight="false" outlineLevel="0" collapsed="false">
      <c r="A738" s="7" t="s">
        <v>741</v>
      </c>
      <c r="B738" s="8" t="n">
        <v>43130</v>
      </c>
      <c r="C738" s="12" t="n">
        <v>19519.2527633229</v>
      </c>
      <c r="D738" s="10" t="n">
        <v>0</v>
      </c>
      <c r="E738" s="10" t="n">
        <v>0</v>
      </c>
      <c r="F738" s="1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</row>
    <row r="739" customFormat="false" ht="15.75" hidden="false" customHeight="false" outlineLevel="0" collapsed="false">
      <c r="A739" s="7" t="s">
        <v>742</v>
      </c>
      <c r="B739" s="8" t="n">
        <v>43131</v>
      </c>
      <c r="C739" s="12" t="n">
        <v>14700.5016111529</v>
      </c>
      <c r="D739" s="10" t="n">
        <v>4.8656</v>
      </c>
      <c r="E739" s="10" t="n">
        <v>5.4778</v>
      </c>
      <c r="F739" s="1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</row>
    <row r="740" customFormat="false" ht="15.75" hidden="false" customHeight="false" outlineLevel="0" collapsed="false">
      <c r="A740" s="7" t="s">
        <v>743</v>
      </c>
      <c r="B740" s="8" t="n">
        <v>43132</v>
      </c>
      <c r="C740" s="12" t="n">
        <v>13905.4403297629</v>
      </c>
      <c r="D740" s="10" t="n">
        <v>4.8523</v>
      </c>
      <c r="E740" s="10" t="n">
        <v>0</v>
      </c>
      <c r="F740" s="1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</row>
    <row r="741" customFormat="false" ht="15.75" hidden="false" customHeight="false" outlineLevel="0" collapsed="false">
      <c r="A741" s="7" t="s">
        <v>744</v>
      </c>
      <c r="B741" s="8" t="n">
        <v>43133</v>
      </c>
      <c r="C741" s="12" t="n">
        <v>14830.5653534129</v>
      </c>
      <c r="D741" s="10" t="n">
        <v>4.8898</v>
      </c>
      <c r="E741" s="10" t="n">
        <v>0</v>
      </c>
      <c r="F741" s="1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</row>
    <row r="742" customFormat="false" ht="15.75" hidden="false" customHeight="false" outlineLevel="0" collapsed="false">
      <c r="A742" s="7" t="s">
        <v>745</v>
      </c>
      <c r="B742" s="8" t="n">
        <v>43134</v>
      </c>
      <c r="C742" s="12" t="n">
        <v>15459.9186819843</v>
      </c>
      <c r="D742" s="10" t="n">
        <v>0</v>
      </c>
      <c r="E742" s="10" t="n">
        <v>0</v>
      </c>
      <c r="F742" s="1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</row>
    <row r="743" customFormat="false" ht="15.75" hidden="false" customHeight="false" outlineLevel="0" collapsed="false">
      <c r="A743" s="7" t="s">
        <v>746</v>
      </c>
      <c r="B743" s="8" t="n">
        <v>43135</v>
      </c>
      <c r="C743" s="12" t="n">
        <v>16942.1579588643</v>
      </c>
      <c r="D743" s="10" t="n">
        <v>4.8974</v>
      </c>
      <c r="E743" s="10" t="n">
        <v>5.8</v>
      </c>
      <c r="F743" s="1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</row>
    <row r="744" customFormat="false" ht="15.75" hidden="false" customHeight="false" outlineLevel="0" collapsed="false">
      <c r="A744" s="7" t="s">
        <v>747</v>
      </c>
      <c r="B744" s="8" t="n">
        <v>43136</v>
      </c>
      <c r="C744" s="12" t="n">
        <v>20778.3691611643</v>
      </c>
      <c r="D744" s="10" t="n">
        <v>4.9164</v>
      </c>
      <c r="E744" s="10" t="n">
        <v>5.7384</v>
      </c>
      <c r="F744" s="1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</row>
    <row r="745" customFormat="false" ht="15.75" hidden="false" customHeight="false" outlineLevel="0" collapsed="false">
      <c r="A745" s="7" t="s">
        <v>748</v>
      </c>
      <c r="B745" s="8" t="n">
        <v>43137</v>
      </c>
      <c r="C745" s="12" t="n">
        <v>24464.1622902443</v>
      </c>
      <c r="D745" s="10" t="n">
        <v>4.9534</v>
      </c>
      <c r="E745" s="10" t="n">
        <v>0</v>
      </c>
      <c r="F745" s="1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</row>
    <row r="746" customFormat="false" ht="15.75" hidden="false" customHeight="false" outlineLevel="0" collapsed="false">
      <c r="A746" s="7" t="s">
        <v>749</v>
      </c>
      <c r="B746" s="8" t="n">
        <v>43138</v>
      </c>
      <c r="C746" s="12" t="n">
        <v>18481.6082630643</v>
      </c>
      <c r="D746" s="10" t="n">
        <v>5</v>
      </c>
      <c r="E746" s="10" t="n">
        <v>5.9007</v>
      </c>
      <c r="F746" s="1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</row>
    <row r="747" customFormat="false" ht="15.75" hidden="false" customHeight="false" outlineLevel="0" collapsed="false">
      <c r="A747" s="7" t="s">
        <v>750</v>
      </c>
      <c r="B747" s="8" t="n">
        <v>43139</v>
      </c>
      <c r="C747" s="12" t="n">
        <v>21959.2284211243</v>
      </c>
      <c r="D747" s="10" t="n">
        <v>4.25</v>
      </c>
      <c r="E747" s="10" t="n">
        <v>0</v>
      </c>
      <c r="F747" s="1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</row>
    <row r="748" customFormat="false" ht="15.75" hidden="false" customHeight="false" outlineLevel="0" collapsed="false">
      <c r="A748" s="7" t="s">
        <v>751</v>
      </c>
      <c r="B748" s="8" t="n">
        <v>43140</v>
      </c>
      <c r="C748" s="12" t="n">
        <v>25703.6744214386</v>
      </c>
      <c r="D748" s="10" t="n">
        <v>4.8962</v>
      </c>
      <c r="E748" s="10" t="n">
        <v>0</v>
      </c>
      <c r="F748" s="1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</row>
    <row r="749" customFormat="false" ht="15.75" hidden="false" customHeight="false" outlineLevel="0" collapsed="false">
      <c r="A749" s="7" t="s">
        <v>752</v>
      </c>
      <c r="B749" s="8" t="n">
        <v>43141</v>
      </c>
      <c r="C749" s="12" t="n">
        <v>25458.6744214386</v>
      </c>
      <c r="D749" s="10" t="s">
        <v>753</v>
      </c>
      <c r="E749" s="10" t="s">
        <v>753</v>
      </c>
      <c r="F749" s="1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</row>
    <row r="750" customFormat="false" ht="15.75" hidden="false" customHeight="false" outlineLevel="0" collapsed="false">
      <c r="A750" s="7" t="s">
        <v>754</v>
      </c>
      <c r="B750" s="8" t="n">
        <v>43142</v>
      </c>
      <c r="C750" s="12" t="n">
        <v>21457.3313157786</v>
      </c>
      <c r="D750" s="10" t="n">
        <v>4.835</v>
      </c>
      <c r="E750" s="10" t="s">
        <v>753</v>
      </c>
      <c r="F750" s="1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</row>
    <row r="751" customFormat="false" ht="15.75" hidden="false" customHeight="false" outlineLevel="0" collapsed="false">
      <c r="A751" s="7" t="s">
        <v>755</v>
      </c>
      <c r="B751" s="8" t="n">
        <v>43143</v>
      </c>
      <c r="C751" s="12" t="n">
        <v>21238.3350782486</v>
      </c>
      <c r="D751" s="10" t="n">
        <v>4.8538</v>
      </c>
      <c r="E751" s="10" t="n">
        <v>5.7507</v>
      </c>
      <c r="F751" s="1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</row>
    <row r="752" customFormat="false" ht="15.75" hidden="false" customHeight="false" outlineLevel="0" collapsed="false">
      <c r="A752" s="7" t="s">
        <v>756</v>
      </c>
      <c r="B752" s="8" t="n">
        <v>43144</v>
      </c>
      <c r="C752" s="12" t="n">
        <v>21238.3350782486</v>
      </c>
      <c r="D752" s="10" t="s">
        <v>753</v>
      </c>
      <c r="E752" s="10" t="s">
        <v>753</v>
      </c>
      <c r="F752" s="1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</row>
    <row r="753" customFormat="false" ht="15.75" hidden="false" customHeight="false" outlineLevel="0" collapsed="false">
      <c r="A753" s="7" t="s">
        <v>757</v>
      </c>
      <c r="B753" s="8" t="n">
        <v>43145</v>
      </c>
      <c r="C753" s="12" t="n">
        <v>21053.7762069686</v>
      </c>
      <c r="D753" s="10" t="n">
        <v>4.8401</v>
      </c>
      <c r="E753" s="10" t="n">
        <v>5.8793</v>
      </c>
      <c r="F753" s="1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</row>
    <row r="754" customFormat="false" ht="15.75" hidden="false" customHeight="false" outlineLevel="0" collapsed="false">
      <c r="A754" s="7" t="s">
        <v>758</v>
      </c>
      <c r="B754" s="8" t="n">
        <v>43146</v>
      </c>
      <c r="C754" s="12" t="n">
        <v>21786.5201695486</v>
      </c>
      <c r="D754" s="10" t="n">
        <v>4.7495</v>
      </c>
      <c r="E754" s="10" t="n">
        <v>0</v>
      </c>
      <c r="F754" s="1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</row>
    <row r="755" customFormat="false" ht="15.75" hidden="false" customHeight="false" outlineLevel="0" collapsed="false">
      <c r="A755" s="7" t="s">
        <v>759</v>
      </c>
      <c r="B755" s="8" t="n">
        <v>43147</v>
      </c>
      <c r="C755" s="12" t="n">
        <v>21786.5201695486</v>
      </c>
      <c r="D755" s="10" t="s">
        <v>753</v>
      </c>
      <c r="E755" s="10" t="s">
        <v>753</v>
      </c>
      <c r="F755" s="1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</row>
    <row r="756" customFormat="false" ht="15.75" hidden="false" customHeight="false" outlineLevel="0" collapsed="false">
      <c r="A756" s="7" t="s">
        <v>760</v>
      </c>
      <c r="B756" s="8" t="n">
        <v>43148</v>
      </c>
      <c r="C756" s="12" t="n">
        <v>20827.6358838343</v>
      </c>
      <c r="D756" s="10" t="s">
        <v>753</v>
      </c>
      <c r="E756" s="10" t="s">
        <v>753</v>
      </c>
      <c r="F756" s="1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</row>
    <row r="757" customFormat="false" ht="15.75" hidden="false" customHeight="false" outlineLevel="0" collapsed="false">
      <c r="A757" s="7" t="s">
        <v>761</v>
      </c>
      <c r="B757" s="8" t="n">
        <v>43149</v>
      </c>
      <c r="C757" s="12" t="n">
        <v>19769.0968962543</v>
      </c>
      <c r="D757" s="10" t="n">
        <v>4.7802</v>
      </c>
      <c r="E757" s="10" t="n">
        <v>5.7</v>
      </c>
      <c r="F757" s="1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</row>
    <row r="758" customFormat="false" ht="15.75" hidden="false" customHeight="false" outlineLevel="0" collapsed="false">
      <c r="A758" s="7" t="s">
        <v>762</v>
      </c>
      <c r="B758" s="8" t="n">
        <v>43150</v>
      </c>
      <c r="C758" s="12" t="n">
        <v>19769.0968962543</v>
      </c>
      <c r="D758" s="10" t="s">
        <v>753</v>
      </c>
      <c r="E758" s="10" t="s">
        <v>753</v>
      </c>
      <c r="F758" s="1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</row>
    <row r="759" customFormat="false" ht="15.75" hidden="false" customHeight="false" outlineLevel="0" collapsed="false">
      <c r="A759" s="7" t="s">
        <v>763</v>
      </c>
      <c r="B759" s="8" t="n">
        <v>43151</v>
      </c>
      <c r="C759" s="12" t="n">
        <v>21741.9574611843</v>
      </c>
      <c r="D759" s="10" t="n">
        <v>4.7657</v>
      </c>
      <c r="E759" s="10" t="s">
        <v>753</v>
      </c>
      <c r="F759" s="1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</row>
    <row r="760" customFormat="false" ht="15.75" hidden="false" customHeight="false" outlineLevel="0" collapsed="false">
      <c r="A760" s="7" t="s">
        <v>764</v>
      </c>
      <c r="B760" s="8" t="n">
        <v>43152</v>
      </c>
      <c r="C760" s="12" t="n">
        <v>22025.2677209843</v>
      </c>
      <c r="D760" s="10" t="n">
        <v>4.7537</v>
      </c>
      <c r="E760" s="10" t="n">
        <v>5.5605</v>
      </c>
      <c r="F760" s="1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</row>
    <row r="761" customFormat="false" ht="15.75" hidden="false" customHeight="false" outlineLevel="0" collapsed="false">
      <c r="A761" s="7" t="s">
        <v>765</v>
      </c>
      <c r="B761" s="8" t="n">
        <v>43153</v>
      </c>
      <c r="C761" s="12" t="n">
        <v>22138.4127216543</v>
      </c>
      <c r="D761" s="10" t="n">
        <v>4.7286</v>
      </c>
      <c r="E761" s="10" t="s">
        <v>753</v>
      </c>
      <c r="F761" s="1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</row>
    <row r="762" customFormat="false" ht="15.75" hidden="false" customHeight="false" outlineLevel="0" collapsed="false">
      <c r="A762" s="7" t="s">
        <v>766</v>
      </c>
      <c r="B762" s="8" t="n">
        <v>43154</v>
      </c>
      <c r="C762" s="12" t="n">
        <v>13390.8449594043</v>
      </c>
      <c r="D762" s="10" t="n">
        <v>4.7243</v>
      </c>
      <c r="E762" s="10" t="s">
        <v>753</v>
      </c>
      <c r="F762" s="1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</row>
    <row r="763" customFormat="false" ht="15.75" hidden="false" customHeight="false" outlineLevel="0" collapsed="false">
      <c r="A763" s="7" t="s">
        <v>767</v>
      </c>
      <c r="B763" s="8" t="n">
        <v>43155</v>
      </c>
      <c r="C763" s="12" t="n">
        <v>12940.44067369</v>
      </c>
      <c r="D763" s="10" t="s">
        <v>753</v>
      </c>
      <c r="E763" s="10" t="s">
        <v>753</v>
      </c>
      <c r="F763" s="1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</row>
    <row r="764" customFormat="false" ht="15.75" hidden="false" customHeight="false" outlineLevel="0" collapsed="false">
      <c r="A764" s="7" t="s">
        <v>768</v>
      </c>
      <c r="B764" s="8" t="n">
        <v>43156</v>
      </c>
      <c r="C764" s="12" t="n">
        <v>13755.78509234</v>
      </c>
      <c r="D764" s="10" t="n">
        <v>4.7345</v>
      </c>
      <c r="E764" s="10" t="n">
        <v>5.7096</v>
      </c>
      <c r="F764" s="1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</row>
    <row r="765" customFormat="false" ht="15.75" hidden="false" customHeight="false" outlineLevel="0" collapsed="false">
      <c r="A765" s="7" t="s">
        <v>769</v>
      </c>
      <c r="B765" s="8" t="n">
        <v>43157</v>
      </c>
      <c r="C765" s="12" t="n">
        <v>15370.5271922</v>
      </c>
      <c r="D765" s="10" t="n">
        <v>4.7377</v>
      </c>
      <c r="E765" s="10" t="s">
        <v>753</v>
      </c>
      <c r="F765" s="1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</row>
    <row r="766" customFormat="false" ht="15.75" hidden="false" customHeight="false" outlineLevel="0" collapsed="false">
      <c r="A766" s="7" t="s">
        <v>770</v>
      </c>
      <c r="B766" s="8" t="n">
        <v>43158</v>
      </c>
      <c r="C766" s="12" t="n">
        <v>12194.32302279</v>
      </c>
      <c r="D766" s="10" t="n">
        <v>4.8605</v>
      </c>
      <c r="E766" s="10" t="s">
        <v>753</v>
      </c>
      <c r="F766" s="1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</row>
    <row r="767" customFormat="false" ht="15.75" hidden="false" customHeight="false" outlineLevel="0" collapsed="false">
      <c r="A767" s="7" t="s">
        <v>771</v>
      </c>
      <c r="B767" s="8" t="n">
        <v>43159</v>
      </c>
      <c r="C767" s="12" t="n">
        <v>16709.27843233</v>
      </c>
      <c r="D767" s="10" t="n">
        <v>4.9637</v>
      </c>
      <c r="E767" s="10" t="n">
        <v>5.7606</v>
      </c>
      <c r="F767" s="1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</row>
    <row r="768" customFormat="false" ht="15.75" hidden="false" customHeight="false" outlineLevel="0" collapsed="false">
      <c r="A768" s="7" t="s">
        <v>772</v>
      </c>
      <c r="B768" s="8" t="n">
        <v>43160</v>
      </c>
      <c r="C768" s="12" t="n">
        <v>16904.30920283</v>
      </c>
      <c r="D768" s="10"/>
      <c r="E768" s="10"/>
      <c r="F768" s="1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</row>
    <row r="769" customFormat="false" ht="15.75" hidden="false" customHeight="false" outlineLevel="0" collapsed="false">
      <c r="A769" s="7" t="s">
        <v>773</v>
      </c>
      <c r="B769" s="8" t="n">
        <v>43161</v>
      </c>
      <c r="C769" s="12" t="n">
        <v>21155.425554</v>
      </c>
      <c r="D769" s="10" t="n">
        <v>4.8808</v>
      </c>
      <c r="E769" s="10" t="s">
        <v>753</v>
      </c>
      <c r="F769" s="1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</row>
    <row r="770" customFormat="false" ht="15.75" hidden="false" customHeight="false" outlineLevel="0" collapsed="false">
      <c r="A770" s="7" t="s">
        <v>774</v>
      </c>
      <c r="B770" s="8" t="n">
        <v>43162</v>
      </c>
      <c r="C770" s="12" t="n">
        <v>21052.9384111428</v>
      </c>
      <c r="D770" s="10" t="s">
        <v>753</v>
      </c>
      <c r="E770" s="10" t="s">
        <v>753</v>
      </c>
      <c r="F770" s="1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</row>
    <row r="771" customFormat="false" ht="15.75" hidden="false" customHeight="false" outlineLevel="0" collapsed="false">
      <c r="A771" s="7" t="s">
        <v>775</v>
      </c>
      <c r="B771" s="8" t="n">
        <v>43163</v>
      </c>
      <c r="C771" s="12" t="n">
        <v>17328.8744388628</v>
      </c>
      <c r="D771" s="10" t="n">
        <v>4.9492</v>
      </c>
      <c r="E771" s="10" t="n">
        <v>5.7101</v>
      </c>
      <c r="F771" s="1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</row>
    <row r="772" customFormat="false" ht="15.75" hidden="false" customHeight="false" outlineLevel="0" collapsed="false">
      <c r="A772" s="7" t="s">
        <v>776</v>
      </c>
      <c r="B772" s="8" t="n">
        <v>43164</v>
      </c>
      <c r="C772" s="12" t="n">
        <v>15738.9474375528</v>
      </c>
      <c r="D772" s="10" t="n">
        <v>4.6596</v>
      </c>
      <c r="E772" s="10" t="s">
        <v>753</v>
      </c>
      <c r="F772" s="1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</row>
    <row r="773" customFormat="false" ht="15.75" hidden="false" customHeight="false" outlineLevel="0" collapsed="false">
      <c r="A773" s="7" t="s">
        <v>777</v>
      </c>
      <c r="B773" s="8" t="n">
        <v>43165</v>
      </c>
      <c r="C773" s="12" t="n">
        <v>18834.8202086928</v>
      </c>
      <c r="D773" s="10" t="n">
        <v>4.9425</v>
      </c>
      <c r="E773" s="10" t="n">
        <v>5.5</v>
      </c>
      <c r="F773" s="1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</row>
    <row r="774" customFormat="false" ht="15.75" hidden="false" customHeight="false" outlineLevel="0" collapsed="false">
      <c r="A774" s="7" t="s">
        <v>778</v>
      </c>
      <c r="B774" s="8" t="n">
        <v>43166</v>
      </c>
      <c r="C774" s="12" t="n">
        <v>23231.2001248428</v>
      </c>
      <c r="D774" s="10" t="n">
        <v>4.9897</v>
      </c>
      <c r="E774" s="10" t="n">
        <v>5.9125</v>
      </c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</row>
    <row r="775" customFormat="false" ht="15.75" hidden="false" customHeight="false" outlineLevel="0" collapsed="false">
      <c r="A775" s="7" t="s">
        <v>779</v>
      </c>
      <c r="B775" s="8" t="n">
        <v>43167</v>
      </c>
      <c r="C775" s="12" t="n">
        <v>23231.2001247928</v>
      </c>
      <c r="D775" s="10" t="s">
        <v>780</v>
      </c>
      <c r="E775" s="10" t="s">
        <v>753</v>
      </c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</row>
    <row r="776" customFormat="false" ht="15.75" hidden="false" customHeight="false" outlineLevel="0" collapsed="false">
      <c r="A776" s="7" t="s">
        <v>781</v>
      </c>
      <c r="B776" s="8" t="n">
        <v>43168</v>
      </c>
      <c r="C776" s="12" t="n">
        <v>18013.7996435128</v>
      </c>
      <c r="D776" s="10" t="n">
        <v>4.9803</v>
      </c>
      <c r="E776" s="10" t="s">
        <v>753</v>
      </c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</row>
    <row r="777" customFormat="false" ht="15.75" hidden="false" customHeight="false" outlineLevel="0" collapsed="false">
      <c r="A777" s="7" t="s">
        <v>782</v>
      </c>
      <c r="B777" s="8" t="n">
        <v>43169</v>
      </c>
      <c r="C777" s="12" t="n">
        <v>18002.7825006557</v>
      </c>
      <c r="D777" s="10" t="s">
        <v>753</v>
      </c>
      <c r="E777" s="10" t="s">
        <v>753</v>
      </c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</row>
    <row r="778" customFormat="false" ht="15.75" hidden="false" customHeight="false" outlineLevel="0" collapsed="false">
      <c r="A778" s="7" t="s">
        <v>783</v>
      </c>
      <c r="B778" s="8" t="n">
        <v>43170</v>
      </c>
      <c r="C778" s="12" t="n">
        <v>18154.9664121557</v>
      </c>
      <c r="D778" s="10" t="n">
        <v>4.9552</v>
      </c>
      <c r="E778" s="10" t="n">
        <v>5.9708</v>
      </c>
      <c r="F778" s="1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</row>
    <row r="779" customFormat="false" ht="15.75" hidden="false" customHeight="false" outlineLevel="0" collapsed="false">
      <c r="A779" s="7" t="s">
        <v>784</v>
      </c>
      <c r="B779" s="8" t="n">
        <v>43171</v>
      </c>
      <c r="C779" s="12" t="n">
        <v>21933.2937468357</v>
      </c>
      <c r="D779" s="10" t="n">
        <v>5.0045</v>
      </c>
      <c r="E779" s="10" t="s">
        <v>753</v>
      </c>
      <c r="F779" s="1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</row>
    <row r="780" customFormat="false" ht="15.75" hidden="false" customHeight="false" outlineLevel="0" collapsed="false">
      <c r="A780" s="7" t="s">
        <v>785</v>
      </c>
      <c r="B780" s="8" t="n">
        <v>43172</v>
      </c>
      <c r="C780" s="12" t="n">
        <v>22688.6769838757</v>
      </c>
      <c r="D780" s="10" t="n">
        <v>5.0074</v>
      </c>
      <c r="E780" s="10" t="s">
        <v>753</v>
      </c>
      <c r="F780" s="1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</row>
    <row r="781" customFormat="false" ht="15.75" hidden="false" customHeight="false" outlineLevel="0" collapsed="false">
      <c r="A781" s="7" t="s">
        <v>786</v>
      </c>
      <c r="B781" s="8" t="n">
        <v>43173</v>
      </c>
      <c r="C781" s="12" t="n">
        <v>37173.5010772057</v>
      </c>
      <c r="D781" s="10" t="n">
        <v>4.9647</v>
      </c>
      <c r="E781" s="10" t="n">
        <v>6.0143</v>
      </c>
      <c r="F781" s="1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</row>
    <row r="782" customFormat="false" ht="15.75" hidden="false" customHeight="false" outlineLevel="0" collapsed="false">
      <c r="A782" s="7" t="s">
        <v>787</v>
      </c>
      <c r="B782" s="8" t="n">
        <v>43174</v>
      </c>
      <c r="C782" s="12" t="n">
        <v>38382.7289490657</v>
      </c>
      <c r="D782" s="10" t="n">
        <v>4.0329</v>
      </c>
      <c r="E782" s="10" t="n">
        <v>0</v>
      </c>
      <c r="F782" s="1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</row>
    <row r="783" customFormat="false" ht="15.75" hidden="false" customHeight="false" outlineLevel="0" collapsed="false">
      <c r="A783" s="7" t="s">
        <v>788</v>
      </c>
      <c r="B783" s="8" t="n">
        <v>43175</v>
      </c>
      <c r="C783" s="12" t="n">
        <v>39019.4948078257</v>
      </c>
      <c r="D783" s="10" t="n">
        <v>4.4409</v>
      </c>
      <c r="E783" s="10" t="n">
        <v>6</v>
      </c>
      <c r="F783" s="1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</row>
    <row r="784" customFormat="false" ht="15.75" hidden="false" customHeight="false" outlineLevel="0" collapsed="false">
      <c r="A784" s="7" t="s">
        <v>789</v>
      </c>
      <c r="B784" s="8" t="n">
        <v>43176</v>
      </c>
      <c r="C784" s="12" t="n">
        <v>38756.0748078257</v>
      </c>
      <c r="D784" s="10" t="s">
        <v>753</v>
      </c>
      <c r="E784" s="10" t="s">
        <v>753</v>
      </c>
      <c r="F784" s="1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</row>
    <row r="785" customFormat="false" ht="15.75" hidden="false" customHeight="false" outlineLevel="0" collapsed="false">
      <c r="A785" s="7" t="s">
        <v>790</v>
      </c>
      <c r="B785" s="8" t="n">
        <v>43177</v>
      </c>
      <c r="C785" s="12" t="n">
        <v>40444.3906818557</v>
      </c>
      <c r="D785" s="10" t="n">
        <v>4.3157</v>
      </c>
      <c r="E785" s="10" t="n">
        <v>6.0136</v>
      </c>
      <c r="F785" s="1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</row>
    <row r="786" customFormat="false" ht="15.75" hidden="false" customHeight="false" outlineLevel="0" collapsed="false">
      <c r="A786" s="7" t="s">
        <v>791</v>
      </c>
      <c r="B786" s="8" t="n">
        <v>43178</v>
      </c>
      <c r="C786" s="12" t="n">
        <v>40125.4430282858</v>
      </c>
      <c r="D786" s="10" t="n">
        <v>4.1949</v>
      </c>
      <c r="E786" s="10" t="n">
        <v>0</v>
      </c>
      <c r="F786" s="1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</row>
    <row r="787" customFormat="false" ht="15.75" hidden="false" customHeight="false" outlineLevel="0" collapsed="false">
      <c r="A787" s="7" t="s">
        <v>792</v>
      </c>
      <c r="B787" s="8" t="n">
        <v>43179</v>
      </c>
      <c r="C787" s="12" t="n">
        <v>31465.2823307258</v>
      </c>
      <c r="D787" s="10" t="n">
        <v>4.2375</v>
      </c>
      <c r="E787" s="10" t="n">
        <v>5.25</v>
      </c>
      <c r="F787" s="1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</row>
    <row r="788" customFormat="false" ht="15.75" hidden="false" customHeight="false" outlineLevel="0" collapsed="false">
      <c r="A788" s="7" t="s">
        <v>793</v>
      </c>
      <c r="B788" s="8" t="n">
        <v>43180</v>
      </c>
      <c r="C788" s="12" t="n">
        <v>33624.8191862957</v>
      </c>
      <c r="D788" s="10" t="n">
        <v>4.1173</v>
      </c>
      <c r="E788" s="10" t="n">
        <v>5.7934</v>
      </c>
      <c r="F788" s="1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</row>
    <row r="789" customFormat="false" ht="15.75" hidden="false" customHeight="false" outlineLevel="0" collapsed="false">
      <c r="A789" s="7" t="s">
        <v>794</v>
      </c>
      <c r="B789" s="8" t="n">
        <v>43181</v>
      </c>
      <c r="C789" s="12" t="n">
        <v>33951.7445458857</v>
      </c>
      <c r="D789" s="10" t="n">
        <v>4.0706</v>
      </c>
      <c r="E789" s="10" t="n">
        <v>6.1212</v>
      </c>
      <c r="F789" s="1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</row>
    <row r="790" customFormat="false" ht="15.75" hidden="false" customHeight="false" outlineLevel="0" collapsed="false">
      <c r="A790" s="7" t="s">
        <v>795</v>
      </c>
      <c r="B790" s="8" t="n">
        <v>43182</v>
      </c>
      <c r="C790" s="12" t="n">
        <v>26900.3605799257</v>
      </c>
      <c r="D790" s="10" t="n">
        <v>3.9009</v>
      </c>
      <c r="E790" s="10" t="n">
        <v>5.925</v>
      </c>
      <c r="F790" s="1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</row>
    <row r="791" customFormat="false" ht="15.75" hidden="false" customHeight="false" outlineLevel="0" collapsed="false">
      <c r="A791" s="7" t="s">
        <v>796</v>
      </c>
      <c r="B791" s="8" t="n">
        <v>43183</v>
      </c>
      <c r="C791" s="12" t="n">
        <v>26060.9143009086</v>
      </c>
      <c r="D791" s="10" t="s">
        <v>753</v>
      </c>
      <c r="E791" s="10" t="s">
        <v>753</v>
      </c>
      <c r="F791" s="1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</row>
    <row r="792" customFormat="false" ht="15.75" hidden="false" customHeight="false" outlineLevel="0" collapsed="false">
      <c r="A792" s="7" t="s">
        <v>797</v>
      </c>
      <c r="B792" s="8" t="n">
        <v>43184</v>
      </c>
      <c r="C792" s="12" t="n">
        <v>26012.9143009086</v>
      </c>
      <c r="D792" s="10" t="s">
        <v>753</v>
      </c>
      <c r="E792" s="10" t="s">
        <v>753</v>
      </c>
      <c r="F792" s="1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</row>
    <row r="793" customFormat="false" ht="15.75" hidden="false" customHeight="false" outlineLevel="0" collapsed="false">
      <c r="A793" s="7" t="s">
        <v>798</v>
      </c>
      <c r="B793" s="8" t="n">
        <v>43185</v>
      </c>
      <c r="C793" s="12" t="n">
        <v>28340.1548632986</v>
      </c>
      <c r="D793" s="10" t="n">
        <v>3.9056</v>
      </c>
      <c r="E793" s="10" t="s">
        <v>753</v>
      </c>
      <c r="F793" s="1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</row>
    <row r="794" customFormat="false" ht="15.75" hidden="false" customHeight="false" outlineLevel="0" collapsed="false">
      <c r="A794" s="7" t="s">
        <v>799</v>
      </c>
      <c r="B794" s="8" t="n">
        <v>43186</v>
      </c>
      <c r="C794" s="12" t="n">
        <v>27345.5852357486</v>
      </c>
      <c r="D794" s="10" t="n">
        <v>3.9142</v>
      </c>
      <c r="E794" s="10" t="n">
        <v>5</v>
      </c>
      <c r="F794" s="1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</row>
    <row r="795" customFormat="false" ht="15.75" hidden="false" customHeight="false" outlineLevel="0" collapsed="false">
      <c r="A795" s="7" t="s">
        <v>800</v>
      </c>
      <c r="B795" s="8" t="n">
        <v>43187</v>
      </c>
      <c r="C795" s="12" t="n">
        <v>22615.7025604986</v>
      </c>
      <c r="D795" s="10" t="n">
        <v>3.9262</v>
      </c>
      <c r="E795" s="10" t="n">
        <v>5.7342</v>
      </c>
      <c r="F795" s="1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</row>
    <row r="796" customFormat="false" ht="15.75" hidden="false" customHeight="false" outlineLevel="0" collapsed="false">
      <c r="A796" s="7" t="s">
        <v>801</v>
      </c>
      <c r="B796" s="8" t="n">
        <v>43188</v>
      </c>
      <c r="C796" s="12" t="n">
        <v>24146.7365130886</v>
      </c>
      <c r="D796" s="10" t="n">
        <v>3.8888</v>
      </c>
      <c r="E796" s="10" t="n">
        <v>5.872</v>
      </c>
      <c r="F796" s="1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</row>
    <row r="797" customFormat="false" ht="15.75" hidden="false" customHeight="false" outlineLevel="0" collapsed="false">
      <c r="A797" s="7" t="s">
        <v>802</v>
      </c>
      <c r="B797" s="8" t="n">
        <v>43189</v>
      </c>
      <c r="C797" s="12" t="n">
        <v>25122.2454681186</v>
      </c>
      <c r="D797" s="10" t="n">
        <v>3.8765</v>
      </c>
      <c r="E797" s="10" t="n">
        <v>5.85</v>
      </c>
      <c r="F797" s="1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</row>
    <row r="798" customFormat="false" ht="15.75" hidden="false" customHeight="false" outlineLevel="0" collapsed="false">
      <c r="A798" s="7" t="s">
        <v>803</v>
      </c>
      <c r="B798" s="8" t="n">
        <v>43190</v>
      </c>
      <c r="C798" s="12" t="n">
        <v>24309.6754681186</v>
      </c>
      <c r="D798" s="10" t="s">
        <v>753</v>
      </c>
      <c r="E798" s="10" t="s">
        <v>753</v>
      </c>
      <c r="F798" s="1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</row>
    <row r="799" customFormat="false" ht="15.75" hidden="false" customHeight="false" outlineLevel="0" collapsed="false">
      <c r="A799" s="7" t="s">
        <v>804</v>
      </c>
      <c r="B799" s="8" t="n">
        <v>43191</v>
      </c>
      <c r="C799" s="12" t="n">
        <v>27594.6270009986</v>
      </c>
      <c r="D799" s="10" t="n">
        <v>3.9851</v>
      </c>
      <c r="E799" s="10" t="n">
        <v>6</v>
      </c>
      <c r="F799" s="1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</row>
    <row r="800" customFormat="false" ht="15.75" hidden="false" customHeight="false" outlineLevel="0" collapsed="false">
      <c r="A800" s="7" t="s">
        <v>805</v>
      </c>
      <c r="B800" s="8" t="n">
        <v>43192</v>
      </c>
      <c r="C800" s="12" t="n">
        <v>29639.0556471086</v>
      </c>
      <c r="D800" s="10" t="n">
        <v>4.0419</v>
      </c>
      <c r="E800" s="10" t="n">
        <v>5.6071</v>
      </c>
      <c r="F800" s="1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</row>
    <row r="801" customFormat="false" ht="15.75" hidden="false" customHeight="false" outlineLevel="0" collapsed="false">
      <c r="A801" s="7" t="s">
        <v>806</v>
      </c>
      <c r="B801" s="8" t="n">
        <v>43193</v>
      </c>
      <c r="C801" s="12" t="n">
        <v>26734.3713970186</v>
      </c>
      <c r="D801" s="10" t="n">
        <v>4.0672</v>
      </c>
      <c r="E801" s="10" t="n">
        <v>5.3429</v>
      </c>
      <c r="F801" s="1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</row>
    <row r="802" customFormat="false" ht="15.75" hidden="false" customHeight="false" outlineLevel="0" collapsed="false">
      <c r="A802" s="7" t="s">
        <v>807</v>
      </c>
      <c r="B802" s="8" t="n">
        <v>43194</v>
      </c>
      <c r="C802" s="12" t="n">
        <v>32097.2845503886</v>
      </c>
      <c r="D802" s="10" t="n">
        <v>4.0729</v>
      </c>
      <c r="E802" s="10" t="n">
        <v>5.8313</v>
      </c>
      <c r="F802" s="1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</row>
    <row r="803" customFormat="false" ht="15.75" hidden="false" customHeight="false" outlineLevel="0" collapsed="false">
      <c r="A803" s="7" t="s">
        <v>808</v>
      </c>
      <c r="B803" s="8" t="n">
        <v>43195</v>
      </c>
      <c r="C803" s="12" t="n">
        <v>32488.2693059386</v>
      </c>
      <c r="D803" s="10" t="n">
        <v>4.096</v>
      </c>
      <c r="E803" s="10" t="n">
        <v>5.9896</v>
      </c>
      <c r="F803" s="1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</row>
    <row r="804" customFormat="false" ht="15.75" hidden="false" customHeight="false" outlineLevel="0" collapsed="false">
      <c r="A804" s="7" t="s">
        <v>809</v>
      </c>
      <c r="B804" s="8" t="n">
        <v>43196</v>
      </c>
      <c r="C804" s="12" t="n">
        <v>34994.1640896486</v>
      </c>
      <c r="D804" s="10" t="n">
        <v>4.0446</v>
      </c>
      <c r="E804" s="10" t="n">
        <v>5.85</v>
      </c>
      <c r="F804" s="1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</row>
    <row r="805" customFormat="false" ht="15.75" hidden="false" customHeight="false" outlineLevel="0" collapsed="false">
      <c r="A805" s="7" t="s">
        <v>810</v>
      </c>
      <c r="B805" s="8" t="n">
        <v>43197</v>
      </c>
      <c r="C805" s="12" t="n">
        <v>34095.40551822</v>
      </c>
      <c r="D805" s="10" t="s">
        <v>753</v>
      </c>
      <c r="E805" s="10" t="s">
        <v>753</v>
      </c>
      <c r="F805" s="1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</row>
    <row r="806" customFormat="false" ht="15.75" hidden="false" customHeight="false" outlineLevel="0" collapsed="false">
      <c r="A806" s="7" t="s">
        <v>811</v>
      </c>
      <c r="B806" s="8" t="n">
        <v>43198</v>
      </c>
      <c r="C806" s="12" t="n">
        <v>33846.35037156</v>
      </c>
      <c r="D806" s="10" t="n">
        <v>4.0467</v>
      </c>
      <c r="E806" s="10" t="s">
        <v>753</v>
      </c>
      <c r="F806" s="1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</row>
    <row r="807" customFormat="false" ht="15.75" hidden="false" customHeight="false" outlineLevel="0" collapsed="false">
      <c r="A807" s="7" t="s">
        <v>812</v>
      </c>
      <c r="B807" s="8" t="n">
        <v>43199</v>
      </c>
      <c r="C807" s="12" t="n">
        <v>26884.2032765</v>
      </c>
      <c r="D807" s="10" t="n">
        <v>4.0178</v>
      </c>
      <c r="E807" s="10" t="n">
        <v>5.6071</v>
      </c>
      <c r="F807" s="1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</row>
    <row r="808" customFormat="false" ht="15.75" hidden="false" customHeight="false" outlineLevel="0" collapsed="false">
      <c r="A808" s="7" t="s">
        <v>813</v>
      </c>
      <c r="B808" s="8" t="n">
        <v>43200</v>
      </c>
      <c r="C808" s="12" t="n">
        <v>22026.2530255</v>
      </c>
      <c r="D808" s="10" t="n">
        <v>4.1778</v>
      </c>
      <c r="E808" s="10" t="n">
        <v>5.5769</v>
      </c>
      <c r="F808" s="1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</row>
    <row r="809" customFormat="false" ht="15.75" hidden="false" customHeight="false" outlineLevel="0" collapsed="false">
      <c r="A809" s="7" t="s">
        <v>814</v>
      </c>
      <c r="B809" s="8" t="n">
        <v>43201</v>
      </c>
      <c r="C809" s="12" t="n">
        <v>25956.99153441</v>
      </c>
      <c r="D809" s="10" t="n">
        <v>4.2951</v>
      </c>
      <c r="E809" s="10" t="n">
        <v>5.6167</v>
      </c>
      <c r="F809" s="1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</row>
    <row r="810" customFormat="false" ht="15.75" hidden="false" customHeight="false" outlineLevel="0" collapsed="false">
      <c r="A810" s="7" t="s">
        <v>815</v>
      </c>
      <c r="B810" s="8" t="n">
        <v>43202</v>
      </c>
      <c r="C810" s="12" t="n">
        <v>20972.66103399</v>
      </c>
      <c r="D810" s="10" t="n">
        <v>4.2794</v>
      </c>
      <c r="E810" s="10" t="n">
        <v>0</v>
      </c>
      <c r="F810" s="1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</row>
    <row r="811" customFormat="false" ht="15.75" hidden="false" customHeight="false" outlineLevel="0" collapsed="false">
      <c r="A811" s="7" t="s">
        <v>816</v>
      </c>
      <c r="B811" s="8" t="n">
        <v>43203</v>
      </c>
      <c r="C811" s="12" t="n">
        <v>20416.51070073</v>
      </c>
      <c r="D811" s="10" t="n">
        <v>4.4228</v>
      </c>
      <c r="E811" s="10" t="n">
        <v>5.7</v>
      </c>
      <c r="F811" s="1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</row>
    <row r="812" customFormat="false" ht="15.75" hidden="false" customHeight="false" outlineLevel="0" collapsed="false">
      <c r="A812" s="7" t="s">
        <v>817</v>
      </c>
      <c r="B812" s="8" t="n">
        <v>43204</v>
      </c>
      <c r="C812" s="12" t="n">
        <v>19270.42070073</v>
      </c>
      <c r="D812" s="10" t="s">
        <v>753</v>
      </c>
      <c r="E812" s="10" t="s">
        <v>753</v>
      </c>
      <c r="F812" s="1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</row>
    <row r="813" customFormat="false" ht="15.75" hidden="false" customHeight="false" outlineLevel="0" collapsed="false">
      <c r="A813" s="7" t="s">
        <v>818</v>
      </c>
      <c r="B813" s="8" t="n">
        <v>43205</v>
      </c>
      <c r="C813" s="12" t="n">
        <v>11139.12421731</v>
      </c>
      <c r="D813" s="10" t="n">
        <v>4.6325</v>
      </c>
      <c r="E813" s="10" t="n">
        <v>0</v>
      </c>
      <c r="F813" s="1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</row>
    <row r="814" customFormat="false" ht="15.75" hidden="false" customHeight="false" outlineLevel="0" collapsed="false">
      <c r="A814" s="7" t="s">
        <v>819</v>
      </c>
      <c r="B814" s="8" t="n">
        <v>43206</v>
      </c>
      <c r="C814" s="12" t="n">
        <v>11022.57763653</v>
      </c>
      <c r="D814" s="10" t="n">
        <v>4.531</v>
      </c>
      <c r="E814" s="10" t="n">
        <v>6.1</v>
      </c>
      <c r="F814" s="1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</row>
    <row r="815" customFormat="false" ht="15.75" hidden="false" customHeight="false" outlineLevel="0" collapsed="false">
      <c r="A815" s="7" t="s">
        <v>820</v>
      </c>
      <c r="B815" s="8" t="n">
        <v>43207</v>
      </c>
      <c r="C815" s="12" t="n">
        <v>10814.29113299</v>
      </c>
      <c r="D815" s="10" t="n">
        <v>4.7853</v>
      </c>
      <c r="E815" s="10" t="n">
        <v>5.5986</v>
      </c>
      <c r="F815" s="1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</row>
    <row r="816" customFormat="false" ht="15.75" hidden="false" customHeight="false" outlineLevel="0" collapsed="false">
      <c r="A816" s="7" t="s">
        <v>821</v>
      </c>
      <c r="B816" s="8" t="n">
        <v>43208</v>
      </c>
      <c r="C816" s="12" t="n">
        <v>10752.22348648</v>
      </c>
      <c r="D816" s="10" t="n">
        <v>4.8879</v>
      </c>
      <c r="E816" s="10" t="n">
        <v>5.7957</v>
      </c>
      <c r="F816" s="1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</row>
    <row r="817" customFormat="false" ht="15.75" hidden="false" customHeight="false" outlineLevel="0" collapsed="false">
      <c r="A817" s="7" t="s">
        <v>822</v>
      </c>
      <c r="B817" s="8" t="n">
        <v>43209</v>
      </c>
      <c r="C817" s="12" t="n">
        <v>12876.51390524</v>
      </c>
      <c r="D817" s="10" t="n">
        <v>4.8925</v>
      </c>
      <c r="E817" s="10" t="n">
        <v>6.1678</v>
      </c>
      <c r="F817" s="1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</row>
    <row r="818" customFormat="false" ht="15.75" hidden="false" customHeight="false" outlineLevel="0" collapsed="false">
      <c r="A818" s="7" t="s">
        <v>823</v>
      </c>
      <c r="B818" s="8" t="n">
        <v>43210</v>
      </c>
      <c r="C818" s="12" t="n">
        <v>14265.1046367</v>
      </c>
      <c r="D818" s="10" t="n">
        <v>4.93</v>
      </c>
      <c r="E818" s="10" t="n">
        <v>0</v>
      </c>
      <c r="F818" s="1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</row>
    <row r="819" customFormat="false" ht="15.75" hidden="false" customHeight="false" outlineLevel="0" collapsed="false">
      <c r="A819" s="7" t="s">
        <v>824</v>
      </c>
      <c r="B819" s="8" t="n">
        <v>43211</v>
      </c>
      <c r="C819" s="12" t="n">
        <v>13603.2460652714</v>
      </c>
      <c r="D819" s="10" t="s">
        <v>753</v>
      </c>
      <c r="E819" s="10" t="s">
        <v>753</v>
      </c>
      <c r="F819" s="1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</row>
    <row r="820" customFormat="false" ht="15.75" hidden="false" customHeight="false" outlineLevel="0" collapsed="false">
      <c r="A820" s="7" t="s">
        <v>825</v>
      </c>
      <c r="B820" s="8" t="n">
        <v>43212</v>
      </c>
      <c r="C820" s="12" t="n">
        <v>15781.7028284214</v>
      </c>
      <c r="D820" s="10" t="n">
        <v>4.9624</v>
      </c>
      <c r="E820" s="10" t="s">
        <v>753</v>
      </c>
      <c r="F820" s="1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</row>
    <row r="821" customFormat="false" ht="15.75" hidden="false" customHeight="false" outlineLevel="0" collapsed="false">
      <c r="A821" s="7" t="s">
        <v>826</v>
      </c>
      <c r="B821" s="8" t="n">
        <v>43213</v>
      </c>
      <c r="C821" s="12" t="n">
        <v>11187.3273719215</v>
      </c>
      <c r="D821" s="10" t="n">
        <v>5.0542</v>
      </c>
      <c r="E821" s="10" t="n">
        <v>5.9667</v>
      </c>
      <c r="F821" s="1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</row>
    <row r="822" customFormat="false" ht="15.75" hidden="false" customHeight="false" outlineLevel="0" collapsed="false">
      <c r="A822" s="7" t="s">
        <v>827</v>
      </c>
      <c r="B822" s="8" t="n">
        <v>43214</v>
      </c>
      <c r="C822" s="12" t="n">
        <v>21865.2624643314</v>
      </c>
      <c r="D822" s="10" t="n">
        <v>5.0823</v>
      </c>
      <c r="E822" s="10" t="n">
        <v>6.1429</v>
      </c>
      <c r="F822" s="1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</row>
    <row r="823" customFormat="false" ht="15.75" hidden="false" customHeight="false" outlineLevel="0" collapsed="false">
      <c r="A823" s="7" t="s">
        <v>828</v>
      </c>
      <c r="B823" s="8" t="n">
        <v>43215</v>
      </c>
      <c r="C823" s="12" t="n">
        <v>25610.0773732214</v>
      </c>
      <c r="D823" s="10" t="n">
        <v>4.8461</v>
      </c>
      <c r="E823" s="10" t="n">
        <v>6.0115</v>
      </c>
      <c r="F823" s="1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</row>
    <row r="824" customFormat="false" ht="15.75" hidden="false" customHeight="false" outlineLevel="0" collapsed="false">
      <c r="A824" s="7" t="s">
        <v>829</v>
      </c>
      <c r="B824" s="8" t="n">
        <v>43216</v>
      </c>
      <c r="C824" s="12" t="n">
        <v>31224.4142712414</v>
      </c>
      <c r="D824" s="10" t="n">
        <v>4.7734</v>
      </c>
      <c r="E824" s="10" t="n">
        <v>6.1345</v>
      </c>
      <c r="F824" s="1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</row>
    <row r="825" customFormat="false" ht="15.75" hidden="false" customHeight="false" outlineLevel="0" collapsed="false">
      <c r="A825" s="7" t="s">
        <v>830</v>
      </c>
      <c r="B825" s="8" t="n">
        <v>43217</v>
      </c>
      <c r="C825" s="12" t="n">
        <v>30103.0005625814</v>
      </c>
      <c r="D825" s="10" t="n">
        <v>4.1195</v>
      </c>
      <c r="E825" s="10" t="s">
        <v>753</v>
      </c>
      <c r="F825" s="1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</row>
    <row r="826" customFormat="false" ht="15.75" hidden="false" customHeight="false" outlineLevel="0" collapsed="false">
      <c r="A826" s="7" t="s">
        <v>831</v>
      </c>
      <c r="B826" s="8" t="n">
        <v>43218</v>
      </c>
      <c r="C826" s="12" t="n">
        <v>28895.7248482957</v>
      </c>
      <c r="D826" s="10" t="s">
        <v>753</v>
      </c>
      <c r="E826" s="10" t="s">
        <v>753</v>
      </c>
      <c r="F826" s="1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</row>
    <row r="827" customFormat="false" ht="15.75" hidden="false" customHeight="false" outlineLevel="0" collapsed="false">
      <c r="A827" s="7" t="s">
        <v>832</v>
      </c>
      <c r="B827" s="8" t="n">
        <v>43219</v>
      </c>
      <c r="C827" s="12" t="n">
        <v>30298.2993027357</v>
      </c>
      <c r="D827" s="10" t="n">
        <v>4.2137</v>
      </c>
      <c r="E827" s="10" t="n">
        <v>5.25</v>
      </c>
      <c r="F827" s="1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</row>
    <row r="828" customFormat="false" ht="15.75" hidden="false" customHeight="false" outlineLevel="0" collapsed="false">
      <c r="A828" s="7" t="s">
        <v>833</v>
      </c>
      <c r="B828" s="8" t="n">
        <v>43220</v>
      </c>
      <c r="C828" s="12" t="n">
        <v>30298.2993027357</v>
      </c>
      <c r="D828" s="10" t="s">
        <v>753</v>
      </c>
      <c r="E828" s="10" t="s">
        <v>753</v>
      </c>
      <c r="F828" s="1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</row>
    <row r="829" customFormat="false" ht="15.75" hidden="false" customHeight="false" outlineLevel="0" collapsed="false">
      <c r="A829" s="7" t="s">
        <v>834</v>
      </c>
      <c r="B829" s="8" t="n">
        <v>43221</v>
      </c>
      <c r="C829" s="12" t="n">
        <v>30298.2993027357</v>
      </c>
      <c r="D829" s="10" t="s">
        <v>753</v>
      </c>
      <c r="E829" s="10" t="s">
        <v>753</v>
      </c>
      <c r="F829" s="1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</row>
    <row r="830" customFormat="false" ht="15.75" hidden="false" customHeight="false" outlineLevel="0" collapsed="false">
      <c r="A830" s="7" t="s">
        <v>835</v>
      </c>
      <c r="B830" s="8" t="n">
        <v>43222</v>
      </c>
      <c r="C830" s="12" t="n">
        <v>28397.8688369957</v>
      </c>
      <c r="D830" s="10" t="n">
        <v>4.4795</v>
      </c>
      <c r="E830" s="10" t="n">
        <v>5.8</v>
      </c>
      <c r="F830" s="1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</row>
    <row r="831" customFormat="false" ht="15.75" hidden="false" customHeight="false" outlineLevel="0" collapsed="false">
      <c r="A831" s="7" t="s">
        <v>836</v>
      </c>
      <c r="B831" s="8" t="n">
        <v>43223</v>
      </c>
      <c r="C831" s="12" t="n">
        <v>31666.4612215557</v>
      </c>
      <c r="D831" s="10" t="n">
        <v>4.4685</v>
      </c>
      <c r="E831" s="10" t="n">
        <v>6.064</v>
      </c>
      <c r="F831" s="1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</row>
    <row r="832" customFormat="false" ht="15.75" hidden="false" customHeight="false" outlineLevel="0" collapsed="false">
      <c r="A832" s="7" t="s">
        <v>837</v>
      </c>
      <c r="B832" s="8" t="n">
        <v>43224</v>
      </c>
      <c r="C832" s="12" t="n">
        <v>34110.9182545757</v>
      </c>
      <c r="D832" s="10" t="n">
        <v>4.3929</v>
      </c>
      <c r="E832" s="10" t="s">
        <v>753</v>
      </c>
      <c r="F832" s="1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</row>
    <row r="833" customFormat="false" ht="15.75" hidden="false" customHeight="false" outlineLevel="0" collapsed="false">
      <c r="A833" s="7" t="s">
        <v>838</v>
      </c>
      <c r="B833" s="8" t="n">
        <v>43225</v>
      </c>
      <c r="C833" s="12" t="n">
        <v>35119.78254029</v>
      </c>
      <c r="D833" s="10" t="s">
        <v>753</v>
      </c>
      <c r="E833" s="10" t="s">
        <v>753</v>
      </c>
      <c r="F833" s="1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</row>
    <row r="834" customFormat="false" ht="15.75" hidden="false" customHeight="false" outlineLevel="0" collapsed="false">
      <c r="A834" s="7" t="s">
        <v>839</v>
      </c>
      <c r="B834" s="8" t="n">
        <v>43226</v>
      </c>
      <c r="C834" s="12" t="n">
        <v>34919.89266304</v>
      </c>
      <c r="D834" s="10" t="n">
        <v>4.3167</v>
      </c>
      <c r="E834" s="10" t="n">
        <v>5.4811</v>
      </c>
      <c r="F834" s="1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</row>
    <row r="835" customFormat="false" ht="15.75" hidden="false" customHeight="false" outlineLevel="0" collapsed="false">
      <c r="A835" s="7" t="s">
        <v>840</v>
      </c>
      <c r="B835" s="8" t="n">
        <v>43227</v>
      </c>
      <c r="C835" s="12" t="n">
        <v>39687.97242241</v>
      </c>
      <c r="D835" s="10" t="n">
        <v>4.2477</v>
      </c>
      <c r="E835" s="10" t="n">
        <v>5.75</v>
      </c>
      <c r="F835" s="1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</row>
    <row r="836" customFormat="false" ht="15.75" hidden="false" customHeight="false" outlineLevel="0" collapsed="false">
      <c r="A836" s="7" t="s">
        <v>841</v>
      </c>
      <c r="B836" s="8" t="n">
        <v>43228</v>
      </c>
      <c r="C836" s="12" t="n">
        <v>30001.96960853</v>
      </c>
      <c r="D836" s="10" t="n">
        <v>4.1415</v>
      </c>
      <c r="E836" s="10" t="s">
        <v>753</v>
      </c>
      <c r="F836" s="1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</row>
    <row r="837" customFormat="false" ht="15.75" hidden="false" customHeight="false" outlineLevel="0" collapsed="false">
      <c r="A837" s="7" t="s">
        <v>842</v>
      </c>
      <c r="B837" s="8" t="n">
        <v>43229</v>
      </c>
      <c r="C837" s="12" t="n">
        <v>18368.91560748</v>
      </c>
      <c r="D837" s="10" t="n">
        <v>4.0507</v>
      </c>
      <c r="E837" s="10" t="n">
        <v>5.8</v>
      </c>
      <c r="F837" s="1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</row>
    <row r="838" customFormat="false" ht="15.75" hidden="false" customHeight="false" outlineLevel="0" collapsed="false">
      <c r="A838" s="7" t="s">
        <v>843</v>
      </c>
      <c r="B838" s="8" t="n">
        <v>43230</v>
      </c>
      <c r="C838" s="12" t="n">
        <v>21240.32650333</v>
      </c>
      <c r="D838" s="10" t="n">
        <v>3.9912</v>
      </c>
      <c r="E838" s="10" t="n">
        <v>5.8435</v>
      </c>
      <c r="F838" s="1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</row>
    <row r="839" customFormat="false" ht="15.75" hidden="false" customHeight="false" outlineLevel="0" collapsed="false">
      <c r="A839" s="7" t="s">
        <v>844</v>
      </c>
      <c r="B839" s="8" t="n">
        <v>43231</v>
      </c>
      <c r="C839" s="12" t="n">
        <v>21833.33149131</v>
      </c>
      <c r="D839" s="10" t="n">
        <v>3.6808</v>
      </c>
      <c r="E839" s="10" t="s">
        <v>753</v>
      </c>
      <c r="F839" s="1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</row>
    <row r="840" customFormat="false" ht="15.75" hidden="false" customHeight="false" outlineLevel="0" collapsed="false">
      <c r="A840" s="7" t="s">
        <v>845</v>
      </c>
      <c r="B840" s="8" t="n">
        <v>43232</v>
      </c>
      <c r="C840" s="12" t="n">
        <v>21029.8900627386</v>
      </c>
      <c r="D840" s="10" t="s">
        <v>753</v>
      </c>
      <c r="E840" s="10" t="s">
        <v>753</v>
      </c>
      <c r="F840" s="1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</row>
    <row r="841" customFormat="false" ht="15.75" hidden="false" customHeight="false" outlineLevel="0" collapsed="false">
      <c r="A841" s="7" t="s">
        <v>846</v>
      </c>
      <c r="B841" s="8" t="n">
        <v>43233</v>
      </c>
      <c r="C841" s="12" t="n">
        <v>21004.5779891396</v>
      </c>
      <c r="D841" s="10" t="s">
        <v>753</v>
      </c>
      <c r="E841" s="10" t="s">
        <v>753</v>
      </c>
      <c r="F841" s="1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</row>
    <row r="842" customFormat="false" ht="15.75" hidden="false" customHeight="false" outlineLevel="0" collapsed="false">
      <c r="A842" s="7" t="s">
        <v>847</v>
      </c>
      <c r="B842" s="8" t="n">
        <v>43234</v>
      </c>
      <c r="C842" s="12" t="n">
        <v>25931.5678665186</v>
      </c>
      <c r="D842" s="10" t="n">
        <v>4.0549</v>
      </c>
      <c r="E842" s="10" t="n">
        <v>5.85</v>
      </c>
      <c r="F842" s="1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</row>
    <row r="843" customFormat="false" ht="15.75" hidden="false" customHeight="false" outlineLevel="0" collapsed="false">
      <c r="A843" s="7" t="s">
        <v>848</v>
      </c>
      <c r="B843" s="8" t="n">
        <v>43235</v>
      </c>
      <c r="C843" s="12" t="n">
        <v>26002.4864167386</v>
      </c>
      <c r="D843" s="10" t="n">
        <v>4.2775</v>
      </c>
      <c r="E843" s="10" t="s">
        <v>753</v>
      </c>
      <c r="F843" s="1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</row>
    <row r="844" customFormat="false" ht="15.75" hidden="false" customHeight="false" outlineLevel="0" collapsed="false">
      <c r="A844" s="7" t="s">
        <v>849</v>
      </c>
      <c r="B844" s="8" t="n">
        <v>43236</v>
      </c>
      <c r="C844" s="12" t="n">
        <v>28565.2497544886</v>
      </c>
      <c r="D844" s="10" t="n">
        <v>4.4305</v>
      </c>
      <c r="E844" s="10" t="s">
        <v>753</v>
      </c>
      <c r="F844" s="1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</row>
    <row r="845" customFormat="false" ht="15.75" hidden="false" customHeight="false" outlineLevel="0" collapsed="false">
      <c r="A845" s="7" t="s">
        <v>850</v>
      </c>
      <c r="B845" s="8" t="n">
        <v>43237</v>
      </c>
      <c r="C845" s="12" t="n">
        <v>28342.7091961685</v>
      </c>
      <c r="D845" s="10" t="n">
        <v>4.5885</v>
      </c>
      <c r="E845" s="10" t="n">
        <v>6.0319</v>
      </c>
      <c r="F845" s="1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</row>
    <row r="846" customFormat="false" ht="15.75" hidden="false" customHeight="false" outlineLevel="0" collapsed="false">
      <c r="A846" s="7" t="s">
        <v>851</v>
      </c>
      <c r="B846" s="8" t="n">
        <v>43238</v>
      </c>
      <c r="C846" s="12" t="n">
        <v>28580.5979635086</v>
      </c>
      <c r="D846" s="10" t="n">
        <v>4.5117</v>
      </c>
      <c r="E846" s="10" t="n">
        <v>5.25</v>
      </c>
      <c r="F846" s="1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</row>
    <row r="847" customFormat="false" ht="15.75" hidden="false" customHeight="false" outlineLevel="0" collapsed="false">
      <c r="A847" s="7" t="s">
        <v>852</v>
      </c>
      <c r="B847" s="8" t="n">
        <v>43239</v>
      </c>
      <c r="C847" s="12" t="n">
        <v>28678.9821666586</v>
      </c>
      <c r="D847" s="10" t="s">
        <v>753</v>
      </c>
      <c r="E847" s="10" t="s">
        <v>753</v>
      </c>
      <c r="F847" s="1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</row>
    <row r="848" customFormat="false" ht="15.75" hidden="false" customHeight="false" outlineLevel="0" collapsed="false">
      <c r="A848" s="7" t="s">
        <v>853</v>
      </c>
      <c r="B848" s="8" t="n">
        <v>43240</v>
      </c>
      <c r="C848" s="12" t="n">
        <v>28470.3655475785</v>
      </c>
      <c r="D848" s="10" t="n">
        <v>4.4957</v>
      </c>
      <c r="E848" s="10" t="s">
        <v>753</v>
      </c>
      <c r="F848" s="1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</row>
    <row r="849" customFormat="false" ht="15.75" hidden="false" customHeight="false" outlineLevel="0" collapsed="false">
      <c r="A849" s="7" t="s">
        <v>854</v>
      </c>
      <c r="B849" s="8" t="n">
        <v>43241</v>
      </c>
      <c r="C849" s="12" t="n">
        <v>28104.0769051985</v>
      </c>
      <c r="D849" s="10" t="n">
        <v>4.4564</v>
      </c>
      <c r="E849" s="10" t="n">
        <v>5.85</v>
      </c>
      <c r="F849" s="1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</row>
    <row r="850" customFormat="false" ht="15.75" hidden="false" customHeight="false" outlineLevel="0" collapsed="false">
      <c r="A850" s="7" t="s">
        <v>855</v>
      </c>
      <c r="B850" s="8" t="n">
        <v>43242</v>
      </c>
      <c r="C850" s="12" t="n">
        <v>25054.9350647085</v>
      </c>
      <c r="D850" s="10" t="n">
        <v>4.5324</v>
      </c>
      <c r="E850" s="10" t="s">
        <v>753</v>
      </c>
      <c r="F850" s="1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</row>
    <row r="851" customFormat="false" ht="15.75" hidden="false" customHeight="false" outlineLevel="0" collapsed="false">
      <c r="A851" s="7" t="s">
        <v>856</v>
      </c>
      <c r="B851" s="8" t="n">
        <v>43243</v>
      </c>
      <c r="C851" s="12" t="n">
        <v>18270.0642395786</v>
      </c>
      <c r="D851" s="10" t="n">
        <v>4.6209</v>
      </c>
      <c r="E851" s="10" t="n">
        <v>5.7727</v>
      </c>
      <c r="F851" s="1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</row>
    <row r="852" customFormat="false" ht="15.75" hidden="false" customHeight="false" outlineLevel="0" collapsed="false">
      <c r="A852" s="7" t="s">
        <v>857</v>
      </c>
      <c r="B852" s="8" t="n">
        <v>43244</v>
      </c>
      <c r="C852" s="12" t="n">
        <v>23044.2073609486</v>
      </c>
      <c r="D852" s="10" t="n">
        <v>4.6034</v>
      </c>
      <c r="E852" s="10" t="n">
        <v>6.0502</v>
      </c>
      <c r="F852" s="1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</row>
    <row r="853" customFormat="false" ht="15.75" hidden="false" customHeight="false" outlineLevel="0" collapsed="false">
      <c r="A853" s="7" t="s">
        <v>858</v>
      </c>
      <c r="B853" s="8" t="n">
        <v>43246</v>
      </c>
      <c r="C853" s="12" t="n">
        <v>21833.3243147643</v>
      </c>
      <c r="D853" s="10" t="n">
        <v>4.1505</v>
      </c>
      <c r="E853" s="10" t="n">
        <v>5.25</v>
      </c>
      <c r="F853" s="1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</row>
    <row r="854" customFormat="false" ht="15.75" hidden="false" customHeight="false" outlineLevel="0" collapsed="false">
      <c r="A854" s="7" t="s">
        <v>859</v>
      </c>
      <c r="B854" s="8" t="n">
        <v>43247</v>
      </c>
      <c r="C854" s="12" t="n">
        <v>24105.4568981843</v>
      </c>
      <c r="D854" s="10" t="n">
        <v>4.3831</v>
      </c>
      <c r="E854" s="10" t="n">
        <v>5.5097</v>
      </c>
      <c r="F854" s="1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</row>
    <row r="855" customFormat="false" ht="15.75" hidden="false" customHeight="false" outlineLevel="0" collapsed="false">
      <c r="A855" s="7" t="s">
        <v>860</v>
      </c>
      <c r="B855" s="8" t="n">
        <v>43248</v>
      </c>
      <c r="C855" s="12" t="n">
        <v>23377.5817748943</v>
      </c>
      <c r="D855" s="10" t="n">
        <v>4.5686</v>
      </c>
      <c r="E855" s="10" t="n">
        <v>5.7</v>
      </c>
      <c r="F855" s="1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</row>
    <row r="856" customFormat="false" ht="15.75" hidden="false" customHeight="false" outlineLevel="0" collapsed="false">
      <c r="A856" s="7" t="s">
        <v>861</v>
      </c>
      <c r="B856" s="8" t="n">
        <v>43249</v>
      </c>
      <c r="C856" s="12" t="n">
        <v>20418.0077544342</v>
      </c>
      <c r="D856" s="10" t="n">
        <v>4.5128</v>
      </c>
      <c r="E856" s="10" t="n">
        <v>5.6</v>
      </c>
      <c r="F856" s="1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</row>
    <row r="857" customFormat="false" ht="15.75" hidden="false" customHeight="false" outlineLevel="0" collapsed="false">
      <c r="A857" s="7" t="s">
        <v>862</v>
      </c>
      <c r="B857" s="8" t="n">
        <v>43250</v>
      </c>
      <c r="C857" s="12" t="n">
        <v>20349.2290996743</v>
      </c>
      <c r="D857" s="10" t="n">
        <v>4.463</v>
      </c>
      <c r="E857" s="10" t="n">
        <v>5.7273</v>
      </c>
      <c r="F857" s="1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</row>
    <row r="858" customFormat="false" ht="15.75" hidden="false" customHeight="false" outlineLevel="0" collapsed="false">
      <c r="A858" s="7" t="s">
        <v>863</v>
      </c>
      <c r="B858" s="8" t="n">
        <v>43251</v>
      </c>
      <c r="C858" s="12" t="n">
        <v>25524.8930593743</v>
      </c>
      <c r="D858" s="10" t="n">
        <v>4.4031</v>
      </c>
      <c r="E858" s="10" t="n">
        <v>5.9621</v>
      </c>
      <c r="F858" s="1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</row>
    <row r="859" customFormat="false" ht="15.75" hidden="false" customHeight="false" outlineLevel="0" collapsed="false">
      <c r="A859" s="7" t="s">
        <v>864</v>
      </c>
      <c r="B859" s="8" t="n">
        <v>43252</v>
      </c>
      <c r="C859" s="12" t="n">
        <v>26448.0881686543</v>
      </c>
      <c r="D859" s="10" t="n">
        <v>4.2633</v>
      </c>
      <c r="E859" s="10" t="n">
        <v>5.25</v>
      </c>
      <c r="F859" s="1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</row>
    <row r="860" customFormat="false" ht="15.75" hidden="false" customHeight="false" outlineLevel="0" collapsed="false">
      <c r="A860" s="7" t="s">
        <v>865</v>
      </c>
      <c r="B860" s="8" t="n">
        <v>43253</v>
      </c>
      <c r="C860" s="12" t="n">
        <v>25637.0367400829</v>
      </c>
      <c r="D860" s="14" t="n">
        <v>0</v>
      </c>
      <c r="E860" s="14" t="n">
        <v>0</v>
      </c>
      <c r="F860" s="1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</row>
    <row r="861" customFormat="false" ht="15.75" hidden="false" customHeight="false" outlineLevel="0" collapsed="false">
      <c r="A861" s="7" t="s">
        <v>866</v>
      </c>
      <c r="B861" s="8" t="n">
        <v>43254</v>
      </c>
      <c r="C861" s="12" t="n">
        <v>33794.9423474829</v>
      </c>
      <c r="D861" s="10" t="n">
        <v>4.194</v>
      </c>
      <c r="E861" s="10" t="n">
        <v>5.77</v>
      </c>
      <c r="F861" s="1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</row>
    <row r="862" customFormat="false" ht="15.75" hidden="false" customHeight="false" outlineLevel="0" collapsed="false">
      <c r="A862" s="7" t="s">
        <v>867</v>
      </c>
      <c r="B862" s="8" t="n">
        <v>43255</v>
      </c>
      <c r="C862" s="12" t="n">
        <v>34961.3833438829</v>
      </c>
      <c r="D862" s="10" t="n">
        <v>4.0413</v>
      </c>
      <c r="E862" s="10" t="n">
        <v>5.675</v>
      </c>
      <c r="F862" s="1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</row>
    <row r="863" customFormat="false" ht="15.75" hidden="false" customHeight="false" outlineLevel="0" collapsed="false">
      <c r="A863" s="7" t="s">
        <v>868</v>
      </c>
      <c r="B863" s="8" t="n">
        <v>43256</v>
      </c>
      <c r="C863" s="12" t="n">
        <v>33615.8990114029</v>
      </c>
      <c r="D863" s="10" t="n">
        <v>3.6374</v>
      </c>
      <c r="E863" s="10" t="n">
        <v>5.6</v>
      </c>
      <c r="F863" s="1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</row>
    <row r="864" customFormat="false" ht="15.75" hidden="false" customHeight="false" outlineLevel="0" collapsed="false">
      <c r="A864" s="7" t="s">
        <v>869</v>
      </c>
      <c r="B864" s="8" t="n">
        <v>43257</v>
      </c>
      <c r="C864" s="12" t="n">
        <v>35079.2873528629</v>
      </c>
      <c r="D864" s="10" t="n">
        <v>3.3771</v>
      </c>
      <c r="E864" s="10" t="n">
        <v>5.675</v>
      </c>
      <c r="F864" s="1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</row>
    <row r="865" customFormat="false" ht="15.75" hidden="false" customHeight="false" outlineLevel="0" collapsed="false">
      <c r="A865" s="7" t="s">
        <v>870</v>
      </c>
      <c r="B865" s="8" t="n">
        <v>43258</v>
      </c>
      <c r="C865" s="12" t="n">
        <v>28910.6067775129</v>
      </c>
      <c r="D865" s="10" t="n">
        <v>3.15</v>
      </c>
      <c r="E865" s="10" t="n">
        <v>5.7821</v>
      </c>
      <c r="F865" s="1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</row>
    <row r="866" customFormat="false" ht="15.75" hidden="false" customHeight="false" outlineLevel="0" collapsed="false">
      <c r="A866" s="7" t="s">
        <v>871</v>
      </c>
      <c r="B866" s="8" t="n">
        <v>43259</v>
      </c>
      <c r="C866" s="12" t="n">
        <v>18030.3638722429</v>
      </c>
      <c r="D866" s="10" t="n">
        <v>3.1073</v>
      </c>
      <c r="E866" s="10" t="n">
        <v>5</v>
      </c>
      <c r="F866" s="1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</row>
    <row r="867" customFormat="false" ht="15.75" hidden="false" customHeight="false" outlineLevel="0" collapsed="false">
      <c r="A867" s="7" t="s">
        <v>872</v>
      </c>
      <c r="B867" s="8" t="n">
        <v>43260</v>
      </c>
      <c r="C867" s="12" t="n">
        <v>17438.1610151</v>
      </c>
      <c r="D867" s="10" t="s">
        <v>753</v>
      </c>
      <c r="E867" s="10" t="s">
        <v>753</v>
      </c>
      <c r="F867" s="1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</row>
    <row r="868" customFormat="false" ht="15.75" hidden="false" customHeight="false" outlineLevel="0" collapsed="false">
      <c r="A868" s="7" t="s">
        <v>873</v>
      </c>
      <c r="B868" s="8" t="n">
        <v>43261</v>
      </c>
      <c r="C868" s="12" t="n">
        <v>15570.4778846701</v>
      </c>
      <c r="D868" s="10" t="n">
        <v>3.7093</v>
      </c>
      <c r="E868" s="10" t="n">
        <v>5.4191</v>
      </c>
      <c r="F868" s="1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</row>
    <row r="869" customFormat="false" ht="15.75" hidden="false" customHeight="false" outlineLevel="0" collapsed="false">
      <c r="A869" s="7" t="s">
        <v>874</v>
      </c>
      <c r="B869" s="8" t="n">
        <v>43262</v>
      </c>
      <c r="C869" s="12" t="n">
        <v>20585.39523755</v>
      </c>
      <c r="D869" s="10" t="n">
        <v>4.134</v>
      </c>
      <c r="E869" s="10" t="n">
        <v>5.575</v>
      </c>
      <c r="F869" s="1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</row>
    <row r="870" customFormat="false" ht="15.75" hidden="false" customHeight="false" outlineLevel="0" collapsed="false">
      <c r="A870" s="7" t="s">
        <v>875</v>
      </c>
      <c r="B870" s="8" t="n">
        <v>43263</v>
      </c>
      <c r="C870" s="12" t="n">
        <v>30479.13925856</v>
      </c>
      <c r="D870" s="10" t="n">
        <v>4.2045</v>
      </c>
      <c r="E870" s="10" t="s">
        <v>753</v>
      </c>
      <c r="F870" s="1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</row>
    <row r="871" customFormat="false" ht="15.75" hidden="false" customHeight="false" outlineLevel="0" collapsed="false">
      <c r="A871" s="7" t="s">
        <v>876</v>
      </c>
      <c r="B871" s="8" t="n">
        <v>43264</v>
      </c>
      <c r="C871" s="12" t="n">
        <v>34629.78726525</v>
      </c>
      <c r="D871" s="10" t="n">
        <v>4.0172</v>
      </c>
      <c r="E871" s="10" t="n">
        <v>5.7188</v>
      </c>
      <c r="F871" s="1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</row>
    <row r="872" customFormat="false" ht="15.75" hidden="false" customHeight="false" outlineLevel="0" collapsed="false">
      <c r="A872" s="7" t="s">
        <v>877</v>
      </c>
      <c r="B872" s="8" t="n">
        <v>43265</v>
      </c>
      <c r="C872" s="12" t="n">
        <v>39072.56780715</v>
      </c>
      <c r="D872" s="10" t="n">
        <v>3.42</v>
      </c>
      <c r="E872" s="10" t="n">
        <v>5.7869</v>
      </c>
      <c r="F872" s="1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</row>
    <row r="873" customFormat="false" ht="15.75" hidden="false" customHeight="false" outlineLevel="0" collapsed="false">
      <c r="A873" s="7" t="s">
        <v>878</v>
      </c>
      <c r="B873" s="8" t="n">
        <v>43266</v>
      </c>
      <c r="C873" s="12" t="n">
        <v>40661.98843522</v>
      </c>
      <c r="D873" s="10" t="n">
        <v>2.9992</v>
      </c>
      <c r="E873" s="10" t="n">
        <v>5</v>
      </c>
      <c r="F873" s="1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</row>
    <row r="874" customFormat="false" ht="15.75" hidden="false" customHeight="false" outlineLevel="0" collapsed="false">
      <c r="A874" s="7" t="s">
        <v>879</v>
      </c>
      <c r="B874" s="8" t="n">
        <v>43267</v>
      </c>
      <c r="C874" s="12" t="n">
        <v>39791.0370066485</v>
      </c>
      <c r="D874" s="10" t="s">
        <v>753</v>
      </c>
      <c r="E874" s="10" t="s">
        <v>753</v>
      </c>
      <c r="F874" s="1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</row>
    <row r="875" customFormat="false" ht="15.75" hidden="false" customHeight="false" outlineLevel="0" collapsed="false">
      <c r="A875" s="7" t="s">
        <v>880</v>
      </c>
      <c r="B875" s="8" t="n">
        <v>43268</v>
      </c>
      <c r="C875" s="12" t="n">
        <v>40265.6360476486</v>
      </c>
      <c r="D875" s="10" t="n">
        <v>2.9978</v>
      </c>
      <c r="E875" s="10" t="n">
        <v>5.3</v>
      </c>
      <c r="F875" s="1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</row>
    <row r="876" customFormat="false" ht="15.75" hidden="false" customHeight="false" outlineLevel="0" collapsed="false">
      <c r="A876" s="7" t="s">
        <v>881</v>
      </c>
      <c r="B876" s="8" t="n">
        <v>43269</v>
      </c>
      <c r="C876" s="12" t="n">
        <v>42567.5697623086</v>
      </c>
      <c r="D876" s="10" t="n">
        <v>2.9763</v>
      </c>
      <c r="E876" s="10" t="n">
        <v>5.6</v>
      </c>
      <c r="F876" s="1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</row>
    <row r="877" customFormat="false" ht="15.75" hidden="false" customHeight="false" outlineLevel="0" collapsed="false">
      <c r="A877" s="7" t="s">
        <v>882</v>
      </c>
      <c r="B877" s="8" t="n">
        <v>43270</v>
      </c>
      <c r="C877" s="12" t="n">
        <v>35332.0824143986</v>
      </c>
      <c r="D877" s="10" t="n">
        <v>2.9875</v>
      </c>
      <c r="E877" s="10" t="n">
        <v>5.5</v>
      </c>
      <c r="F877" s="1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</row>
    <row r="878" customFormat="false" ht="15.75" hidden="false" customHeight="false" outlineLevel="0" collapsed="false">
      <c r="A878" s="7" t="s">
        <v>883</v>
      </c>
      <c r="B878" s="8" t="n">
        <v>43271</v>
      </c>
      <c r="C878" s="12" t="n">
        <v>36105.7507411586</v>
      </c>
      <c r="D878" s="10" t="n">
        <v>3.0039</v>
      </c>
      <c r="E878" s="10" t="n">
        <v>5.55</v>
      </c>
      <c r="F878" s="1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</row>
    <row r="879" customFormat="false" ht="15.75" hidden="false" customHeight="false" outlineLevel="0" collapsed="false">
      <c r="A879" s="7" t="s">
        <v>884</v>
      </c>
      <c r="B879" s="8" t="n">
        <v>43272</v>
      </c>
      <c r="C879" s="12" t="n">
        <v>42848.0634619086</v>
      </c>
      <c r="D879" s="10" t="n">
        <v>3.0015</v>
      </c>
      <c r="E879" s="10" t="n">
        <v>5.7154</v>
      </c>
      <c r="F879" s="1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</row>
    <row r="880" customFormat="false" ht="15.75" hidden="false" customHeight="false" outlineLevel="0" collapsed="false">
      <c r="A880" s="7" t="s">
        <v>885</v>
      </c>
      <c r="B880" s="8" t="n">
        <v>43273</v>
      </c>
      <c r="C880" s="12" t="n">
        <v>43604.9227845686</v>
      </c>
      <c r="D880" s="10" t="n">
        <v>2.8197</v>
      </c>
      <c r="E880" s="10" t="n">
        <v>5</v>
      </c>
      <c r="F880" s="1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</row>
    <row r="881" customFormat="false" ht="15.75" hidden="false" customHeight="false" outlineLevel="0" collapsed="false">
      <c r="A881" s="7" t="s">
        <v>886</v>
      </c>
      <c r="B881" s="8" t="n">
        <v>43274</v>
      </c>
      <c r="C881" s="12" t="n">
        <v>42922.6984988543</v>
      </c>
      <c r="D881" s="10" t="s">
        <v>753</v>
      </c>
      <c r="E881" s="10" t="s">
        <v>753</v>
      </c>
      <c r="F881" s="1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</row>
    <row r="882" customFormat="false" ht="15.75" hidden="false" customHeight="false" outlineLevel="0" collapsed="false">
      <c r="A882" s="7" t="s">
        <v>887</v>
      </c>
      <c r="B882" s="8" t="n">
        <v>43275</v>
      </c>
      <c r="C882" s="12" t="n">
        <v>43956.3584186643</v>
      </c>
      <c r="D882" s="10" t="n">
        <v>2.9773</v>
      </c>
      <c r="E882" s="10" t="s">
        <v>753</v>
      </c>
      <c r="F882" s="1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</row>
    <row r="883" customFormat="false" ht="15.75" hidden="false" customHeight="false" outlineLevel="0" collapsed="false">
      <c r="A883" s="7" t="s">
        <v>888</v>
      </c>
      <c r="B883" s="8" t="n">
        <v>43276</v>
      </c>
      <c r="C883" s="12" t="n">
        <v>36201.2260074143</v>
      </c>
      <c r="D883" s="10" t="n">
        <v>3.0068</v>
      </c>
      <c r="E883" s="10" t="n">
        <v>5.6</v>
      </c>
      <c r="F883" s="1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</row>
    <row r="884" customFormat="false" ht="15.75" hidden="false" customHeight="false" outlineLevel="0" collapsed="false">
      <c r="A884" s="7" t="s">
        <v>889</v>
      </c>
      <c r="B884" s="8" t="n">
        <v>43277</v>
      </c>
      <c r="C884" s="12" t="n">
        <v>23707.2837769643</v>
      </c>
      <c r="D884" s="10" t="n">
        <v>3.0005</v>
      </c>
      <c r="E884" s="10" t="s">
        <v>753</v>
      </c>
      <c r="F884" s="1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</row>
    <row r="885" customFormat="false" ht="15.75" hidden="false" customHeight="false" outlineLevel="0" collapsed="false">
      <c r="A885" s="7" t="s">
        <v>890</v>
      </c>
      <c r="B885" s="8" t="n">
        <v>43278</v>
      </c>
      <c r="C885" s="12" t="n">
        <v>27581.1498564143</v>
      </c>
      <c r="D885" s="10" t="n">
        <v>3</v>
      </c>
      <c r="E885" s="10" t="n">
        <v>5.45</v>
      </c>
      <c r="F885" s="1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</row>
    <row r="886" customFormat="false" ht="15.75" hidden="false" customHeight="false" outlineLevel="0" collapsed="false">
      <c r="A886" s="7" t="s">
        <v>891</v>
      </c>
      <c r="B886" s="8" t="n">
        <v>43279</v>
      </c>
      <c r="C886" s="12" t="n">
        <v>30403.4478255642</v>
      </c>
      <c r="D886" s="10" t="n">
        <v>3.0019</v>
      </c>
      <c r="E886" s="10" t="n">
        <v>5.64</v>
      </c>
      <c r="F886" s="1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</row>
    <row r="887" customFormat="false" ht="15.75" hidden="false" customHeight="false" outlineLevel="0" collapsed="false">
      <c r="A887" s="7" t="s">
        <v>892</v>
      </c>
      <c r="B887" s="8" t="n">
        <v>43280</v>
      </c>
      <c r="C887" s="12" t="n">
        <v>32196.7955518843</v>
      </c>
      <c r="D887" s="10" t="n">
        <v>2.9609</v>
      </c>
      <c r="E887" s="10" t="s">
        <v>753</v>
      </c>
      <c r="F887" s="1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</row>
    <row r="888" customFormat="false" ht="15.75" hidden="false" customHeight="false" outlineLevel="0" collapsed="false">
      <c r="A888" s="7" t="s">
        <v>893</v>
      </c>
      <c r="B888" s="8" t="n">
        <v>43281</v>
      </c>
      <c r="C888" s="12" t="n">
        <v>31052.49126617</v>
      </c>
      <c r="D888" s="10" t="s">
        <v>753</v>
      </c>
      <c r="E888" s="10" t="s">
        <v>753</v>
      </c>
      <c r="F888" s="1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</row>
    <row r="889" customFormat="false" ht="15.75" hidden="false" customHeight="false" outlineLevel="0" collapsed="false">
      <c r="A889" s="7" t="s">
        <v>894</v>
      </c>
      <c r="B889" s="8" t="n">
        <v>43282</v>
      </c>
      <c r="C889" s="12" t="n">
        <v>30641.69270562</v>
      </c>
      <c r="D889" s="10" t="n">
        <v>2.9891</v>
      </c>
      <c r="E889" s="10" t="n">
        <v>4.46</v>
      </c>
      <c r="F889" s="1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</row>
    <row r="890" customFormat="false" ht="15.75" hidden="false" customHeight="false" outlineLevel="0" collapsed="false">
      <c r="A890" s="7" t="s">
        <v>895</v>
      </c>
      <c r="B890" s="8" t="n">
        <v>43283</v>
      </c>
      <c r="C890" s="12" t="n">
        <v>30571.08383532</v>
      </c>
      <c r="D890" s="10" t="n">
        <v>3</v>
      </c>
      <c r="E890" s="10" t="n">
        <v>5.4</v>
      </c>
      <c r="F890" s="1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</row>
    <row r="891" customFormat="false" ht="15.75" hidden="false" customHeight="false" outlineLevel="0" collapsed="false">
      <c r="A891" s="7" t="s">
        <v>896</v>
      </c>
      <c r="B891" s="8" t="n">
        <v>43284</v>
      </c>
      <c r="C891" s="12" t="n">
        <v>40723.0076304601</v>
      </c>
      <c r="D891" s="10" t="n">
        <v>2.9938</v>
      </c>
      <c r="E891" s="10" t="s">
        <v>753</v>
      </c>
      <c r="F891" s="1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</row>
    <row r="892" customFormat="false" ht="15.75" hidden="false" customHeight="false" outlineLevel="0" collapsed="false">
      <c r="A892" s="7" t="s">
        <v>897</v>
      </c>
      <c r="B892" s="8" t="n">
        <v>43285</v>
      </c>
      <c r="C892" s="12" t="n">
        <v>40505.21627452</v>
      </c>
      <c r="D892" s="10" t="n">
        <v>2.9932</v>
      </c>
      <c r="E892" s="10" t="n">
        <v>5.4</v>
      </c>
      <c r="F892" s="1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</row>
    <row r="893" customFormat="false" ht="15.75" hidden="false" customHeight="false" outlineLevel="0" collapsed="false">
      <c r="A893" s="7" t="s">
        <v>898</v>
      </c>
      <c r="B893" s="8" t="n">
        <v>43286</v>
      </c>
      <c r="C893" s="12" t="n">
        <v>40378.9385128201</v>
      </c>
      <c r="D893" s="10" t="n">
        <v>2.9833</v>
      </c>
      <c r="E893" s="10" t="n">
        <v>5.6233</v>
      </c>
      <c r="F893" s="1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</row>
    <row r="894" customFormat="false" ht="15.75" hidden="false" customHeight="false" outlineLevel="0" collapsed="false">
      <c r="A894" s="7" t="s">
        <v>899</v>
      </c>
      <c r="B894" s="8" t="n">
        <v>43287</v>
      </c>
      <c r="C894" s="12" t="n">
        <v>44948.12473351</v>
      </c>
      <c r="D894" s="10" t="n">
        <v>2.75</v>
      </c>
      <c r="E894" s="10" t="n">
        <v>5</v>
      </c>
      <c r="F894" s="1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</row>
    <row r="895" customFormat="false" ht="15.75" hidden="false" customHeight="false" outlineLevel="0" collapsed="false">
      <c r="A895" s="7" t="s">
        <v>900</v>
      </c>
      <c r="B895" s="8" t="n">
        <v>43288</v>
      </c>
      <c r="C895" s="12" t="n">
        <v>44397.2075906528</v>
      </c>
      <c r="D895" s="10" t="s">
        <v>753</v>
      </c>
      <c r="E895" s="10" t="s">
        <v>753</v>
      </c>
      <c r="F895" s="1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</row>
    <row r="896" customFormat="false" ht="15.75" hidden="false" customHeight="false" outlineLevel="0" collapsed="false">
      <c r="A896" s="7" t="s">
        <v>901</v>
      </c>
      <c r="B896" s="8" t="n">
        <v>43289</v>
      </c>
      <c r="C896" s="12" t="n">
        <v>47351.1612019728</v>
      </c>
      <c r="D896" s="10" t="n">
        <v>2.9347</v>
      </c>
      <c r="E896" s="10" t="s">
        <v>753</v>
      </c>
      <c r="F896" s="1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</row>
    <row r="897" customFormat="false" ht="15.75" hidden="false" customHeight="false" outlineLevel="0" collapsed="false">
      <c r="A897" s="7" t="s">
        <v>902</v>
      </c>
      <c r="B897" s="8" t="n">
        <v>43290</v>
      </c>
      <c r="C897" s="12" t="n">
        <v>52461.7462015728</v>
      </c>
      <c r="D897" s="10" t="n">
        <v>2.9547</v>
      </c>
      <c r="E897" s="10" t="n">
        <v>5.35</v>
      </c>
      <c r="F897" s="1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</row>
    <row r="898" customFormat="false" ht="15.75" hidden="false" customHeight="false" outlineLevel="0" collapsed="false">
      <c r="A898" s="7" t="s">
        <v>903</v>
      </c>
      <c r="B898" s="8" t="n">
        <v>43291</v>
      </c>
      <c r="C898" s="12" t="n">
        <v>42604.1208719829</v>
      </c>
      <c r="D898" s="10" t="n">
        <v>2.91</v>
      </c>
      <c r="E898" s="10" t="s">
        <v>753</v>
      </c>
      <c r="F898" s="1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</row>
    <row r="899" customFormat="false" ht="15.75" hidden="false" customHeight="false" outlineLevel="0" collapsed="false">
      <c r="A899" s="7" t="s">
        <v>904</v>
      </c>
      <c r="B899" s="8" t="n">
        <v>43292</v>
      </c>
      <c r="C899" s="12" t="n">
        <v>49530.2548580928</v>
      </c>
      <c r="D899" s="10" t="n">
        <v>2.9528</v>
      </c>
      <c r="E899" s="10" t="n">
        <v>5.35</v>
      </c>
      <c r="F899" s="1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</row>
    <row r="900" customFormat="false" ht="15.75" hidden="false" customHeight="false" outlineLevel="0" collapsed="false">
      <c r="A900" s="7" t="s">
        <v>905</v>
      </c>
      <c r="B900" s="8" t="n">
        <v>43293</v>
      </c>
      <c r="C900" s="12" t="n">
        <v>53848.2216995428</v>
      </c>
      <c r="D900" s="10" t="n">
        <v>2.9</v>
      </c>
      <c r="E900" s="10" t="s">
        <v>753</v>
      </c>
      <c r="F900" s="1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</row>
    <row r="901" customFormat="false" ht="15.75" hidden="false" customHeight="false" outlineLevel="0" collapsed="false">
      <c r="A901" s="7" t="s">
        <v>906</v>
      </c>
      <c r="B901" s="8" t="n">
        <v>43294</v>
      </c>
      <c r="C901" s="12" t="n">
        <v>62867.2289595628</v>
      </c>
      <c r="D901" s="10" t="n">
        <v>2.9988</v>
      </c>
      <c r="E901" s="10" t="n">
        <v>5</v>
      </c>
      <c r="F901" s="1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</row>
    <row r="902" customFormat="false" ht="15.75" hidden="false" customHeight="false" outlineLevel="0" collapsed="false">
      <c r="A902" s="7" t="s">
        <v>907</v>
      </c>
      <c r="B902" s="8" t="n">
        <v>43295</v>
      </c>
      <c r="C902" s="12" t="n">
        <v>68860.1864398328</v>
      </c>
      <c r="D902" s="10" t="s">
        <v>753</v>
      </c>
      <c r="E902" s="10" t="s">
        <v>753</v>
      </c>
      <c r="F902" s="1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</row>
    <row r="903" customFormat="false" ht="15.75" hidden="false" customHeight="false" outlineLevel="0" collapsed="false">
      <c r="A903" s="7" t="s">
        <v>908</v>
      </c>
      <c r="B903" s="8" t="n">
        <v>43296</v>
      </c>
      <c r="C903" s="12" t="n">
        <v>70116.6112865214</v>
      </c>
      <c r="D903" s="10" t="n">
        <v>2.861</v>
      </c>
      <c r="E903" s="10" t="n">
        <v>4.5</v>
      </c>
      <c r="F903" s="1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</row>
    <row r="904" customFormat="false" ht="15.75" hidden="false" customHeight="false" outlineLevel="0" collapsed="false">
      <c r="A904" s="7" t="s">
        <v>909</v>
      </c>
      <c r="B904" s="8" t="n">
        <v>43297</v>
      </c>
      <c r="C904" s="12" t="n">
        <v>57605.0122960715</v>
      </c>
      <c r="D904" s="10" t="n">
        <v>2.8854</v>
      </c>
      <c r="E904" s="10" t="n">
        <v>5.3</v>
      </c>
      <c r="F904" s="1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</row>
    <row r="905" customFormat="false" ht="15.75" hidden="false" customHeight="false" outlineLevel="0" collapsed="false">
      <c r="A905" s="7" t="s">
        <v>910</v>
      </c>
      <c r="B905" s="8" t="n">
        <v>43298</v>
      </c>
      <c r="C905" s="12" t="n">
        <v>78429.5774957014</v>
      </c>
      <c r="D905" s="10" t="s">
        <v>753</v>
      </c>
      <c r="E905" s="10" t="s">
        <v>753</v>
      </c>
      <c r="F905" s="1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</row>
    <row r="906" customFormat="false" ht="15.75" hidden="false" customHeight="false" outlineLevel="0" collapsed="false">
      <c r="A906" s="7" t="s">
        <v>911</v>
      </c>
      <c r="B906" s="8" t="n">
        <v>43299</v>
      </c>
      <c r="C906" s="12" t="n">
        <v>66608.3395355314</v>
      </c>
      <c r="D906" s="10" t="n">
        <v>2.8176</v>
      </c>
      <c r="E906" s="10" t="n">
        <v>5.1333</v>
      </c>
      <c r="F906" s="1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</row>
    <row r="907" customFormat="false" ht="15.75" hidden="false" customHeight="false" outlineLevel="0" collapsed="false">
      <c r="A907" s="7" t="s">
        <v>912</v>
      </c>
      <c r="B907" s="8" t="n">
        <v>43300</v>
      </c>
      <c r="C907" s="12" t="n">
        <v>117767.971946051</v>
      </c>
      <c r="D907" s="10" t="n">
        <v>2.25</v>
      </c>
      <c r="E907" s="10" t="n">
        <v>4.32</v>
      </c>
      <c r="F907" s="1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</row>
    <row r="908" customFormat="false" ht="15.75" hidden="false" customHeight="false" outlineLevel="0" collapsed="false">
      <c r="A908" s="7" t="s">
        <v>913</v>
      </c>
      <c r="B908" s="8" t="n">
        <v>43301</v>
      </c>
      <c r="C908" s="12" t="n">
        <v>115435.664629541</v>
      </c>
      <c r="D908" s="10" t="n">
        <v>2.4417</v>
      </c>
      <c r="E908" s="10" t="n">
        <v>4.5</v>
      </c>
      <c r="F908" s="1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</row>
    <row r="909" customFormat="false" ht="15.75" hidden="false" customHeight="false" outlineLevel="0" collapsed="false">
      <c r="A909" s="7" t="s">
        <v>914</v>
      </c>
      <c r="B909" s="8" t="n">
        <v>43302</v>
      </c>
      <c r="C909" s="12" t="n">
        <v>115435.664629541</v>
      </c>
      <c r="D909" s="10" t="s">
        <v>753</v>
      </c>
      <c r="E909" s="10" t="s">
        <v>753</v>
      </c>
      <c r="F909" s="1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</row>
    <row r="910" customFormat="false" ht="15.75" hidden="false" customHeight="false" outlineLevel="0" collapsed="false">
      <c r="A910" s="7" t="s">
        <v>915</v>
      </c>
      <c r="B910" s="8" t="n">
        <v>43303</v>
      </c>
      <c r="C910" s="12" t="n">
        <v>96797.5480630843</v>
      </c>
      <c r="D910" s="10" t="n">
        <v>1.9467</v>
      </c>
      <c r="E910" s="10" t="n">
        <v>4.8486</v>
      </c>
      <c r="F910" s="1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</row>
    <row r="911" customFormat="false" ht="15.75" hidden="false" customHeight="false" outlineLevel="0" collapsed="false">
      <c r="A911" s="7" t="s">
        <v>916</v>
      </c>
      <c r="B911" s="8" t="n">
        <v>43304</v>
      </c>
      <c r="C911" s="12" t="n">
        <v>97931.9124892843</v>
      </c>
      <c r="D911" s="10" t="n">
        <v>1.9667</v>
      </c>
      <c r="E911" s="10" t="n">
        <v>4.74</v>
      </c>
      <c r="F911" s="1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</row>
    <row r="912" customFormat="false" ht="15.75" hidden="false" customHeight="false" outlineLevel="0" collapsed="false">
      <c r="A912" s="7" t="s">
        <v>917</v>
      </c>
      <c r="B912" s="8" t="n">
        <v>43305</v>
      </c>
      <c r="C912" s="12" t="n">
        <v>77326.4125173343</v>
      </c>
      <c r="D912" s="10" t="n">
        <v>1.95</v>
      </c>
      <c r="E912" s="10" t="s">
        <v>753</v>
      </c>
      <c r="F912" s="1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</row>
    <row r="913" customFormat="false" ht="15.75" hidden="false" customHeight="false" outlineLevel="0" collapsed="false">
      <c r="A913" s="7" t="s">
        <v>918</v>
      </c>
      <c r="B913" s="8" t="n">
        <v>43306</v>
      </c>
      <c r="C913" s="12" t="n">
        <v>75355.3783821943</v>
      </c>
      <c r="D913" s="10" t="n">
        <v>1.95</v>
      </c>
      <c r="E913" s="10" t="n">
        <v>4.9</v>
      </c>
      <c r="F913" s="1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</row>
    <row r="914" customFormat="false" ht="15.75" hidden="false" customHeight="false" outlineLevel="0" collapsed="false">
      <c r="A914" s="7" t="s">
        <v>919</v>
      </c>
      <c r="B914" s="8" t="n">
        <v>43307</v>
      </c>
      <c r="C914" s="12" t="n">
        <v>77010.7383875443</v>
      </c>
      <c r="D914" s="10" t="n">
        <v>1.9385</v>
      </c>
      <c r="E914" s="10" t="n">
        <v>4.6583</v>
      </c>
      <c r="F914" s="1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</row>
    <row r="915" customFormat="false" ht="15.75" hidden="false" customHeight="false" outlineLevel="0" collapsed="false">
      <c r="A915" s="7" t="s">
        <v>920</v>
      </c>
      <c r="B915" s="8" t="n">
        <v>43308</v>
      </c>
      <c r="C915" s="12" t="n">
        <v>75612.2147051743</v>
      </c>
      <c r="D915" s="10" t="s">
        <v>753</v>
      </c>
      <c r="E915" s="10" t="n">
        <v>4.25</v>
      </c>
      <c r="F915" s="1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</row>
    <row r="916" customFormat="false" ht="15.75" hidden="false" customHeight="false" outlineLevel="0" collapsed="false">
      <c r="A916" s="7" t="s">
        <v>921</v>
      </c>
      <c r="B916" s="8" t="n">
        <v>43309</v>
      </c>
      <c r="C916" s="12" t="n">
        <v>75612.2147051743</v>
      </c>
      <c r="D916" s="10" t="s">
        <v>753</v>
      </c>
      <c r="E916" s="10" t="s">
        <v>753</v>
      </c>
      <c r="F916" s="1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</row>
    <row r="917" customFormat="false" ht="15.75" hidden="false" customHeight="false" outlineLevel="0" collapsed="false">
      <c r="A917" s="7" t="s">
        <v>922</v>
      </c>
      <c r="B917" s="8" t="n">
        <v>43310</v>
      </c>
      <c r="C917" s="12" t="n">
        <v>66187.6146509814</v>
      </c>
      <c r="D917" s="10" t="n">
        <v>1.9208</v>
      </c>
      <c r="E917" s="10" t="n">
        <v>4.5629</v>
      </c>
      <c r="F917" s="1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</row>
    <row r="918" customFormat="false" ht="15.75" hidden="false" customHeight="false" outlineLevel="0" collapsed="false">
      <c r="A918" s="7" t="s">
        <v>923</v>
      </c>
      <c r="B918" s="8" t="n">
        <v>43311</v>
      </c>
      <c r="C918" s="12" t="n">
        <v>64548.6465481014</v>
      </c>
      <c r="D918" s="10" t="n">
        <v>1.934</v>
      </c>
      <c r="E918" s="10" t="n">
        <v>4.3</v>
      </c>
      <c r="F918" s="1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</row>
    <row r="919" customFormat="false" ht="15.75" hidden="false" customHeight="false" outlineLevel="0" collapsed="false">
      <c r="A919" s="7" t="s">
        <v>924</v>
      </c>
      <c r="B919" s="8" t="n">
        <v>43312</v>
      </c>
      <c r="C919" s="12" t="n">
        <v>63702.7406930014</v>
      </c>
      <c r="D919" s="10" t="n">
        <v>1.9177</v>
      </c>
      <c r="E919" s="10" t="s">
        <v>753</v>
      </c>
      <c r="F919" s="1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</row>
    <row r="920" customFormat="false" ht="15.75" hidden="false" customHeight="false" outlineLevel="0" collapsed="false">
      <c r="A920" s="7" t="s">
        <v>925</v>
      </c>
      <c r="B920" s="8" t="n">
        <v>43313</v>
      </c>
      <c r="C920" s="12" t="n">
        <v>62313.9169416314</v>
      </c>
      <c r="D920" s="10" t="n">
        <v>1.8744</v>
      </c>
      <c r="E920" s="10" t="n">
        <v>4.7</v>
      </c>
      <c r="F920" s="1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</row>
    <row r="921" customFormat="false" ht="15.75" hidden="false" customHeight="false" outlineLevel="0" collapsed="false">
      <c r="A921" s="7" t="s">
        <v>926</v>
      </c>
      <c r="B921" s="8" t="n">
        <v>43314</v>
      </c>
      <c r="C921" s="12" t="n">
        <v>62740.7498802914</v>
      </c>
      <c r="D921" s="10" t="n">
        <v>1.85</v>
      </c>
      <c r="E921" s="10" t="n">
        <v>4.1671</v>
      </c>
      <c r="F921" s="1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</row>
    <row r="922" customFormat="false" ht="15.75" hidden="false" customHeight="false" outlineLevel="0" collapsed="false">
      <c r="A922" s="7" t="s">
        <v>927</v>
      </c>
      <c r="B922" s="8" t="n">
        <v>43315</v>
      </c>
      <c r="C922" s="12" t="n">
        <v>58771.9712374914</v>
      </c>
      <c r="D922" s="10" t="n">
        <v>3.5</v>
      </c>
      <c r="E922" s="10" t="s">
        <v>753</v>
      </c>
      <c r="F922" s="1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</row>
    <row r="923" customFormat="false" ht="15.75" hidden="false" customHeight="false" outlineLevel="0" collapsed="false">
      <c r="A923" s="7" t="s">
        <v>928</v>
      </c>
      <c r="B923" s="8" t="n">
        <v>43316</v>
      </c>
      <c r="C923" s="12" t="n">
        <v>58762.9712374914</v>
      </c>
      <c r="D923" s="10" t="s">
        <v>753</v>
      </c>
      <c r="E923" s="10" t="s">
        <v>753</v>
      </c>
      <c r="F923" s="1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</row>
    <row r="924" customFormat="false" ht="15.75" hidden="false" customHeight="false" outlineLevel="0" collapsed="false">
      <c r="A924" s="7" t="s">
        <v>929</v>
      </c>
      <c r="B924" s="8" t="n">
        <v>43317</v>
      </c>
      <c r="C924" s="12" t="n">
        <v>60346.2066113329</v>
      </c>
      <c r="D924" s="10" t="n">
        <v>1.7754</v>
      </c>
      <c r="E924" s="10" t="n">
        <v>3.33</v>
      </c>
      <c r="F924" s="1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</row>
    <row r="925" customFormat="false" ht="15.75" hidden="false" customHeight="false" outlineLevel="0" collapsed="false">
      <c r="A925" s="7" t="s">
        <v>930</v>
      </c>
      <c r="B925" s="8" t="n">
        <v>43318</v>
      </c>
      <c r="C925" s="12" t="n">
        <v>57887.8961902728</v>
      </c>
      <c r="D925" s="10" t="n">
        <v>1.7906</v>
      </c>
      <c r="E925" s="10" t="n">
        <v>4</v>
      </c>
      <c r="F925" s="1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</row>
    <row r="926" customFormat="false" ht="15.75" hidden="false" customHeight="false" outlineLevel="0" collapsed="false">
      <c r="A926" s="7" t="s">
        <v>931</v>
      </c>
      <c r="B926" s="8" t="n">
        <v>43319</v>
      </c>
      <c r="C926" s="12" t="n">
        <v>55624.0428137228</v>
      </c>
      <c r="D926" s="10" t="n">
        <v>1.7285</v>
      </c>
      <c r="E926" s="10" t="s">
        <v>753</v>
      </c>
      <c r="F926" s="1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</row>
    <row r="927" customFormat="false" ht="15.75" hidden="false" customHeight="false" outlineLevel="0" collapsed="false">
      <c r="A927" s="7" t="s">
        <v>932</v>
      </c>
      <c r="B927" s="8" t="n">
        <v>43320</v>
      </c>
      <c r="C927" s="12" t="n">
        <v>48580.2467637628</v>
      </c>
      <c r="D927" s="10" t="n">
        <v>1.6809</v>
      </c>
      <c r="E927" s="10" t="n">
        <v>4.5</v>
      </c>
      <c r="F927" s="1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</row>
    <row r="928" customFormat="false" ht="15.75" hidden="false" customHeight="false" outlineLevel="0" collapsed="false">
      <c r="A928" s="7" t="s">
        <v>933</v>
      </c>
      <c r="B928" s="8" t="n">
        <v>43321</v>
      </c>
      <c r="C928" s="12" t="n">
        <v>45966.4105111528</v>
      </c>
      <c r="D928" s="10" t="n">
        <v>1.6028</v>
      </c>
      <c r="E928" s="10" t="n">
        <v>3.18</v>
      </c>
      <c r="F928" s="1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</row>
    <row r="929" customFormat="false" ht="15.75" hidden="false" customHeight="false" outlineLevel="0" collapsed="false">
      <c r="A929" s="7" t="s">
        <v>934</v>
      </c>
      <c r="B929" s="8" t="n">
        <v>43322</v>
      </c>
      <c r="C929" s="12" t="n">
        <v>39653.8966764828</v>
      </c>
      <c r="D929" s="10" t="n">
        <v>1.5968</v>
      </c>
      <c r="E929" s="10" t="n">
        <v>3.25</v>
      </c>
      <c r="F929" s="1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</row>
    <row r="930" customFormat="false" ht="15.75" hidden="false" customHeight="false" outlineLevel="0" collapsed="false">
      <c r="A930" s="7" t="s">
        <v>935</v>
      </c>
      <c r="B930" s="8" t="n">
        <v>43323</v>
      </c>
      <c r="C930" s="12" t="n">
        <v>39653.8966764828</v>
      </c>
      <c r="D930" s="15" t="s">
        <v>753</v>
      </c>
      <c r="E930" s="15" t="s">
        <v>753</v>
      </c>
      <c r="F930" s="1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</row>
    <row r="931" customFormat="false" ht="15.75" hidden="false" customHeight="false" outlineLevel="0" collapsed="false">
      <c r="A931" s="7" t="s">
        <v>936</v>
      </c>
      <c r="B931" s="8" t="n">
        <v>43324</v>
      </c>
      <c r="C931" s="12" t="n">
        <v>34195.3685619871</v>
      </c>
      <c r="D931" s="15" t="n">
        <v>1.652</v>
      </c>
      <c r="E931" s="15" t="n">
        <v>3.5</v>
      </c>
      <c r="F931" s="1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</row>
    <row r="932" customFormat="false" ht="15.75" hidden="false" customHeight="false" outlineLevel="0" collapsed="false">
      <c r="A932" s="7" t="s">
        <v>937</v>
      </c>
      <c r="B932" s="8" t="n">
        <v>43325</v>
      </c>
      <c r="C932" s="12" t="n">
        <v>32683.0278782571</v>
      </c>
      <c r="D932" s="15" t="n">
        <v>1.66</v>
      </c>
      <c r="E932" s="15" t="n">
        <v>3.75</v>
      </c>
      <c r="F932" s="1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</row>
    <row r="933" customFormat="false" ht="15.75" hidden="false" customHeight="false" outlineLevel="0" collapsed="false">
      <c r="A933" s="7" t="s">
        <v>938</v>
      </c>
      <c r="B933" s="8" t="n">
        <v>43326</v>
      </c>
      <c r="C933" s="12" t="n">
        <v>36370.3195940671</v>
      </c>
      <c r="D933" s="15" t="n">
        <v>1.6975</v>
      </c>
      <c r="E933" s="15" t="n">
        <v>3.5</v>
      </c>
      <c r="F933" s="1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</row>
    <row r="934" customFormat="false" ht="15.75" hidden="false" customHeight="false" outlineLevel="0" collapsed="false">
      <c r="A934" s="7" t="s">
        <v>939</v>
      </c>
      <c r="B934" s="8" t="n">
        <v>43327</v>
      </c>
      <c r="C934" s="12" t="n">
        <v>39607.7582297871</v>
      </c>
      <c r="D934" s="15" t="n">
        <v>1.7052</v>
      </c>
      <c r="E934" s="15" t="n">
        <v>3.9</v>
      </c>
      <c r="F934" s="1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</row>
    <row r="935" customFormat="false" ht="15.75" hidden="false" customHeight="false" outlineLevel="0" collapsed="false">
      <c r="A935" s="7" t="s">
        <v>940</v>
      </c>
      <c r="B935" s="8" t="n">
        <v>43329</v>
      </c>
      <c r="C935" s="12" t="n">
        <v>39693.8032281471</v>
      </c>
      <c r="D935" s="15" t="n">
        <v>1.7372</v>
      </c>
      <c r="E935" s="15" t="s">
        <v>753</v>
      </c>
      <c r="F935" s="1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</row>
    <row r="936" customFormat="false" ht="15.75" hidden="false" customHeight="false" outlineLevel="0" collapsed="false">
      <c r="A936" s="7" t="s">
        <v>941</v>
      </c>
      <c r="B936" s="8" t="n">
        <v>43330</v>
      </c>
      <c r="C936" s="12" t="n">
        <v>39674.3032281471</v>
      </c>
      <c r="D936" s="15" t="s">
        <v>753</v>
      </c>
      <c r="E936" s="15" t="s">
        <v>753</v>
      </c>
      <c r="F936" s="1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</row>
    <row r="937" customFormat="false" ht="15.75" hidden="false" customHeight="false" outlineLevel="0" collapsed="false">
      <c r="A937" s="7" t="s">
        <v>942</v>
      </c>
      <c r="B937" s="8" t="n">
        <v>43331</v>
      </c>
      <c r="C937" s="12" t="n">
        <v>44602.7148535614</v>
      </c>
      <c r="D937" s="15" t="n">
        <v>1.8095</v>
      </c>
      <c r="E937" s="15" t="n">
        <v>3.58</v>
      </c>
      <c r="F937" s="1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</row>
    <row r="938" customFormat="false" ht="15.75" hidden="false" customHeight="false" outlineLevel="0" collapsed="false">
      <c r="A938" s="7" t="s">
        <v>943</v>
      </c>
      <c r="B938" s="8" t="n">
        <v>43332</v>
      </c>
      <c r="C938" s="12" t="n">
        <v>42828.1951992014</v>
      </c>
      <c r="D938" s="15" t="n">
        <v>1.9096</v>
      </c>
      <c r="E938" s="15" t="n">
        <v>3.65</v>
      </c>
      <c r="F938" s="1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</row>
    <row r="939" customFormat="false" ht="15.75" hidden="false" customHeight="false" outlineLevel="0" collapsed="false">
      <c r="A939" s="7" t="s">
        <v>944</v>
      </c>
      <c r="B939" s="8" t="n">
        <v>43333</v>
      </c>
      <c r="C939" s="12" t="n">
        <v>59220.8822360214</v>
      </c>
      <c r="D939" s="15" t="n">
        <v>1.8976</v>
      </c>
      <c r="E939" s="15" t="n">
        <v>3.6</v>
      </c>
      <c r="F939" s="1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</row>
    <row r="940" customFormat="false" ht="15.75" hidden="false" customHeight="false" outlineLevel="0" collapsed="false">
      <c r="A940" s="7" t="s">
        <v>945</v>
      </c>
      <c r="B940" s="8" t="n">
        <v>43334</v>
      </c>
      <c r="C940" s="12" t="n">
        <v>55795.1528388014</v>
      </c>
      <c r="D940" s="15" t="n">
        <v>1.7922</v>
      </c>
      <c r="E940" s="15" t="n">
        <v>3.85</v>
      </c>
      <c r="F940" s="1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</row>
    <row r="941" customFormat="false" ht="15.75" hidden="false" customHeight="false" outlineLevel="0" collapsed="false">
      <c r="A941" s="7" t="s">
        <v>946</v>
      </c>
      <c r="B941" s="8" t="n">
        <v>43335</v>
      </c>
      <c r="C941" s="12" t="n">
        <v>49546.1845091114</v>
      </c>
      <c r="D941" s="15" t="n">
        <v>1.7556</v>
      </c>
      <c r="E941" s="15" t="n">
        <v>3.4784</v>
      </c>
      <c r="F941" s="1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</row>
    <row r="942" customFormat="false" ht="15.75" hidden="false" customHeight="false" outlineLevel="0" collapsed="false">
      <c r="A942" s="7" t="s">
        <v>947</v>
      </c>
      <c r="B942" s="8" t="n">
        <v>43336</v>
      </c>
      <c r="C942" s="12" t="n">
        <v>48350.0539665814</v>
      </c>
      <c r="D942" s="15" t="n">
        <v>1.702</v>
      </c>
      <c r="E942" s="15" t="s">
        <v>753</v>
      </c>
      <c r="F942" s="1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</row>
    <row r="943" customFormat="false" ht="15.75" hidden="false" customHeight="false" outlineLevel="0" collapsed="false">
      <c r="A943" s="7" t="s">
        <v>948</v>
      </c>
      <c r="B943" s="8" t="n">
        <v>43337</v>
      </c>
      <c r="C943" s="12" t="n">
        <v>48350.0539665814</v>
      </c>
      <c r="D943" s="15" t="s">
        <v>753</v>
      </c>
      <c r="E943" s="15" t="s">
        <v>753</v>
      </c>
      <c r="F943" s="1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</row>
    <row r="944" customFormat="false" ht="15.75" hidden="false" customHeight="false" outlineLevel="0" collapsed="false">
      <c r="A944" s="7" t="s">
        <v>949</v>
      </c>
      <c r="B944" s="8" t="n">
        <v>43338</v>
      </c>
      <c r="C944" s="12" t="n">
        <v>52170.5794019371</v>
      </c>
      <c r="D944" s="15" t="n">
        <v>1.7197</v>
      </c>
      <c r="E944" s="15" t="n">
        <v>3.5909</v>
      </c>
      <c r="F944" s="1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</row>
    <row r="945" customFormat="false" ht="15.75" hidden="false" customHeight="false" outlineLevel="0" collapsed="false">
      <c r="A945" s="7" t="s">
        <v>950</v>
      </c>
      <c r="B945" s="8" t="n">
        <v>43339</v>
      </c>
      <c r="C945" s="12" t="n">
        <v>53210.9407050571</v>
      </c>
      <c r="D945" s="15" t="s">
        <v>753</v>
      </c>
      <c r="E945" s="15" t="s">
        <v>753</v>
      </c>
      <c r="F945" s="1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</row>
    <row r="946" customFormat="false" ht="15.75" hidden="false" customHeight="false" outlineLevel="0" collapsed="false">
      <c r="A946" s="7" t="s">
        <v>951</v>
      </c>
      <c r="B946" s="8" t="n">
        <v>43340</v>
      </c>
      <c r="C946" s="12" t="n">
        <v>47997.4465583572</v>
      </c>
      <c r="D946" s="15" t="n">
        <v>1.7069</v>
      </c>
      <c r="E946" s="15" t="n">
        <v>3.5857</v>
      </c>
      <c r="F946" s="1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</row>
    <row r="947" customFormat="false" ht="15.75" hidden="false" customHeight="false" outlineLevel="0" collapsed="false">
      <c r="A947" s="7" t="s">
        <v>952</v>
      </c>
      <c r="B947" s="8" t="n">
        <v>43341</v>
      </c>
      <c r="C947" s="12" t="n">
        <v>47109.3080291571</v>
      </c>
      <c r="D947" s="15" t="n">
        <v>1.6968</v>
      </c>
      <c r="E947" s="15" t="n">
        <v>3.85</v>
      </c>
      <c r="F947" s="1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</row>
    <row r="948" customFormat="false" ht="15.75" hidden="false" customHeight="false" outlineLevel="0" collapsed="false">
      <c r="A948" s="7" t="s">
        <v>953</v>
      </c>
      <c r="B948" s="8" t="n">
        <v>43342</v>
      </c>
      <c r="C948" s="12" t="n">
        <v>51504.9053736771</v>
      </c>
      <c r="D948" s="15" t="n">
        <v>1.6639</v>
      </c>
      <c r="E948" s="15" t="n">
        <v>3.3534</v>
      </c>
      <c r="F948" s="1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</row>
    <row r="949" customFormat="false" ht="15.75" hidden="false" customHeight="false" outlineLevel="0" collapsed="false">
      <c r="A949" s="7" t="s">
        <v>954</v>
      </c>
      <c r="B949" s="8" t="n">
        <v>43343</v>
      </c>
      <c r="C949" s="12" t="n">
        <v>49803.8526580472</v>
      </c>
      <c r="D949" s="15" t="n">
        <v>1.6096</v>
      </c>
      <c r="E949" s="15" t="s">
        <v>753</v>
      </c>
      <c r="F949" s="1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</row>
    <row r="950" customFormat="false" ht="15.75" hidden="false" customHeight="false" outlineLevel="0" collapsed="false">
      <c r="A950" s="7" t="s">
        <v>955</v>
      </c>
      <c r="B950" s="8" t="n">
        <v>43344</v>
      </c>
      <c r="C950" s="12" t="n">
        <v>49803.8526580472</v>
      </c>
      <c r="D950" s="15" t="s">
        <v>753</v>
      </c>
      <c r="E950" s="15" t="s">
        <v>753</v>
      </c>
      <c r="F950" s="1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</row>
    <row r="951" customFormat="false" ht="15.75" hidden="false" customHeight="false" outlineLevel="0" collapsed="false">
      <c r="A951" s="7" t="s">
        <v>956</v>
      </c>
      <c r="B951" s="8" t="n">
        <v>43345</v>
      </c>
      <c r="C951" s="12" t="n">
        <v>50488.4232790229</v>
      </c>
      <c r="D951" s="15" t="n">
        <v>1.6273</v>
      </c>
      <c r="E951" s="15" t="n">
        <v>3.5583</v>
      </c>
      <c r="F951" s="1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</row>
    <row r="952" customFormat="false" ht="15.75" hidden="false" customHeight="false" outlineLevel="0" collapsed="false">
      <c r="A952" s="7" t="s">
        <v>957</v>
      </c>
      <c r="B952" s="8" t="n">
        <v>43346</v>
      </c>
      <c r="C952" s="12" t="n">
        <v>52673.7337074429</v>
      </c>
      <c r="D952" s="15" t="n">
        <v>1.6471</v>
      </c>
      <c r="E952" s="15" t="s">
        <v>753</v>
      </c>
      <c r="F952" s="1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</row>
    <row r="953" customFormat="false" ht="15.75" hidden="false" customHeight="false" outlineLevel="0" collapsed="false">
      <c r="A953" s="7" t="s">
        <v>958</v>
      </c>
      <c r="B953" s="8" t="n">
        <v>43347</v>
      </c>
      <c r="C953" s="12" t="n">
        <v>56803.7938262128</v>
      </c>
      <c r="D953" s="15" t="n">
        <v>1.6585</v>
      </c>
      <c r="E953" s="15" t="n">
        <v>3.65</v>
      </c>
      <c r="F953" s="1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</row>
    <row r="954" customFormat="false" ht="15.75" hidden="false" customHeight="false" outlineLevel="0" collapsed="false">
      <c r="A954" s="7" t="s">
        <v>959</v>
      </c>
      <c r="B954" s="8" t="n">
        <v>43348</v>
      </c>
      <c r="C954" s="12" t="n">
        <v>57472.6710603228</v>
      </c>
      <c r="D954" s="15" t="n">
        <v>1.5931</v>
      </c>
      <c r="E954" s="15" t="n">
        <v>3.6</v>
      </c>
      <c r="F954" s="1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</row>
    <row r="955" customFormat="false" ht="15.75" hidden="false" customHeight="false" outlineLevel="0" collapsed="false">
      <c r="A955" s="7" t="s">
        <v>960</v>
      </c>
      <c r="B955" s="8" t="n">
        <v>43349</v>
      </c>
      <c r="C955" s="12" t="n">
        <v>56831.3310686029</v>
      </c>
      <c r="D955" s="15" t="n">
        <v>1.6269</v>
      </c>
      <c r="E955" s="15" t="n">
        <v>3.5625</v>
      </c>
      <c r="F955" s="1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</row>
    <row r="956" customFormat="false" ht="15.75" hidden="false" customHeight="false" outlineLevel="0" collapsed="false">
      <c r="A956" s="7" t="s">
        <v>961</v>
      </c>
      <c r="B956" s="8" t="n">
        <v>43350</v>
      </c>
      <c r="C956" s="12" t="n">
        <v>49207.8992997328</v>
      </c>
      <c r="D956" s="15" t="n">
        <v>1.6151</v>
      </c>
      <c r="E956" s="15" t="s">
        <v>753</v>
      </c>
      <c r="F956" s="1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</row>
    <row r="957" customFormat="false" ht="15.75" hidden="false" customHeight="false" outlineLevel="0" collapsed="false">
      <c r="A957" s="7" t="s">
        <v>962</v>
      </c>
      <c r="B957" s="8" t="n">
        <v>43351</v>
      </c>
      <c r="C957" s="12" t="n">
        <v>49207.8992997328</v>
      </c>
      <c r="D957" s="15" t="s">
        <v>753</v>
      </c>
      <c r="E957" s="15" t="s">
        <v>753</v>
      </c>
      <c r="F957" s="1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</row>
    <row r="958" customFormat="false" ht="15.75" hidden="false" customHeight="false" outlineLevel="0" collapsed="false">
      <c r="A958" s="7" t="s">
        <v>963</v>
      </c>
      <c r="B958" s="8" t="n">
        <v>43352</v>
      </c>
      <c r="C958" s="12" t="n">
        <v>50718.65063056</v>
      </c>
      <c r="D958" s="15" t="n">
        <v>1.6244</v>
      </c>
      <c r="E958" s="15" t="n">
        <v>3.5406</v>
      </c>
      <c r="F958" s="1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</row>
    <row r="959" customFormat="false" ht="15.75" hidden="false" customHeight="false" outlineLevel="0" collapsed="false">
      <c r="A959" s="7" t="s">
        <v>964</v>
      </c>
      <c r="B959" s="8" t="n">
        <v>43353</v>
      </c>
      <c r="C959" s="12" t="n">
        <v>45709.21087604</v>
      </c>
      <c r="D959" s="15" t="n">
        <v>1.6247</v>
      </c>
      <c r="E959" s="15" t="s">
        <v>753</v>
      </c>
      <c r="F959" s="1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</row>
    <row r="960" customFormat="false" ht="15.75" hidden="false" customHeight="false" outlineLevel="0" collapsed="false">
      <c r="A960" s="7" t="s">
        <v>965</v>
      </c>
      <c r="B960" s="8" t="n">
        <v>43354</v>
      </c>
      <c r="C960" s="12" t="n">
        <v>48496.59739946</v>
      </c>
      <c r="D960" s="15" t="n">
        <v>1.6455</v>
      </c>
      <c r="E960" s="15" t="n">
        <v>3.62</v>
      </c>
      <c r="F960" s="1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</row>
    <row r="961" customFormat="false" ht="15.75" hidden="false" customHeight="false" outlineLevel="0" collapsed="false">
      <c r="A961" s="7" t="s">
        <v>966</v>
      </c>
      <c r="B961" s="8" t="n">
        <v>43355</v>
      </c>
      <c r="C961" s="12" t="n">
        <v>48478.72915249</v>
      </c>
      <c r="D961" s="15" t="n">
        <v>1.65</v>
      </c>
      <c r="E961" s="15" t="n">
        <v>3.55</v>
      </c>
      <c r="F961" s="1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</row>
    <row r="962" customFormat="false" ht="15.75" hidden="false" customHeight="false" outlineLevel="0" collapsed="false">
      <c r="A962" s="7" t="s">
        <v>967</v>
      </c>
      <c r="B962" s="8" t="n">
        <v>43356</v>
      </c>
      <c r="C962" s="12" t="n">
        <v>49949.8492999</v>
      </c>
      <c r="D962" s="15" t="n">
        <v>1.6354</v>
      </c>
      <c r="E962" s="15" t="n">
        <v>3.3448</v>
      </c>
      <c r="F962" s="1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</row>
    <row r="963" customFormat="false" ht="15.75" hidden="false" customHeight="false" outlineLevel="0" collapsed="false">
      <c r="A963" s="7" t="s">
        <v>968</v>
      </c>
      <c r="B963" s="8" t="n">
        <v>43357</v>
      </c>
      <c r="C963" s="12" t="n">
        <v>55826.04142966</v>
      </c>
      <c r="D963" s="15" t="n">
        <v>1.62</v>
      </c>
      <c r="E963" s="15" t="s">
        <v>753</v>
      </c>
      <c r="F963" s="1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</row>
    <row r="964" customFormat="false" ht="15.75" hidden="false" customHeight="false" outlineLevel="0" collapsed="false">
      <c r="A964" s="7" t="s">
        <v>969</v>
      </c>
      <c r="B964" s="8" t="n">
        <v>43358</v>
      </c>
      <c r="C964" s="12" t="n">
        <v>55826.04142966</v>
      </c>
      <c r="D964" s="15" t="s">
        <v>753</v>
      </c>
      <c r="E964" s="15" t="s">
        <v>753</v>
      </c>
      <c r="F964" s="1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</row>
    <row r="965" customFormat="false" ht="15.75" hidden="false" customHeight="false" outlineLevel="0" collapsed="false">
      <c r="A965" s="7" t="s">
        <v>970</v>
      </c>
      <c r="B965" s="8" t="n">
        <v>43359</v>
      </c>
      <c r="C965" s="12" t="n">
        <v>59876.6922727729</v>
      </c>
      <c r="D965" s="15" t="n">
        <v>1.6419</v>
      </c>
      <c r="E965" s="15" t="n">
        <v>3.502</v>
      </c>
      <c r="F965" s="1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</row>
    <row r="966" customFormat="false" ht="15.75" hidden="false" customHeight="false" outlineLevel="0" collapsed="false">
      <c r="A966" s="7" t="s">
        <v>971</v>
      </c>
      <c r="B966" s="8" t="n">
        <v>43360</v>
      </c>
      <c r="C966" s="12" t="n">
        <v>64768.3123756529</v>
      </c>
      <c r="D966" s="15" t="n">
        <v>1.6291</v>
      </c>
      <c r="E966" s="15" t="s">
        <v>753</v>
      </c>
      <c r="F966" s="1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</row>
    <row r="967" customFormat="false" ht="15.75" hidden="false" customHeight="false" outlineLevel="0" collapsed="false">
      <c r="A967" s="7" t="s">
        <v>972</v>
      </c>
      <c r="B967" s="8" t="n">
        <v>43361</v>
      </c>
      <c r="C967" s="12" t="n">
        <v>69294.1144911628</v>
      </c>
      <c r="D967" s="15" t="n">
        <v>1.5949</v>
      </c>
      <c r="E967" s="15" t="n">
        <v>3.519</v>
      </c>
      <c r="F967" s="1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</row>
    <row r="968" customFormat="false" ht="15.75" hidden="false" customHeight="false" outlineLevel="0" collapsed="false">
      <c r="A968" s="7" t="s">
        <v>973</v>
      </c>
      <c r="B968" s="8" t="n">
        <v>43362</v>
      </c>
      <c r="C968" s="12" t="n">
        <v>69294.1144911628</v>
      </c>
      <c r="D968" s="15" t="s">
        <v>753</v>
      </c>
      <c r="E968" s="15" t="s">
        <v>753</v>
      </c>
      <c r="F968" s="1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</row>
    <row r="969" customFormat="false" ht="15.75" hidden="false" customHeight="false" outlineLevel="0" collapsed="false">
      <c r="A969" s="7" t="s">
        <v>974</v>
      </c>
      <c r="B969" s="8" t="n">
        <v>43363</v>
      </c>
      <c r="C969" s="12" t="n">
        <v>68772.8439451729</v>
      </c>
      <c r="D969" s="15" t="n">
        <v>1.4992</v>
      </c>
      <c r="E969" s="15" t="n">
        <v>3.3333</v>
      </c>
      <c r="F969" s="1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</row>
    <row r="970" customFormat="false" ht="15.75" hidden="false" customHeight="false" outlineLevel="0" collapsed="false">
      <c r="A970" s="7" t="s">
        <v>975</v>
      </c>
      <c r="B970" s="8" t="n">
        <v>43364</v>
      </c>
      <c r="C970" s="12" t="n">
        <v>66651.8096336929</v>
      </c>
      <c r="D970" s="15" t="n">
        <v>1.4237</v>
      </c>
      <c r="E970" s="15" t="s">
        <v>753</v>
      </c>
      <c r="F970" s="1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</row>
    <row r="971" customFormat="false" ht="15.75" hidden="false" customHeight="false" outlineLevel="0" collapsed="false">
      <c r="A971" s="7" t="s">
        <v>976</v>
      </c>
      <c r="B971" s="8" t="n">
        <v>43365</v>
      </c>
      <c r="C971" s="12" t="n">
        <v>66651.8096336929</v>
      </c>
      <c r="D971" s="15" t="s">
        <v>753</v>
      </c>
      <c r="E971" s="15" t="s">
        <v>753</v>
      </c>
      <c r="F971" s="1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</row>
    <row r="972" customFormat="false" ht="15.75" hidden="false" customHeight="false" outlineLevel="0" collapsed="false">
      <c r="A972" s="7" t="s">
        <v>977</v>
      </c>
      <c r="B972" s="8" t="n">
        <v>43366</v>
      </c>
      <c r="C972" s="12" t="n">
        <v>66957.7108637757</v>
      </c>
      <c r="D972" s="15" t="n">
        <v>1.4257</v>
      </c>
      <c r="E972" s="15" t="n">
        <v>3.5062</v>
      </c>
      <c r="F972" s="1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</row>
    <row r="973" customFormat="false" ht="15.75" hidden="false" customHeight="false" outlineLevel="0" collapsed="false">
      <c r="A973" s="7" t="s">
        <v>978</v>
      </c>
      <c r="B973" s="8" t="n">
        <v>43367</v>
      </c>
      <c r="C973" s="12" t="n">
        <v>66373.1659336057</v>
      </c>
      <c r="D973" s="15" t="s">
        <v>753</v>
      </c>
      <c r="E973" s="15" t="s">
        <v>753</v>
      </c>
      <c r="F973" s="1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</row>
    <row r="974" customFormat="false" ht="15.75" hidden="false" customHeight="false" outlineLevel="0" collapsed="false">
      <c r="A974" s="7" t="s">
        <v>979</v>
      </c>
      <c r="B974" s="8" t="n">
        <v>43368</v>
      </c>
      <c r="C974" s="12" t="n">
        <v>51179.3077066257</v>
      </c>
      <c r="D974" s="15" t="n">
        <v>1.4058</v>
      </c>
      <c r="E974" s="15" t="n">
        <v>3.561</v>
      </c>
      <c r="F974" s="1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</row>
    <row r="975" customFormat="false" ht="15.75" hidden="false" customHeight="false" outlineLevel="0" collapsed="false">
      <c r="A975" s="7" t="s">
        <v>980</v>
      </c>
      <c r="B975" s="8" t="n">
        <v>43369</v>
      </c>
      <c r="C975" s="12" t="n">
        <v>51653.4078348757</v>
      </c>
      <c r="D975" s="15" t="n">
        <v>1.3627</v>
      </c>
      <c r="E975" s="15" t="n">
        <v>3.45</v>
      </c>
      <c r="F975" s="1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</row>
    <row r="976" customFormat="false" ht="15.75" hidden="false" customHeight="false" outlineLevel="0" collapsed="false">
      <c r="A976" s="7" t="s">
        <v>981</v>
      </c>
      <c r="B976" s="8" t="n">
        <v>43370</v>
      </c>
      <c r="C976" s="12" t="n">
        <v>43280.9244931857</v>
      </c>
      <c r="D976" s="15" t="n">
        <v>1.3495</v>
      </c>
      <c r="E976" s="15" t="n">
        <v>3.4489</v>
      </c>
      <c r="F976" s="1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</row>
    <row r="977" customFormat="false" ht="15.75" hidden="false" customHeight="false" outlineLevel="0" collapsed="false">
      <c r="A977" s="7" t="s">
        <v>982</v>
      </c>
      <c r="B977" s="8" t="n">
        <v>43371</v>
      </c>
      <c r="C977" s="12" t="n">
        <v>40607.6286349457</v>
      </c>
      <c r="D977" s="15" t="n">
        <v>1.2793</v>
      </c>
      <c r="E977" s="15" t="s">
        <v>753</v>
      </c>
      <c r="F977" s="1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</row>
    <row r="978" customFormat="false" ht="15.75" hidden="false" customHeight="false" outlineLevel="0" collapsed="false">
      <c r="A978" s="7" t="s">
        <v>983</v>
      </c>
      <c r="B978" s="8" t="n">
        <v>43372</v>
      </c>
      <c r="C978" s="12" t="n">
        <v>40607.6286349457</v>
      </c>
      <c r="D978" s="15" t="s">
        <v>753</v>
      </c>
      <c r="E978" s="15" t="s">
        <v>753</v>
      </c>
      <c r="F978" s="1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</row>
    <row r="979" customFormat="false" ht="15.75" hidden="false" customHeight="false" outlineLevel="0" collapsed="false">
      <c r="A979" s="7" t="s">
        <v>984</v>
      </c>
      <c r="B979" s="8" t="n">
        <v>43373</v>
      </c>
      <c r="C979" s="12" t="n">
        <v>36691.1093419157</v>
      </c>
      <c r="D979" s="15" t="n">
        <v>1.308</v>
      </c>
      <c r="E979" s="15" t="n">
        <v>2.7448</v>
      </c>
      <c r="F979" s="1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</row>
    <row r="980" customFormat="false" ht="15.75" hidden="false" customHeight="false" outlineLevel="0" collapsed="false">
      <c r="A980" s="7" t="s">
        <v>985</v>
      </c>
      <c r="B980" s="8" t="n">
        <v>43374</v>
      </c>
      <c r="C980" s="12" t="n">
        <v>37301.9230568358</v>
      </c>
      <c r="D980" s="15" t="n">
        <v>1.3115</v>
      </c>
      <c r="E980" s="15" t="s">
        <v>753</v>
      </c>
      <c r="F980" s="1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</row>
    <row r="981" customFormat="false" ht="15.75" hidden="false" customHeight="false" outlineLevel="0" collapsed="false">
      <c r="A981" s="7" t="s">
        <v>986</v>
      </c>
      <c r="B981" s="8" t="n">
        <v>43375</v>
      </c>
      <c r="C981" s="12" t="n">
        <v>38127.1178647657</v>
      </c>
      <c r="D981" s="15" t="n">
        <v>1.3325</v>
      </c>
      <c r="E981" s="15" t="n">
        <v>3.4626</v>
      </c>
      <c r="F981" s="1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</row>
    <row r="982" customFormat="false" ht="15.75" hidden="false" customHeight="false" outlineLevel="0" collapsed="false">
      <c r="A982" s="7" t="s">
        <v>987</v>
      </c>
      <c r="B982" s="8" t="n">
        <v>43376</v>
      </c>
      <c r="C982" s="12" t="n">
        <v>37696.9838829157</v>
      </c>
      <c r="D982" s="15" t="n">
        <v>1.3362</v>
      </c>
      <c r="E982" s="15" t="n">
        <v>3.45</v>
      </c>
      <c r="F982" s="1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</row>
    <row r="983" customFormat="false" ht="15.75" hidden="false" customHeight="false" outlineLevel="0" collapsed="false">
      <c r="A983" s="7" t="s">
        <v>988</v>
      </c>
      <c r="B983" s="8" t="n">
        <v>43377</v>
      </c>
      <c r="C983" s="12" t="n">
        <v>40522.0439110057</v>
      </c>
      <c r="D983" s="15" t="n">
        <v>1.3273</v>
      </c>
      <c r="E983" s="15" t="n">
        <v>3.4292</v>
      </c>
      <c r="F983" s="1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</row>
    <row r="984" customFormat="false" ht="15.75" hidden="false" customHeight="false" outlineLevel="0" collapsed="false">
      <c r="A984" s="7" t="s">
        <v>989</v>
      </c>
      <c r="B984" s="8" t="n">
        <v>43378</v>
      </c>
      <c r="C984" s="12" t="n">
        <v>40504.2213017357</v>
      </c>
      <c r="D984" s="15" t="n">
        <v>1.29</v>
      </c>
      <c r="E984" s="15" t="s">
        <v>753</v>
      </c>
      <c r="F984" s="1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</row>
    <row r="985" customFormat="false" ht="15.75" hidden="false" customHeight="false" outlineLevel="0" collapsed="false">
      <c r="A985" s="7" t="s">
        <v>990</v>
      </c>
      <c r="B985" s="8" t="n">
        <v>43379</v>
      </c>
      <c r="C985" s="12" t="n">
        <v>40504.2213017357</v>
      </c>
      <c r="D985" s="15" t="s">
        <v>753</v>
      </c>
      <c r="E985" s="15" t="s">
        <v>753</v>
      </c>
      <c r="F985" s="1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</row>
    <row r="986" customFormat="false" ht="15.75" hidden="false" customHeight="false" outlineLevel="0" collapsed="false">
      <c r="A986" s="7" t="s">
        <v>991</v>
      </c>
      <c r="B986" s="8" t="n">
        <v>43380</v>
      </c>
      <c r="C986" s="12" t="n">
        <v>44938.4344866815</v>
      </c>
      <c r="D986" s="15" t="n">
        <v>1.3585</v>
      </c>
      <c r="E986" s="15" t="n">
        <v>3.6731</v>
      </c>
      <c r="F986" s="1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</row>
    <row r="987" customFormat="false" ht="15.75" hidden="false" customHeight="false" outlineLevel="0" collapsed="false">
      <c r="A987" s="7" t="s">
        <v>992</v>
      </c>
      <c r="B987" s="8" t="n">
        <v>43381</v>
      </c>
      <c r="C987" s="12" t="n">
        <v>42751.0801956514</v>
      </c>
      <c r="D987" s="15" t="n">
        <v>1.4107</v>
      </c>
      <c r="E987" s="15" t="n">
        <v>3.45</v>
      </c>
      <c r="F987" s="1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</row>
    <row r="988" customFormat="false" ht="15.75" hidden="false" customHeight="false" outlineLevel="0" collapsed="false">
      <c r="A988" s="7" t="s">
        <v>993</v>
      </c>
      <c r="B988" s="8" t="n">
        <v>43382</v>
      </c>
      <c r="C988" s="12" t="n">
        <v>41925.7752933814</v>
      </c>
      <c r="D988" s="15" t="n">
        <v>1.5969</v>
      </c>
      <c r="E988" s="15" t="n">
        <v>3.5914</v>
      </c>
      <c r="F988" s="1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</row>
    <row r="989" customFormat="false" ht="15.75" hidden="false" customHeight="false" outlineLevel="0" collapsed="false">
      <c r="A989" s="7" t="s">
        <v>994</v>
      </c>
      <c r="B989" s="8" t="n">
        <v>43383</v>
      </c>
      <c r="C989" s="12" t="n">
        <v>37821.1991943814</v>
      </c>
      <c r="D989" s="15" t="n">
        <v>2.0023</v>
      </c>
      <c r="E989" s="15" t="n">
        <v>3.7333</v>
      </c>
      <c r="F989" s="1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</row>
    <row r="990" customFormat="false" ht="15.75" hidden="false" customHeight="false" outlineLevel="0" collapsed="false">
      <c r="A990" s="7" t="s">
        <v>995</v>
      </c>
      <c r="B990" s="8" t="n">
        <v>43384</v>
      </c>
      <c r="C990" s="12" t="n">
        <v>47716.7794862914</v>
      </c>
      <c r="D990" s="15" t="n">
        <v>2.3253</v>
      </c>
      <c r="E990" s="15" t="n">
        <v>3.6239</v>
      </c>
      <c r="F990" s="1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</row>
    <row r="991" customFormat="false" ht="15.75" hidden="false" customHeight="false" outlineLevel="0" collapsed="false">
      <c r="A991" s="7" t="s">
        <v>996</v>
      </c>
      <c r="B991" s="8" t="n">
        <v>43385</v>
      </c>
      <c r="C991" s="12" t="n">
        <v>51275.8942389115</v>
      </c>
      <c r="D991" s="15" t="n">
        <v>2.8467</v>
      </c>
      <c r="E991" s="15" t="s">
        <v>753</v>
      </c>
      <c r="F991" s="1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</row>
    <row r="992" customFormat="false" ht="15.75" hidden="false" customHeight="false" outlineLevel="0" collapsed="false">
      <c r="A992" s="7" t="s">
        <v>997</v>
      </c>
      <c r="B992" s="8" t="n">
        <v>43386</v>
      </c>
      <c r="C992" s="12" t="n">
        <v>53111.8077485914</v>
      </c>
      <c r="D992" s="15" t="s">
        <v>753</v>
      </c>
      <c r="E992" s="15" t="s">
        <v>753</v>
      </c>
      <c r="F992" s="1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</row>
    <row r="993" customFormat="false" ht="15.75" hidden="false" customHeight="false" outlineLevel="0" collapsed="false">
      <c r="A993" s="7" t="s">
        <v>998</v>
      </c>
      <c r="B993" s="8" t="n">
        <v>43387</v>
      </c>
      <c r="C993" s="12" t="n">
        <v>26919.6203615514</v>
      </c>
      <c r="D993" s="15" t="n">
        <v>3.1026</v>
      </c>
      <c r="E993" s="15" t="n">
        <v>3.1213</v>
      </c>
      <c r="F993" s="1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</row>
    <row r="994" customFormat="false" ht="15.75" hidden="false" customHeight="false" outlineLevel="0" collapsed="false">
      <c r="A994" s="7" t="s">
        <v>999</v>
      </c>
      <c r="B994" s="8" t="n">
        <v>43393</v>
      </c>
      <c r="C994" s="12" t="n">
        <v>33661.5919176714</v>
      </c>
      <c r="D994" s="15" t="n">
        <v>3.3624</v>
      </c>
      <c r="E994" s="15" t="n">
        <v>3.6049</v>
      </c>
      <c r="F994" s="1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</row>
    <row r="995" customFormat="false" ht="15.75" hidden="false" customHeight="false" outlineLevel="0" collapsed="false">
      <c r="A995" s="7" t="s">
        <v>1000</v>
      </c>
      <c r="B995" s="8" t="n">
        <v>43394</v>
      </c>
      <c r="C995" s="12" t="n">
        <v>38295.6284161</v>
      </c>
      <c r="D995" s="15" t="n">
        <v>3.7141</v>
      </c>
      <c r="E995" s="15" t="n">
        <v>4.0388</v>
      </c>
      <c r="F995" s="1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</row>
    <row r="996" customFormat="false" ht="15.75" hidden="false" customHeight="false" outlineLevel="0" collapsed="false">
      <c r="A996" s="7" t="s">
        <v>1001</v>
      </c>
      <c r="B996" s="8" t="n">
        <v>43395</v>
      </c>
      <c r="C996" s="12" t="n">
        <v>58386.46535348</v>
      </c>
      <c r="D996" s="15" t="n">
        <v>3.714</v>
      </c>
      <c r="E996" s="15" t="n">
        <v>3.9419</v>
      </c>
      <c r="F996" s="1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</row>
    <row r="997" customFormat="false" ht="15.75" hidden="false" customHeight="false" outlineLevel="0" collapsed="false">
      <c r="A997" s="7" t="s">
        <v>1002</v>
      </c>
      <c r="B997" s="8" t="n">
        <v>43396</v>
      </c>
      <c r="C997" s="12" t="n">
        <v>47342.31483745</v>
      </c>
      <c r="D997" s="15" t="n">
        <v>3.3925</v>
      </c>
      <c r="E997" s="15" t="n">
        <v>4</v>
      </c>
      <c r="F997" s="1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</row>
    <row r="998" customFormat="false" ht="15.75" hidden="false" customHeight="false" outlineLevel="0" collapsed="false">
      <c r="A998" s="7" t="s">
        <v>1003</v>
      </c>
      <c r="B998" s="8" t="n">
        <v>43397</v>
      </c>
      <c r="C998" s="12" t="n">
        <v>49647.62415117</v>
      </c>
      <c r="D998" s="15" t="n">
        <v>3.0738</v>
      </c>
      <c r="E998" s="15" t="n">
        <v>4</v>
      </c>
      <c r="F998" s="1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</row>
    <row r="999" customFormat="false" ht="15.75" hidden="false" customHeight="false" outlineLevel="0" collapsed="false">
      <c r="A999" s="7" t="s">
        <v>1004</v>
      </c>
      <c r="B999" s="8" t="n">
        <v>43398</v>
      </c>
      <c r="C999" s="12" t="n">
        <v>53216.28466338</v>
      </c>
      <c r="D999" s="15" t="n">
        <v>2.2914</v>
      </c>
      <c r="E999" s="15" t="n">
        <v>4.6</v>
      </c>
      <c r="F999" s="1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</row>
    <row r="1000" customFormat="false" ht="15.75" hidden="false" customHeight="false" outlineLevel="0" collapsed="false">
      <c r="A1000" s="7" t="s">
        <v>1005</v>
      </c>
      <c r="B1000" s="8" t="n">
        <v>43400</v>
      </c>
      <c r="C1000" s="12" t="n">
        <v>53832.23069261</v>
      </c>
      <c r="D1000" s="15" t="s">
        <v>753</v>
      </c>
      <c r="E1000" s="15" t="s">
        <v>753</v>
      </c>
      <c r="F1000" s="1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</row>
    <row r="1001" customFormat="false" ht="15.75" hidden="false" customHeight="false" outlineLevel="0" collapsed="false">
      <c r="A1001" s="7" t="s">
        <v>1006</v>
      </c>
      <c r="B1001" s="8" t="n">
        <v>43401</v>
      </c>
      <c r="C1001" s="12" t="n">
        <v>59102.02816734</v>
      </c>
      <c r="D1001" s="15" t="n">
        <v>2.0802</v>
      </c>
      <c r="E1001" s="15" t="n">
        <v>3.7879</v>
      </c>
      <c r="F1001" s="1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</row>
    <row r="1002" customFormat="false" ht="15.75" hidden="false" customHeight="false" outlineLevel="0" collapsed="false">
      <c r="A1002" s="7" t="s">
        <v>1007</v>
      </c>
      <c r="B1002" s="8" t="n">
        <v>43402</v>
      </c>
      <c r="C1002" s="12" t="n">
        <v>57606.37333614</v>
      </c>
      <c r="D1002" s="15" t="n">
        <v>1.8965</v>
      </c>
      <c r="E1002" s="15" t="n">
        <v>3.7658</v>
      </c>
      <c r="F1002" s="1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</row>
    <row r="1003" customFormat="false" ht="15.75" hidden="false" customHeight="false" outlineLevel="0" collapsed="false">
      <c r="A1003" s="7" t="s">
        <v>1008</v>
      </c>
      <c r="B1003" s="8" t="n">
        <v>43403</v>
      </c>
      <c r="C1003" s="12" t="n">
        <v>58166.1945097</v>
      </c>
      <c r="D1003" s="15" t="n">
        <v>1.8757</v>
      </c>
      <c r="E1003" s="15" t="n">
        <v>4.1</v>
      </c>
      <c r="F1003" s="1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</row>
    <row r="1004" customFormat="false" ht="15.75" hidden="false" customHeight="false" outlineLevel="0" collapsed="false">
      <c r="A1004" s="7" t="s">
        <v>1009</v>
      </c>
      <c r="B1004" s="8" t="n">
        <v>43404</v>
      </c>
      <c r="C1004" s="12" t="n">
        <v>57944.24649599</v>
      </c>
      <c r="D1004" s="15" t="n">
        <v>1.3207</v>
      </c>
      <c r="E1004" s="15" t="n">
        <v>4</v>
      </c>
      <c r="F1004" s="1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</row>
    <row r="1005" customFormat="false" ht="15.75" hidden="false" customHeight="false" outlineLevel="0" collapsed="false">
      <c r="A1005" s="7" t="s">
        <v>1010</v>
      </c>
      <c r="B1005" s="8" t="n">
        <v>43405</v>
      </c>
      <c r="C1005" s="12" t="n">
        <v>63903.54603529</v>
      </c>
      <c r="D1005" s="15" t="n">
        <v>1.1485</v>
      </c>
      <c r="E1005" s="15" t="s">
        <v>753</v>
      </c>
      <c r="F1005" s="1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</row>
    <row r="1006" customFormat="false" ht="15.75" hidden="false" customHeight="false" outlineLevel="0" collapsed="false">
      <c r="A1006" s="7" t="s">
        <v>1011</v>
      </c>
      <c r="B1006" s="8" t="n">
        <v>43406</v>
      </c>
      <c r="C1006" s="12" t="n">
        <v>60927.11678772</v>
      </c>
      <c r="D1006" s="15" t="n">
        <v>0.9364</v>
      </c>
      <c r="E1006" s="15" t="n">
        <v>2</v>
      </c>
      <c r="F1006" s="1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</row>
    <row r="1007" customFormat="false" ht="15.75" hidden="false" customHeight="false" outlineLevel="0" collapsed="false">
      <c r="A1007" s="7" t="s">
        <v>1012</v>
      </c>
      <c r="B1007" s="8" t="n">
        <v>43407</v>
      </c>
      <c r="C1007" s="12" t="n">
        <v>60927.11678772</v>
      </c>
      <c r="D1007" s="15" t="s">
        <v>753</v>
      </c>
      <c r="E1007" s="15" t="s">
        <v>753</v>
      </c>
      <c r="F1007" s="1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</row>
    <row r="1008" customFormat="false" ht="15.75" hidden="false" customHeight="false" outlineLevel="0" collapsed="false">
      <c r="A1008" s="7" t="s">
        <v>1013</v>
      </c>
      <c r="B1008" s="8" t="n">
        <v>43408</v>
      </c>
      <c r="C1008" s="12" t="n">
        <v>61071.4537448557</v>
      </c>
      <c r="D1008" s="15" t="n">
        <v>1.0272</v>
      </c>
      <c r="E1008" s="15" t="n">
        <v>3.7</v>
      </c>
      <c r="F1008" s="1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</row>
    <row r="1009" customFormat="false" ht="15.75" hidden="false" customHeight="false" outlineLevel="0" collapsed="false">
      <c r="A1009" s="7" t="s">
        <v>1014</v>
      </c>
      <c r="B1009" s="8" t="n">
        <v>43409</v>
      </c>
      <c r="C1009" s="12" t="n">
        <v>65926.1690169257</v>
      </c>
      <c r="D1009" s="15" t="n">
        <v>0.9994</v>
      </c>
      <c r="E1009" s="15" t="n">
        <v>3.7401</v>
      </c>
      <c r="F1009" s="15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</row>
    <row r="1010" customFormat="false" ht="15.75" hidden="false" customHeight="false" outlineLevel="0" collapsed="false">
      <c r="A1010" s="7" t="s">
        <v>1015</v>
      </c>
      <c r="B1010" s="8" t="n">
        <v>43414</v>
      </c>
      <c r="C1010" s="12" t="n">
        <v>66584.8888418558</v>
      </c>
      <c r="D1010" s="15" t="s">
        <v>753</v>
      </c>
      <c r="E1010" s="15" t="s">
        <v>753</v>
      </c>
      <c r="F1010" s="15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</row>
    <row r="1011" customFormat="false" ht="15.75" hidden="false" customHeight="false" outlineLevel="0" collapsed="false">
      <c r="A1011" s="7" t="s">
        <v>1016</v>
      </c>
      <c r="B1011" s="8" t="n">
        <v>43415</v>
      </c>
      <c r="C1011" s="12" t="n">
        <v>57344.1429813243</v>
      </c>
      <c r="D1011" s="15" t="n">
        <v>1.0135</v>
      </c>
      <c r="E1011" s="15" t="n">
        <v>3.7818</v>
      </c>
      <c r="F1011" s="15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</row>
    <row r="1012" customFormat="false" ht="15.75" hidden="false" customHeight="false" outlineLevel="0" collapsed="false">
      <c r="A1012" s="7" t="s">
        <v>1017</v>
      </c>
      <c r="B1012" s="8" t="n">
        <v>43416</v>
      </c>
      <c r="C1012" s="12" t="n">
        <v>49813.9746049643</v>
      </c>
      <c r="D1012" s="15" t="n">
        <v>1.1008</v>
      </c>
      <c r="E1012" s="15" t="n">
        <v>3.2752</v>
      </c>
      <c r="F1012" s="15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</row>
    <row r="1013" customFormat="false" ht="15.75" hidden="false" customHeight="false" outlineLevel="0" collapsed="false">
      <c r="A1013" s="7" t="s">
        <v>1018</v>
      </c>
      <c r="B1013" s="8" t="n">
        <v>43417</v>
      </c>
      <c r="C1013" s="12" t="n">
        <v>48859.2549806443</v>
      </c>
      <c r="D1013" s="15" t="n">
        <v>1.1536</v>
      </c>
      <c r="E1013" s="15" t="n">
        <v>3.375</v>
      </c>
      <c r="F1013" s="15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</row>
    <row r="1014" customFormat="false" ht="15.75" hidden="false" customHeight="false" outlineLevel="0" collapsed="false">
      <c r="A1014" s="7" t="s">
        <v>1019</v>
      </c>
      <c r="B1014" s="8" t="n">
        <v>43418</v>
      </c>
      <c r="C1014" s="12" t="n">
        <v>35108.0858752143</v>
      </c>
      <c r="D1014" s="15" t="n">
        <v>1.0907</v>
      </c>
      <c r="E1014" s="15" t="n">
        <v>2.6136</v>
      </c>
      <c r="F1014" s="15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</row>
    <row r="1015" customFormat="false" ht="15.75" hidden="false" customHeight="false" outlineLevel="0" collapsed="false">
      <c r="A1015" s="7" t="s">
        <v>1020</v>
      </c>
      <c r="B1015" s="8" t="n">
        <v>43419</v>
      </c>
      <c r="C1015" s="12" t="n">
        <v>29185.3268361643</v>
      </c>
      <c r="D1015" s="15" t="n">
        <v>1.1466</v>
      </c>
      <c r="E1015" s="15" t="n">
        <v>0</v>
      </c>
      <c r="F1015" s="15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</row>
    <row r="1016" customFormat="false" ht="15.75" hidden="false" customHeight="false" outlineLevel="0" collapsed="false">
      <c r="A1016" s="7" t="s">
        <v>1021</v>
      </c>
      <c r="B1016" s="8" t="n">
        <v>43420</v>
      </c>
      <c r="C1016" s="12" t="n">
        <v>28154.3817603943</v>
      </c>
      <c r="D1016" s="15" t="n">
        <v>1.1705</v>
      </c>
      <c r="E1016" s="15" t="n">
        <v>4</v>
      </c>
      <c r="F1016" s="15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</row>
    <row r="1017" customFormat="false" ht="15.75" hidden="false" customHeight="false" outlineLevel="0" collapsed="false">
      <c r="A1017" s="7" t="s">
        <v>1022</v>
      </c>
      <c r="B1017" s="8" t="n">
        <v>43421</v>
      </c>
      <c r="C1017" s="12" t="n">
        <v>28154.3817603943</v>
      </c>
      <c r="D1017" s="15" t="s">
        <v>753</v>
      </c>
      <c r="E1017" s="15" t="s">
        <v>753</v>
      </c>
      <c r="F1017" s="15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</row>
    <row r="1018" customFormat="false" ht="15.75" hidden="false" customHeight="false" outlineLevel="0" collapsed="false">
      <c r="A1018" s="7" t="s">
        <v>1023</v>
      </c>
      <c r="B1018" s="8" t="n">
        <v>43422</v>
      </c>
      <c r="C1018" s="12" t="n">
        <v>27947.2782599571</v>
      </c>
      <c r="D1018" s="15" t="n">
        <v>1.2004</v>
      </c>
      <c r="E1018" s="15" t="n">
        <v>3.7039</v>
      </c>
      <c r="F1018" s="15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</row>
    <row r="1019" customFormat="false" ht="15.75" hidden="false" customHeight="false" outlineLevel="0" collapsed="false">
      <c r="A1019" s="7" t="s">
        <v>1024</v>
      </c>
      <c r="B1019" s="8" t="n">
        <v>43423</v>
      </c>
      <c r="C1019" s="12" t="n">
        <v>28907.3449881572</v>
      </c>
      <c r="D1019" s="15" t="n">
        <v>1.301</v>
      </c>
      <c r="E1019" s="15" t="n">
        <v>3.443</v>
      </c>
      <c r="F1019" s="15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</row>
    <row r="1020" customFormat="false" ht="15.75" hidden="false" customHeight="false" outlineLevel="0" collapsed="false">
      <c r="A1020" s="7" t="s">
        <v>1025</v>
      </c>
      <c r="B1020" s="8" t="n">
        <v>43424</v>
      </c>
      <c r="C1020" s="12" t="n">
        <v>28948.3041234371</v>
      </c>
      <c r="D1020" s="15" t="n">
        <v>1.3879</v>
      </c>
      <c r="E1020" s="15" t="n">
        <v>3.1429</v>
      </c>
      <c r="F1020" s="15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</row>
    <row r="1021" customFormat="false" ht="15.75" hidden="false" customHeight="false" outlineLevel="0" collapsed="false">
      <c r="A1021" s="7" t="s">
        <v>1026</v>
      </c>
      <c r="B1021" s="8" t="n">
        <v>43425</v>
      </c>
      <c r="C1021" s="12" t="n">
        <v>29353.8806443871</v>
      </c>
      <c r="D1021" s="15" t="n">
        <v>1.3898</v>
      </c>
      <c r="E1021" s="15" t="n">
        <v>2.7292</v>
      </c>
      <c r="F1021" s="15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</row>
    <row r="1022" customFormat="false" ht="15.75" hidden="false" customHeight="false" outlineLevel="0" collapsed="false">
      <c r="A1022" s="7" t="s">
        <v>1027</v>
      </c>
      <c r="B1022" s="8" t="n">
        <v>43426</v>
      </c>
      <c r="C1022" s="12" t="n">
        <v>35231.9657556171</v>
      </c>
      <c r="D1022" s="15" t="n">
        <v>1.324</v>
      </c>
      <c r="E1022" s="15" t="s">
        <v>753</v>
      </c>
      <c r="F1022" s="15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</row>
    <row r="1023" customFormat="false" ht="15.75" hidden="false" customHeight="false" outlineLevel="0" collapsed="false">
      <c r="A1023" s="7" t="s">
        <v>1028</v>
      </c>
      <c r="B1023" s="8" t="n">
        <v>43427</v>
      </c>
      <c r="C1023" s="12" t="n">
        <v>37339.7098936072</v>
      </c>
      <c r="D1023" s="15" t="n">
        <v>1.0305</v>
      </c>
      <c r="E1023" s="15" t="n">
        <v>3</v>
      </c>
      <c r="F1023" s="15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</row>
    <row r="1024" customFormat="false" ht="15.75" hidden="false" customHeight="false" outlineLevel="0" collapsed="false">
      <c r="A1024" s="7" t="s">
        <v>1029</v>
      </c>
      <c r="B1024" s="8" t="n">
        <v>43428</v>
      </c>
      <c r="C1024" s="12" t="n">
        <v>37339.7098936072</v>
      </c>
      <c r="D1024" s="15" t="s">
        <v>753</v>
      </c>
      <c r="E1024" s="15" t="s">
        <v>753</v>
      </c>
      <c r="F1024" s="15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</row>
    <row r="1025" customFormat="false" ht="15.75" hidden="false" customHeight="false" outlineLevel="0" collapsed="false">
      <c r="A1025" s="7" t="s">
        <v>1030</v>
      </c>
      <c r="B1025" s="8" t="n">
        <v>43429</v>
      </c>
      <c r="C1025" s="12" t="n">
        <v>43467.9266431171</v>
      </c>
      <c r="D1025" s="15" t="n">
        <v>1.3049</v>
      </c>
      <c r="E1025" s="15" t="n">
        <v>3.1857</v>
      </c>
      <c r="F1025" s="15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</row>
    <row r="1026" customFormat="false" ht="15.75" hidden="false" customHeight="false" outlineLevel="0" collapsed="false">
      <c r="A1026" s="7" t="s">
        <v>1031</v>
      </c>
      <c r="B1026" s="8" t="n">
        <v>43430</v>
      </c>
      <c r="C1026" s="12" t="n">
        <v>41651.95</v>
      </c>
      <c r="D1026" s="15" t="n">
        <v>1.2632</v>
      </c>
      <c r="E1026" s="15" t="n">
        <v>3.2554</v>
      </c>
      <c r="F1026" s="15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</row>
    <row r="1027" customFormat="false" ht="15.75" hidden="false" customHeight="false" outlineLevel="0" collapsed="false">
      <c r="A1027" s="7" t="s">
        <v>1032</v>
      </c>
      <c r="B1027" s="8" t="n">
        <v>43431</v>
      </c>
      <c r="C1027" s="12" t="n">
        <v>38161.3947410372</v>
      </c>
      <c r="D1027" s="15" t="n">
        <v>1.2906</v>
      </c>
      <c r="E1027" s="15" t="n">
        <v>3.5</v>
      </c>
      <c r="F1027" s="15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</row>
    <row r="1028" customFormat="false" ht="15.75" hidden="false" customHeight="false" outlineLevel="0" collapsed="false">
      <c r="A1028" s="7" t="s">
        <v>1033</v>
      </c>
      <c r="B1028" s="8" t="n">
        <v>43432</v>
      </c>
      <c r="C1028" s="12" t="n">
        <v>33436.2077369372</v>
      </c>
      <c r="D1028" s="15" t="n">
        <v>1.3374</v>
      </c>
      <c r="E1028" s="15" t="n">
        <v>2.5909</v>
      </c>
      <c r="F1028" s="15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</row>
    <row r="1029" customFormat="false" ht="15.75" hidden="false" customHeight="false" outlineLevel="0" collapsed="false">
      <c r="A1029" s="7" t="s">
        <v>1034</v>
      </c>
      <c r="B1029" s="8" t="n">
        <v>43433</v>
      </c>
      <c r="C1029" s="12" t="n">
        <v>37614.8982580171</v>
      </c>
      <c r="D1029" s="15" t="n">
        <v>1.2779</v>
      </c>
      <c r="E1029" s="15" t="s">
        <v>753</v>
      </c>
      <c r="F1029" s="15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</row>
    <row r="1030" customFormat="false" ht="15.75" hidden="false" customHeight="false" outlineLevel="0" collapsed="false">
      <c r="A1030" s="7" t="s">
        <v>1035</v>
      </c>
      <c r="B1030" s="8" t="n">
        <v>43434</v>
      </c>
      <c r="C1030" s="12" t="n">
        <v>33844.3398272271</v>
      </c>
      <c r="D1030" s="15" t="n">
        <v>1.2916</v>
      </c>
      <c r="E1030" s="15" t="n">
        <v>2.25</v>
      </c>
      <c r="F1030" s="15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</row>
    <row r="1031" customFormat="false" ht="15.75" hidden="false" customHeight="false" outlineLevel="0" collapsed="false">
      <c r="A1031" s="7" t="s">
        <v>1036</v>
      </c>
      <c r="B1031" s="8" t="n">
        <v>43435</v>
      </c>
      <c r="C1031" s="12" t="n">
        <v>33844.3398272271</v>
      </c>
      <c r="D1031" s="15" t="s">
        <v>753</v>
      </c>
      <c r="E1031" s="15" t="s">
        <v>753</v>
      </c>
      <c r="F1031" s="15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</row>
    <row r="1032" customFormat="false" ht="15.75" hidden="false" customHeight="false" outlineLevel="0" collapsed="false">
      <c r="A1032" s="7" t="s">
        <v>1037</v>
      </c>
      <c r="B1032" s="8" t="n">
        <v>43436</v>
      </c>
      <c r="C1032" s="12" t="n">
        <v>36705.1887574685</v>
      </c>
      <c r="D1032" s="15" t="n">
        <v>1.45</v>
      </c>
      <c r="E1032" s="15" t="n">
        <v>4</v>
      </c>
      <c r="F1032" s="1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</row>
    <row r="1033" customFormat="false" ht="15.75" hidden="false" customHeight="false" outlineLevel="0" collapsed="false">
      <c r="A1033" s="7" t="s">
        <v>1038</v>
      </c>
      <c r="B1033" s="8" t="n">
        <v>43437</v>
      </c>
      <c r="C1033" s="12" t="n">
        <v>71962.4900588685</v>
      </c>
      <c r="D1033" s="15" t="n">
        <v>1.254</v>
      </c>
      <c r="E1033" s="15" t="n">
        <v>3.2149</v>
      </c>
      <c r="F1033" s="15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</row>
    <row r="1034" customFormat="false" ht="15.75" hidden="false" customHeight="false" outlineLevel="0" collapsed="false">
      <c r="A1034" s="7" t="s">
        <v>1039</v>
      </c>
      <c r="B1034" s="8" t="n">
        <v>43438</v>
      </c>
      <c r="C1034" s="12" t="n">
        <v>71392.7391542686</v>
      </c>
      <c r="D1034" s="15" t="n">
        <v>1.1763</v>
      </c>
      <c r="E1034" s="15" t="n">
        <v>3.3462</v>
      </c>
      <c r="F1034" s="15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</row>
    <row r="1035" customFormat="false" ht="15.75" hidden="false" customHeight="false" outlineLevel="0" collapsed="false">
      <c r="A1035" s="7" t="s">
        <v>1040</v>
      </c>
      <c r="B1035" s="8" t="n">
        <v>43439</v>
      </c>
      <c r="C1035" s="12" t="n">
        <v>69196.1947769286</v>
      </c>
      <c r="D1035" s="15" t="n">
        <v>1.1254</v>
      </c>
      <c r="E1035" s="15" t="n">
        <v>3.1667</v>
      </c>
      <c r="F1035" s="15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</row>
    <row r="1036" customFormat="false" ht="15.75" hidden="false" customHeight="false" outlineLevel="0" collapsed="false">
      <c r="A1036" s="7" t="s">
        <v>1041</v>
      </c>
      <c r="B1036" s="8" t="n">
        <v>43440</v>
      </c>
      <c r="C1036" s="12" t="n">
        <v>58391.3832857585</v>
      </c>
      <c r="D1036" s="15" t="n">
        <v>1.0665</v>
      </c>
      <c r="E1036" s="15" t="n">
        <v>2.0765</v>
      </c>
      <c r="F1036" s="1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</row>
    <row r="1037" customFormat="false" ht="15.75" hidden="false" customHeight="false" outlineLevel="0" collapsed="false">
      <c r="A1037" s="7" t="s">
        <v>1042</v>
      </c>
      <c r="B1037" s="8" t="n">
        <v>43441</v>
      </c>
      <c r="C1037" s="12" t="n">
        <v>60274.2124002585</v>
      </c>
      <c r="D1037" s="15" t="n">
        <v>0.8306</v>
      </c>
      <c r="E1037" s="15" t="n">
        <v>1.25</v>
      </c>
      <c r="F1037" s="1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</row>
    <row r="1038" customFormat="false" ht="15.75" hidden="false" customHeight="false" outlineLevel="0" collapsed="false">
      <c r="A1038" s="7" t="s">
        <v>1043</v>
      </c>
      <c r="B1038" s="8" t="n">
        <v>43443</v>
      </c>
      <c r="C1038" s="12" t="n">
        <v>60620.9271775558</v>
      </c>
      <c r="D1038" s="15" t="n">
        <v>0.9612</v>
      </c>
      <c r="E1038" s="15" t="n">
        <v>3.878</v>
      </c>
      <c r="F1038" s="15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</row>
    <row r="1039" customFormat="false" ht="15.75" hidden="false" customHeight="false" outlineLevel="0" collapsed="false">
      <c r="A1039" s="7" t="s">
        <v>1044</v>
      </c>
      <c r="B1039" s="8" t="n">
        <v>43444</v>
      </c>
      <c r="C1039" s="12" t="n">
        <v>61352.3159816157</v>
      </c>
      <c r="D1039" s="15" t="n">
        <v>0.9667</v>
      </c>
      <c r="E1039" s="15" t="n">
        <v>3.1925</v>
      </c>
      <c r="F1039" s="15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</row>
    <row r="1040" customFormat="false" ht="15.75" hidden="false" customHeight="false" outlineLevel="0" collapsed="false">
      <c r="A1040" s="7" t="s">
        <v>1045</v>
      </c>
      <c r="B1040" s="8" t="n">
        <v>43445</v>
      </c>
      <c r="C1040" s="12" t="n">
        <v>64795.5526896157</v>
      </c>
      <c r="D1040" s="15" t="n">
        <v>0.9772</v>
      </c>
      <c r="E1040" s="15" t="n">
        <v>3.125</v>
      </c>
      <c r="F1040" s="15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</row>
    <row r="1041" customFormat="false" ht="15.75" hidden="false" customHeight="false" outlineLevel="0" collapsed="false">
      <c r="A1041" s="7" t="s">
        <v>1046</v>
      </c>
      <c r="B1041" s="8" t="n">
        <v>43446</v>
      </c>
      <c r="C1041" s="12" t="n">
        <v>64145.1531915857</v>
      </c>
      <c r="D1041" s="15" t="n">
        <v>0.9262</v>
      </c>
      <c r="E1041" s="15" t="n">
        <v>2.5</v>
      </c>
      <c r="F1041" s="15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</row>
    <row r="1042" customFormat="false" ht="15.75" hidden="false" customHeight="false" outlineLevel="0" collapsed="false">
      <c r="A1042" s="7" t="s">
        <v>1047</v>
      </c>
      <c r="B1042" s="8" t="n">
        <v>43447</v>
      </c>
      <c r="C1042" s="12" t="n">
        <v>65961.3889464957</v>
      </c>
      <c r="D1042" s="15" t="n">
        <v>0.9395</v>
      </c>
      <c r="E1042" s="15" t="n">
        <v>2.212</v>
      </c>
      <c r="F1042" s="15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</row>
    <row r="1043" customFormat="false" ht="15.75" hidden="false" customHeight="false" outlineLevel="0" collapsed="false">
      <c r="A1043" s="7" t="s">
        <v>1048</v>
      </c>
      <c r="B1043" s="8" t="n">
        <v>43448</v>
      </c>
      <c r="C1043" s="12" t="n">
        <v>69278.7143707758</v>
      </c>
      <c r="D1043" s="15" t="n">
        <v>0.8783</v>
      </c>
      <c r="E1043" s="15" t="n">
        <v>1.875</v>
      </c>
      <c r="F1043" s="15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</row>
    <row r="1044" customFormat="false" ht="15.75" hidden="false" customHeight="false" outlineLevel="0" collapsed="false">
      <c r="A1044" s="7" t="s">
        <v>1049</v>
      </c>
      <c r="B1044" s="8" t="n">
        <v>43449</v>
      </c>
      <c r="C1044" s="12" t="n">
        <v>71631.6266729857</v>
      </c>
      <c r="D1044" s="15" t="s">
        <v>753</v>
      </c>
      <c r="E1044" s="15" t="s">
        <v>753</v>
      </c>
      <c r="F1044" s="15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</row>
    <row r="1045" customFormat="false" ht="15.75" hidden="false" customHeight="false" outlineLevel="0" collapsed="false">
      <c r="A1045" s="7" t="s">
        <v>1050</v>
      </c>
      <c r="B1045" s="8" t="n">
        <v>43450</v>
      </c>
      <c r="C1045" s="12" t="n">
        <v>73375.3222708371</v>
      </c>
      <c r="D1045" s="15" t="n">
        <v>0.917</v>
      </c>
      <c r="E1045" s="15" t="n">
        <v>3.7824</v>
      </c>
      <c r="F1045" s="15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</row>
    <row r="1046" customFormat="false" ht="15.75" hidden="false" customHeight="false" outlineLevel="0" collapsed="false">
      <c r="A1046" s="7" t="s">
        <v>1051</v>
      </c>
      <c r="B1046" s="8" t="n">
        <v>43451</v>
      </c>
      <c r="C1046" s="12" t="n">
        <v>74055.8821358271</v>
      </c>
      <c r="D1046" s="15" t="n">
        <v>0.9309</v>
      </c>
      <c r="E1046" s="15" t="n">
        <v>3.2505</v>
      </c>
      <c r="F1046" s="15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</row>
    <row r="1047" customFormat="false" ht="15.75" hidden="false" customHeight="false" outlineLevel="0" collapsed="false">
      <c r="A1047" s="7" t="s">
        <v>1052</v>
      </c>
      <c r="B1047" s="8" t="n">
        <v>43452</v>
      </c>
      <c r="C1047" s="12" t="n">
        <v>72340.4994777572</v>
      </c>
      <c r="D1047" s="15" t="n">
        <v>0.9099</v>
      </c>
      <c r="E1047" s="15" t="n">
        <v>2.5588</v>
      </c>
      <c r="F1047" s="15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</row>
    <row r="1048" customFormat="false" ht="15.75" hidden="false" customHeight="false" outlineLevel="0" collapsed="false">
      <c r="A1048" s="7" t="s">
        <v>1053</v>
      </c>
      <c r="B1048" s="8" t="n">
        <v>43453</v>
      </c>
      <c r="C1048" s="12" t="n">
        <v>68285.6449976471</v>
      </c>
      <c r="D1048" s="15" t="n">
        <v>0.859</v>
      </c>
      <c r="E1048" s="15" t="n">
        <v>2.2143</v>
      </c>
      <c r="F1048" s="15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</row>
    <row r="1049" customFormat="false" ht="15.75" hidden="false" customHeight="false" outlineLevel="0" collapsed="false">
      <c r="A1049" s="7" t="s">
        <v>1054</v>
      </c>
      <c r="B1049" s="8" t="n">
        <v>43454</v>
      </c>
      <c r="C1049" s="12" t="n">
        <v>68910.9172209071</v>
      </c>
      <c r="D1049" s="15" t="n">
        <v>0.7942</v>
      </c>
      <c r="E1049" s="15" t="n">
        <v>2.2808</v>
      </c>
      <c r="F1049" s="15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</row>
    <row r="1050" customFormat="false" ht="15.75" hidden="false" customHeight="false" outlineLevel="0" collapsed="false">
      <c r="A1050" s="7" t="s">
        <v>1055</v>
      </c>
      <c r="B1050" s="8" t="n">
        <v>43455</v>
      </c>
      <c r="C1050" s="12" t="n">
        <v>57555.5124532871</v>
      </c>
      <c r="D1050" s="15" t="n">
        <v>0.786</v>
      </c>
      <c r="E1050" s="15" t="n">
        <v>1.875</v>
      </c>
      <c r="F1050" s="15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</row>
    <row r="1051" customFormat="false" ht="15.75" hidden="false" customHeight="false" outlineLevel="0" collapsed="false">
      <c r="A1051" s="7" t="s">
        <v>1056</v>
      </c>
      <c r="B1051" s="8" t="n">
        <v>43456</v>
      </c>
      <c r="C1051" s="12" t="n">
        <v>57555.5124532871</v>
      </c>
      <c r="D1051" s="15" t="s">
        <v>753</v>
      </c>
      <c r="E1051" s="15" t="s">
        <v>753</v>
      </c>
      <c r="F1051" s="15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</row>
    <row r="1052" customFormat="false" ht="15.75" hidden="false" customHeight="false" outlineLevel="0" collapsed="false">
      <c r="A1052" s="7" t="s">
        <v>1057</v>
      </c>
      <c r="B1052" s="8" t="n">
        <v>43457</v>
      </c>
      <c r="C1052" s="12" t="n">
        <v>58080.11902336</v>
      </c>
      <c r="D1052" s="15" t="n">
        <v>0.7855</v>
      </c>
      <c r="E1052" s="15" t="n">
        <v>3.7647</v>
      </c>
      <c r="F1052" s="15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</row>
    <row r="1053" customFormat="false" ht="15.75" hidden="false" customHeight="false" outlineLevel="0" collapsed="false">
      <c r="A1053" s="7" t="s">
        <v>1058</v>
      </c>
      <c r="B1053" s="8" t="n">
        <v>43458</v>
      </c>
      <c r="C1053" s="12" t="n">
        <v>54807.87061577</v>
      </c>
      <c r="D1053" s="15" t="n">
        <v>0.7259</v>
      </c>
      <c r="E1053" s="15" t="n">
        <v>3.1797</v>
      </c>
      <c r="F1053" s="15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</row>
    <row r="1054" customFormat="false" ht="15.75" hidden="false" customHeight="false" outlineLevel="0" collapsed="false">
      <c r="A1054" s="7" t="s">
        <v>1059</v>
      </c>
      <c r="B1054" s="8" t="n">
        <v>43459</v>
      </c>
      <c r="C1054" s="12" t="n">
        <v>56113.41252617</v>
      </c>
      <c r="D1054" s="15" t="n">
        <v>0.7528</v>
      </c>
      <c r="E1054" s="15" t="n">
        <v>2.4533</v>
      </c>
      <c r="F1054" s="15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</row>
    <row r="1055" customFormat="false" ht="15.75" hidden="false" customHeight="false" outlineLevel="0" collapsed="false">
      <c r="A1055" s="7" t="s">
        <v>1060</v>
      </c>
      <c r="B1055" s="8" t="n">
        <v>43460</v>
      </c>
      <c r="C1055" s="12" t="n">
        <v>55566.46225474</v>
      </c>
      <c r="D1055" s="15" t="n">
        <v>0.736</v>
      </c>
      <c r="E1055" s="15" t="n">
        <v>2.375</v>
      </c>
      <c r="F1055" s="15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</row>
    <row r="1056" customFormat="false" ht="15.75" hidden="false" customHeight="false" outlineLevel="0" collapsed="false">
      <c r="A1056" s="7" t="s">
        <v>1061</v>
      </c>
      <c r="B1056" s="8" t="n">
        <v>43461</v>
      </c>
      <c r="C1056" s="12" t="n">
        <v>57454.0439658</v>
      </c>
      <c r="D1056" s="15" t="n">
        <v>2.8529</v>
      </c>
      <c r="E1056" s="15" t="n">
        <v>2.1173</v>
      </c>
      <c r="F1056" s="15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</row>
    <row r="1057" customFormat="false" ht="15.75" hidden="false" customHeight="false" outlineLevel="0" collapsed="false">
      <c r="A1057" s="7" t="s">
        <v>1062</v>
      </c>
      <c r="B1057" s="8" t="n">
        <v>43462</v>
      </c>
      <c r="C1057" s="12" t="n">
        <v>53539.74019986</v>
      </c>
      <c r="D1057" s="15" t="n">
        <v>3.7384</v>
      </c>
      <c r="E1057" s="15" t="n">
        <v>1.875</v>
      </c>
      <c r="F1057" s="15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</row>
    <row r="1058" customFormat="false" ht="15.75" hidden="false" customHeight="false" outlineLevel="0" collapsed="false">
      <c r="A1058" s="7" t="s">
        <v>1063</v>
      </c>
      <c r="B1058" s="8" t="n">
        <v>43463</v>
      </c>
      <c r="C1058" s="12" t="n">
        <v>53539.74019986</v>
      </c>
      <c r="D1058" s="15" t="s">
        <v>753</v>
      </c>
      <c r="E1058" s="15" t="s">
        <v>753</v>
      </c>
      <c r="F1058" s="15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</row>
    <row r="1059" customFormat="false" ht="15.75" hidden="false" customHeight="false" outlineLevel="0" collapsed="false">
      <c r="A1059" s="7" t="s">
        <v>1064</v>
      </c>
      <c r="B1059" s="8" t="n">
        <v>43464</v>
      </c>
      <c r="C1059" s="12" t="n">
        <v>55155.34490968</v>
      </c>
      <c r="D1059" s="15" t="n">
        <v>4.0417</v>
      </c>
      <c r="E1059" s="15" t="n">
        <v>3.598</v>
      </c>
      <c r="F1059" s="15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</row>
    <row r="1060" customFormat="false" ht="15.75" hidden="false" customHeight="false" outlineLevel="0" collapsed="false">
      <c r="A1060" s="7" t="s">
        <v>1065</v>
      </c>
      <c r="B1060" s="8" t="n">
        <v>43465</v>
      </c>
      <c r="C1060" s="12" t="n">
        <v>54149.91423857</v>
      </c>
      <c r="D1060" s="15" t="n">
        <v>3.232</v>
      </c>
      <c r="E1060" s="15" t="n">
        <v>3.0414</v>
      </c>
      <c r="F1060" s="15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</row>
    <row r="1061" customFormat="false" ht="15.75" hidden="false" customHeight="false" outlineLevel="0" collapsed="false">
      <c r="A1061" s="7" t="s">
        <v>1066</v>
      </c>
      <c r="B1061" s="8" t="n">
        <v>43466</v>
      </c>
      <c r="C1061" s="12" t="n">
        <v>59399.22204653</v>
      </c>
      <c r="D1061" s="15" t="n">
        <v>3.3899</v>
      </c>
      <c r="E1061" s="15" t="n">
        <v>2.5833</v>
      </c>
      <c r="F1061" s="15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</row>
    <row r="1062" customFormat="false" ht="15.75" hidden="false" customHeight="false" outlineLevel="0" collapsed="false">
      <c r="A1062" s="7" t="s">
        <v>1067</v>
      </c>
      <c r="B1062" s="8" t="n">
        <v>43467</v>
      </c>
      <c r="C1062" s="12" t="n">
        <v>61488.2282138</v>
      </c>
      <c r="D1062" s="15" t="n">
        <v>3.646</v>
      </c>
      <c r="E1062" s="15" t="n">
        <v>2.2857</v>
      </c>
      <c r="F1062" s="15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</row>
    <row r="1063" customFormat="false" ht="15.75" hidden="false" customHeight="false" outlineLevel="0" collapsed="false">
      <c r="A1063" s="7" t="s">
        <v>1068</v>
      </c>
      <c r="B1063" s="8" t="n">
        <v>43468</v>
      </c>
      <c r="C1063" s="12" t="n">
        <v>61457.57254363</v>
      </c>
      <c r="D1063" s="15" t="n">
        <v>2.9672</v>
      </c>
      <c r="E1063" s="15" t="n">
        <v>4.5</v>
      </c>
      <c r="F1063" s="15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</row>
    <row r="1064" customFormat="false" ht="15.75" hidden="false" customHeight="false" outlineLevel="0" collapsed="false">
      <c r="A1064" s="7" t="s">
        <v>1069</v>
      </c>
      <c r="B1064" s="8" t="n">
        <v>43469</v>
      </c>
      <c r="C1064" s="12" t="n">
        <v>61238.6989027</v>
      </c>
      <c r="D1064" s="15" t="n">
        <v>2.9187</v>
      </c>
      <c r="E1064" s="15" t="n">
        <v>3.2143</v>
      </c>
      <c r="F1064" s="15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</row>
    <row r="1065" customFormat="false" ht="15.75" hidden="false" customHeight="false" outlineLevel="0" collapsed="false">
      <c r="A1065" s="7" t="s">
        <v>1070</v>
      </c>
      <c r="B1065" s="8" t="n">
        <v>43470</v>
      </c>
      <c r="C1065" s="12" t="n">
        <v>61238.6989027</v>
      </c>
      <c r="D1065" s="15" t="s">
        <v>753</v>
      </c>
      <c r="E1065" s="15" t="s">
        <v>753</v>
      </c>
      <c r="F1065" s="15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</row>
    <row r="1066" customFormat="false" ht="15.75" hidden="false" customHeight="false" outlineLevel="0" collapsed="false">
      <c r="A1066" s="7" t="s">
        <v>1071</v>
      </c>
      <c r="B1066" s="8" t="n">
        <v>43471</v>
      </c>
      <c r="C1066" s="12" t="n">
        <v>60595.6999432071</v>
      </c>
      <c r="D1066" s="15" t="n">
        <v>3.4569</v>
      </c>
      <c r="E1066" s="15" t="n">
        <v>3.8603</v>
      </c>
      <c r="F1066" s="15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</row>
    <row r="1067" customFormat="false" ht="15.75" hidden="false" customHeight="false" outlineLevel="0" collapsed="false">
      <c r="A1067" s="7" t="s">
        <v>1072</v>
      </c>
      <c r="B1067" s="8" t="n">
        <v>43472</v>
      </c>
      <c r="C1067" s="12" t="n">
        <v>60158.7188682471</v>
      </c>
      <c r="D1067" s="15" t="n">
        <v>3.5716</v>
      </c>
      <c r="E1067" s="15" t="n">
        <v>3.9966</v>
      </c>
      <c r="F1067" s="15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</row>
    <row r="1068" customFormat="false" ht="15.75" hidden="false" customHeight="false" outlineLevel="0" collapsed="false">
      <c r="A1068" s="7" t="s">
        <v>1073</v>
      </c>
      <c r="B1068" s="8" t="n">
        <v>43473</v>
      </c>
      <c r="C1068" s="12" t="n">
        <v>63437.5015972771</v>
      </c>
      <c r="D1068" s="15" t="n">
        <v>3.8636</v>
      </c>
      <c r="E1068" s="15" t="n">
        <v>3.1613</v>
      </c>
      <c r="F1068" s="15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</row>
    <row r="1069" customFormat="false" ht="15.75" hidden="false" customHeight="false" outlineLevel="0" collapsed="false">
      <c r="A1069" s="16" t="s">
        <v>1074</v>
      </c>
      <c r="B1069" s="17" t="n">
        <v>43474</v>
      </c>
      <c r="C1069" s="18" t="n">
        <v>56399.6211706471</v>
      </c>
      <c r="D1069" s="15" t="n">
        <v>4.291</v>
      </c>
      <c r="E1069" s="15" t="n">
        <v>3.8158</v>
      </c>
      <c r="F1069" s="15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</row>
    <row r="1070" customFormat="false" ht="15.75" hidden="false" customHeight="false" outlineLevel="0" collapsed="false">
      <c r="A1070" s="7" t="s">
        <v>1075</v>
      </c>
      <c r="B1070" s="8" t="n">
        <v>43475</v>
      </c>
      <c r="C1070" s="12" t="n">
        <v>60842.4259504371</v>
      </c>
      <c r="D1070" s="15" t="n">
        <v>4.9372</v>
      </c>
      <c r="E1070" s="15" t="n">
        <v>3.4478</v>
      </c>
      <c r="F1070" s="15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</row>
    <row r="1071" customFormat="false" ht="15.75" hidden="false" customHeight="false" outlineLevel="0" collapsed="false">
      <c r="A1071" s="7" t="s">
        <v>1076</v>
      </c>
      <c r="B1071" s="8" t="n">
        <v>43476</v>
      </c>
      <c r="C1071" s="12" t="n">
        <v>61167.6867447471</v>
      </c>
      <c r="D1071" s="15" t="n">
        <v>5.1298</v>
      </c>
      <c r="E1071" s="15" t="n">
        <v>3.3</v>
      </c>
      <c r="F1071" s="15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</row>
    <row r="1072" customFormat="false" ht="15.75" hidden="false" customHeight="false" outlineLevel="0" collapsed="false">
      <c r="A1072" s="7" t="s">
        <v>1077</v>
      </c>
      <c r="B1072" s="8" t="n">
        <v>43477</v>
      </c>
      <c r="C1072" s="12" t="n">
        <v>61204.1696870071</v>
      </c>
      <c r="D1072" s="15" t="s">
        <v>753</v>
      </c>
      <c r="E1072" s="15" t="s">
        <v>753</v>
      </c>
      <c r="F1072" s="15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</row>
    <row r="1073" customFormat="false" ht="15.75" hidden="false" customHeight="false" outlineLevel="0" collapsed="false">
      <c r="A1073" s="7" t="s">
        <v>1078</v>
      </c>
      <c r="B1073" s="8" t="n">
        <v>43478</v>
      </c>
      <c r="C1073" s="12" t="n">
        <v>54127.0376084629</v>
      </c>
      <c r="D1073" s="15" t="n">
        <v>5.3568</v>
      </c>
      <c r="E1073" s="15" t="n">
        <v>4.2827</v>
      </c>
      <c r="F1073" s="15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</row>
    <row r="1074" customFormat="false" ht="15.75" hidden="false" customHeight="false" outlineLevel="0" collapsed="false">
      <c r="A1074" s="7" t="s">
        <v>1079</v>
      </c>
      <c r="B1074" s="8" t="n">
        <v>43479</v>
      </c>
      <c r="C1074" s="12" t="n">
        <v>47970.4045017228</v>
      </c>
      <c r="D1074" s="15" t="n">
        <v>6.246</v>
      </c>
      <c r="E1074" s="15" t="n">
        <v>4.3694</v>
      </c>
      <c r="F1074" s="15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</row>
    <row r="1075" customFormat="false" ht="15.75" hidden="false" customHeight="false" outlineLevel="0" collapsed="false">
      <c r="A1075" s="7" t="s">
        <v>1080</v>
      </c>
      <c r="B1075" s="8" t="n">
        <v>43480</v>
      </c>
      <c r="C1075" s="12" t="n">
        <v>38301.6484454629</v>
      </c>
      <c r="D1075" s="15" t="n">
        <v>5.6438</v>
      </c>
      <c r="E1075" s="15" t="s">
        <v>753</v>
      </c>
      <c r="F1075" s="15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</row>
    <row r="1076" customFormat="false" ht="15.75" hidden="false" customHeight="false" outlineLevel="0" collapsed="false">
      <c r="A1076" s="7" t="s">
        <v>1081</v>
      </c>
      <c r="B1076" s="8" t="n">
        <v>43481</v>
      </c>
      <c r="C1076" s="12" t="n">
        <v>39955.4279723229</v>
      </c>
      <c r="D1076" s="15" t="n">
        <v>5.7573</v>
      </c>
      <c r="E1076" s="15" t="n">
        <v>4.375</v>
      </c>
      <c r="F1076" s="15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</row>
    <row r="1077" customFormat="false" ht="15.75" hidden="false" customHeight="false" outlineLevel="0" collapsed="false">
      <c r="A1077" s="7" t="s">
        <v>1082</v>
      </c>
      <c r="B1077" s="8" t="n">
        <v>43482</v>
      </c>
      <c r="C1077" s="12" t="n">
        <v>38926.2809531129</v>
      </c>
      <c r="D1077" s="15" t="n">
        <v>5.4559</v>
      </c>
      <c r="E1077" s="15" t="n">
        <v>3</v>
      </c>
      <c r="F1077" s="15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</row>
    <row r="1078" customFormat="false" ht="15.75" hidden="false" customHeight="false" outlineLevel="0" collapsed="false">
      <c r="A1078" s="7" t="s">
        <v>1083</v>
      </c>
      <c r="B1078" s="8" t="n">
        <v>43483</v>
      </c>
      <c r="C1078" s="12" t="n">
        <v>40224.4255887428</v>
      </c>
      <c r="D1078" s="15" t="n">
        <v>5.5278</v>
      </c>
      <c r="E1078" s="15" t="n">
        <v>3</v>
      </c>
      <c r="F1078" s="15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</row>
    <row r="1079" customFormat="false" ht="15.75" hidden="false" customHeight="false" outlineLevel="0" collapsed="false">
      <c r="A1079" s="7" t="s">
        <v>1084</v>
      </c>
      <c r="B1079" s="8" t="n">
        <v>43484</v>
      </c>
      <c r="C1079" s="12" t="n">
        <v>40047.4721058629</v>
      </c>
      <c r="D1079" s="15" t="s">
        <v>753</v>
      </c>
      <c r="E1079" s="15" t="s">
        <v>753</v>
      </c>
      <c r="F1079" s="15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</row>
    <row r="1080" customFormat="false" ht="15.75" hidden="false" customHeight="false" outlineLevel="0" collapsed="false">
      <c r="A1080" s="7" t="s">
        <v>1085</v>
      </c>
      <c r="B1080" s="8" t="n">
        <v>43485</v>
      </c>
      <c r="C1080" s="12" t="n">
        <v>40543.49574837</v>
      </c>
      <c r="D1080" s="15" t="n">
        <v>5.3731</v>
      </c>
      <c r="E1080" s="15" t="n">
        <v>5.2191</v>
      </c>
      <c r="F1080" s="15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</row>
    <row r="1081" customFormat="false" ht="15.75" hidden="false" customHeight="false" outlineLevel="0" collapsed="false">
      <c r="A1081" s="7" t="s">
        <v>1086</v>
      </c>
      <c r="B1081" s="8" t="n">
        <v>43486</v>
      </c>
      <c r="C1081" s="12" t="n">
        <v>37022.26142199</v>
      </c>
      <c r="D1081" s="15" t="n">
        <v>5.9141</v>
      </c>
      <c r="E1081" s="15" t="n">
        <v>4.2256</v>
      </c>
      <c r="F1081" s="15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</row>
    <row r="1082" customFormat="false" ht="15.75" hidden="false" customHeight="false" outlineLevel="0" collapsed="false">
      <c r="A1082" s="7" t="s">
        <v>1087</v>
      </c>
      <c r="B1082" s="8" t="n">
        <v>43487</v>
      </c>
      <c r="C1082" s="12" t="n">
        <v>41614.27688605</v>
      </c>
      <c r="D1082" s="15" t="n">
        <v>5.8614</v>
      </c>
      <c r="E1082" s="15" t="n">
        <v>3.8288</v>
      </c>
      <c r="F1082" s="15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</row>
    <row r="1083" customFormat="false" ht="15.75" hidden="false" customHeight="false" outlineLevel="0" collapsed="false">
      <c r="A1083" s="7" t="s">
        <v>1088</v>
      </c>
      <c r="B1083" s="8" t="n">
        <v>43488</v>
      </c>
      <c r="C1083" s="12" t="n">
        <v>45341.42836562</v>
      </c>
      <c r="D1083" s="15" t="n">
        <v>5.901</v>
      </c>
      <c r="E1083" s="15" t="n">
        <v>5.0833</v>
      </c>
      <c r="F1083" s="15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</row>
    <row r="1084" customFormat="false" ht="15.75" hidden="false" customHeight="false" outlineLevel="0" collapsed="false">
      <c r="A1084" s="7" t="s">
        <v>1089</v>
      </c>
      <c r="B1084" s="8" t="n">
        <v>43489</v>
      </c>
      <c r="C1084" s="12" t="n">
        <v>40725.51221902</v>
      </c>
      <c r="D1084" s="15" t="n">
        <v>5.6991</v>
      </c>
      <c r="E1084" s="15" t="n">
        <v>4.2188</v>
      </c>
      <c r="F1084" s="15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</row>
    <row r="1085" customFormat="false" ht="15.75" hidden="false" customHeight="false" outlineLevel="0" collapsed="false">
      <c r="A1085" s="7" t="s">
        <v>1090</v>
      </c>
      <c r="B1085" s="8" t="n">
        <v>43490</v>
      </c>
      <c r="C1085" s="12" t="n">
        <v>38664.6870116</v>
      </c>
      <c r="D1085" s="15" t="n">
        <v>5.8488</v>
      </c>
      <c r="E1085" s="15" t="n">
        <v>3</v>
      </c>
      <c r="F1085" s="15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</row>
    <row r="1086" customFormat="false" ht="15.75" hidden="false" customHeight="false" outlineLevel="0" collapsed="false">
      <c r="A1086" s="7" t="s">
        <v>1091</v>
      </c>
      <c r="B1086" s="8" t="n">
        <v>43491</v>
      </c>
      <c r="C1086" s="12" t="n">
        <v>38664.6870116</v>
      </c>
      <c r="D1086" s="15" t="s">
        <v>753</v>
      </c>
      <c r="E1086" s="15" t="s">
        <v>753</v>
      </c>
      <c r="F1086" s="15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</row>
    <row r="1087" customFormat="false" ht="15.75" hidden="false" customHeight="false" outlineLevel="0" collapsed="false">
      <c r="A1087" s="7" t="s">
        <v>1092</v>
      </c>
      <c r="B1087" s="8" t="n">
        <v>43492</v>
      </c>
      <c r="C1087" s="12" t="n">
        <v>36781.0213544471</v>
      </c>
      <c r="D1087" s="15" t="n">
        <v>5.9756</v>
      </c>
      <c r="E1087" s="15" t="n">
        <v>5.5549</v>
      </c>
      <c r="F1087" s="15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</row>
    <row r="1088" customFormat="false" ht="15.75" hidden="false" customHeight="false" outlineLevel="0" collapsed="false">
      <c r="A1088" s="7" t="s">
        <v>1093</v>
      </c>
      <c r="B1088" s="8" t="n">
        <v>43493</v>
      </c>
      <c r="C1088" s="12" t="n">
        <v>35275.6997980071</v>
      </c>
      <c r="D1088" s="15" t="n">
        <v>5.9524</v>
      </c>
      <c r="E1088" s="15" t="n">
        <v>4.5105</v>
      </c>
      <c r="F1088" s="15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</row>
    <row r="1089" customFormat="false" ht="15.75" hidden="false" customHeight="false" outlineLevel="0" collapsed="false">
      <c r="A1089" s="7" t="s">
        <v>1094</v>
      </c>
      <c r="B1089" s="8" t="n">
        <v>43494</v>
      </c>
      <c r="C1089" s="12" t="n">
        <v>33159.3288826772</v>
      </c>
      <c r="D1089" s="15" t="n">
        <v>5.8661</v>
      </c>
      <c r="E1089" s="15" t="n">
        <v>4.3038</v>
      </c>
      <c r="F1089" s="15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</row>
    <row r="1090" customFormat="false" ht="15.75" hidden="false" customHeight="false" outlineLevel="0" collapsed="false">
      <c r="A1090" s="7" t="s">
        <v>1095</v>
      </c>
      <c r="B1090" s="8" t="n">
        <v>43495</v>
      </c>
      <c r="C1090" s="12" t="n">
        <v>34882.8960864671</v>
      </c>
      <c r="D1090" s="15" t="n">
        <v>5.8955</v>
      </c>
      <c r="E1090" s="15" t="n">
        <v>5.5</v>
      </c>
      <c r="F1090" s="15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</row>
    <row r="1091" customFormat="false" ht="15.75" hidden="false" customHeight="false" outlineLevel="0" collapsed="false">
      <c r="A1091" s="7" t="s">
        <v>1096</v>
      </c>
      <c r="B1091" s="8" t="n">
        <v>43496</v>
      </c>
      <c r="C1091" s="12" t="n">
        <v>35476.1418389971</v>
      </c>
      <c r="D1091" s="15" t="n">
        <v>5.7037</v>
      </c>
      <c r="E1091" s="15" t="n">
        <v>3.2683</v>
      </c>
      <c r="F1091" s="15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</row>
    <row r="1092" customFormat="false" ht="15.75" hidden="false" customHeight="false" outlineLevel="0" collapsed="false">
      <c r="A1092" s="7" t="s">
        <v>1097</v>
      </c>
      <c r="B1092" s="8" t="n">
        <v>43497</v>
      </c>
      <c r="C1092" s="12" t="n">
        <v>33555.2574677072</v>
      </c>
      <c r="D1092" s="15" t="n">
        <v>5.7709</v>
      </c>
      <c r="E1092" s="15" t="n">
        <v>3</v>
      </c>
      <c r="F1092" s="15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</row>
    <row r="1093" customFormat="false" ht="15.75" hidden="false" customHeight="false" outlineLevel="0" collapsed="false">
      <c r="A1093" s="7" t="s">
        <v>1098</v>
      </c>
      <c r="B1093" s="8" t="n">
        <v>43498</v>
      </c>
      <c r="C1093" s="12" t="n">
        <v>33555.2574677072</v>
      </c>
      <c r="D1093" s="15" t="s">
        <v>753</v>
      </c>
      <c r="E1093" s="15" t="s">
        <v>753</v>
      </c>
      <c r="F1093" s="15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</row>
    <row r="1094" customFormat="false" ht="15.75" hidden="false" customHeight="false" outlineLevel="0" collapsed="false">
      <c r="A1094" s="7" t="s">
        <v>1099</v>
      </c>
      <c r="B1094" s="8" t="n">
        <v>43499</v>
      </c>
      <c r="C1094" s="12" t="n">
        <v>38401.36101568</v>
      </c>
      <c r="D1094" s="15" t="n">
        <v>5.8582</v>
      </c>
      <c r="E1094" s="15" t="n">
        <v>5.3272</v>
      </c>
      <c r="F1094" s="15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</row>
    <row r="1095" customFormat="false" ht="15.75" hidden="false" customHeight="false" outlineLevel="0" collapsed="false">
      <c r="A1095" s="7" t="s">
        <v>1100</v>
      </c>
      <c r="B1095" s="8" t="n">
        <v>43500</v>
      </c>
      <c r="C1095" s="12" t="n">
        <v>40259.22884874</v>
      </c>
      <c r="D1095" s="15" t="n">
        <v>6.0652</v>
      </c>
      <c r="E1095" s="15" t="n">
        <v>4.5996</v>
      </c>
      <c r="F1095" s="15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</row>
    <row r="1096" customFormat="false" ht="15.75" hidden="false" customHeight="false" outlineLevel="0" collapsed="false">
      <c r="A1096" s="7" t="s">
        <v>1101</v>
      </c>
      <c r="B1096" s="8" t="n">
        <v>43501</v>
      </c>
      <c r="C1096" s="12" t="n">
        <v>52020.52938819</v>
      </c>
      <c r="D1096" s="15" t="n">
        <v>6.1701</v>
      </c>
      <c r="E1096" s="15" t="n">
        <v>4.0364</v>
      </c>
      <c r="F1096" s="15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</row>
    <row r="1097" customFormat="false" ht="15.75" hidden="false" customHeight="false" outlineLevel="0" collapsed="false">
      <c r="A1097" s="7" t="s">
        <v>1102</v>
      </c>
      <c r="B1097" s="8" t="n">
        <v>43502</v>
      </c>
      <c r="C1097" s="12" t="n">
        <v>55367.59469758</v>
      </c>
      <c r="D1097" s="15" t="n">
        <v>6.3742</v>
      </c>
      <c r="E1097" s="15" t="n">
        <v>4.71</v>
      </c>
      <c r="F1097" s="15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</row>
    <row r="1098" customFormat="false" ht="15.75" hidden="false" customHeight="false" outlineLevel="0" collapsed="false">
      <c r="A1098" s="7" t="s">
        <v>1103</v>
      </c>
      <c r="B1098" s="8" t="n">
        <v>43503</v>
      </c>
      <c r="C1098" s="12" t="n">
        <v>56612.2517457</v>
      </c>
      <c r="D1098" s="15" t="n">
        <v>5.8556</v>
      </c>
      <c r="E1098" s="15" t="n">
        <v>3</v>
      </c>
      <c r="F1098" s="15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</row>
    <row r="1099" customFormat="false" ht="15.75" hidden="false" customHeight="false" outlineLevel="0" collapsed="false">
      <c r="A1099" s="7" t="s">
        <v>1104</v>
      </c>
      <c r="B1099" s="8" t="n">
        <v>43504</v>
      </c>
      <c r="C1099" s="12" t="n">
        <v>50376.24020092</v>
      </c>
      <c r="D1099" s="15" t="n">
        <v>6.421</v>
      </c>
      <c r="E1099" s="15" t="s">
        <v>753</v>
      </c>
      <c r="F1099" s="15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</row>
    <row r="1100" customFormat="false" ht="15.75" hidden="false" customHeight="false" outlineLevel="0" collapsed="false">
      <c r="A1100" s="7" t="s">
        <v>1105</v>
      </c>
      <c r="B1100" s="8" t="n">
        <v>43505</v>
      </c>
      <c r="C1100" s="12" t="n">
        <v>50376.24020092</v>
      </c>
      <c r="D1100" s="15" t="s">
        <v>753</v>
      </c>
      <c r="E1100" s="15" t="s">
        <v>753</v>
      </c>
      <c r="F1100" s="15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</row>
    <row r="1101" customFormat="false" ht="15.75" hidden="false" customHeight="false" outlineLevel="0" collapsed="false">
      <c r="A1101" s="7" t="s">
        <v>1106</v>
      </c>
      <c r="B1101" s="8" t="n">
        <v>43506</v>
      </c>
      <c r="C1101" s="12" t="n">
        <v>38718.8810166257</v>
      </c>
      <c r="D1101" s="15" t="n">
        <v>5.7669</v>
      </c>
      <c r="E1101" s="15" t="n">
        <v>5.5019</v>
      </c>
      <c r="F1101" s="15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</row>
    <row r="1102" customFormat="false" ht="15.75" hidden="false" customHeight="false" outlineLevel="0" collapsed="false">
      <c r="A1102" s="7" t="s">
        <v>1107</v>
      </c>
      <c r="B1102" s="8" t="n">
        <v>43507</v>
      </c>
      <c r="C1102" s="12" t="n">
        <v>38854.6598429757</v>
      </c>
      <c r="D1102" s="15" t="n">
        <v>5.0371</v>
      </c>
      <c r="E1102" s="15" t="n">
        <v>4.5742</v>
      </c>
      <c r="F1102" s="15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  <c r="HT1102" s="3"/>
      <c r="HU1102" s="3"/>
      <c r="HV1102" s="3"/>
      <c r="HW1102" s="3"/>
      <c r="HX1102" s="3"/>
      <c r="HY1102" s="3"/>
      <c r="HZ1102" s="3"/>
      <c r="IA1102" s="3"/>
      <c r="IB1102" s="3"/>
      <c r="IC1102" s="3"/>
      <c r="ID1102" s="3"/>
      <c r="IE1102" s="3"/>
      <c r="IF1102" s="3"/>
      <c r="IG1102" s="3"/>
      <c r="IH1102" s="3"/>
      <c r="II1102" s="3"/>
      <c r="IJ1102" s="3"/>
      <c r="IK1102" s="3"/>
      <c r="IL1102" s="3"/>
      <c r="IM1102" s="3"/>
      <c r="IN1102" s="3"/>
      <c r="IO1102" s="3"/>
      <c r="IP1102" s="3"/>
    </row>
    <row r="1103" customFormat="false" ht="15.75" hidden="false" customHeight="false" outlineLevel="0" collapsed="false">
      <c r="A1103" s="7" t="s">
        <v>1108</v>
      </c>
      <c r="B1103" s="8" t="n">
        <v>43508</v>
      </c>
      <c r="C1103" s="12" t="n">
        <v>38274.3181119057</v>
      </c>
      <c r="D1103" s="15" t="n">
        <v>5.0326</v>
      </c>
      <c r="E1103" s="15" t="n">
        <v>3.7647</v>
      </c>
      <c r="F1103" s="15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</row>
    <row r="1104" customFormat="false" ht="15.75" hidden="false" customHeight="false" outlineLevel="0" collapsed="false">
      <c r="A1104" s="7" t="s">
        <v>1109</v>
      </c>
      <c r="B1104" s="8" t="n">
        <v>43509</v>
      </c>
      <c r="C1104" s="12" t="n">
        <v>34094.8524092157</v>
      </c>
      <c r="D1104" s="15" t="n">
        <v>5.1144</v>
      </c>
      <c r="E1104" s="15" t="n">
        <v>5.85</v>
      </c>
      <c r="F1104" s="15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3"/>
      <c r="FV1104" s="3"/>
      <c r="FW1104" s="3"/>
      <c r="FX1104" s="3"/>
      <c r="FY1104" s="3"/>
      <c r="FZ1104" s="3"/>
      <c r="GA1104" s="3"/>
      <c r="GB1104" s="3"/>
      <c r="GC1104" s="3"/>
      <c r="GD1104" s="3"/>
      <c r="GE1104" s="3"/>
      <c r="GF1104" s="3"/>
      <c r="GG1104" s="3"/>
      <c r="GH1104" s="3"/>
      <c r="GI1104" s="3"/>
      <c r="GJ1104" s="3"/>
      <c r="GK1104" s="3"/>
      <c r="GL1104" s="3"/>
      <c r="GM1104" s="3"/>
      <c r="GN1104" s="3"/>
      <c r="GO1104" s="3"/>
      <c r="GP1104" s="3"/>
      <c r="GQ1104" s="3"/>
      <c r="GR1104" s="3"/>
      <c r="GS1104" s="3"/>
      <c r="GT1104" s="3"/>
      <c r="GU1104" s="3"/>
      <c r="GV1104" s="3"/>
      <c r="GW1104" s="3"/>
      <c r="GX1104" s="3"/>
      <c r="GY1104" s="3"/>
      <c r="GZ1104" s="3"/>
      <c r="HA1104" s="3"/>
      <c r="HB1104" s="3"/>
      <c r="HC1104" s="3"/>
      <c r="HD1104" s="3"/>
      <c r="HE1104" s="3"/>
      <c r="HF1104" s="3"/>
      <c r="HG1104" s="3"/>
      <c r="HH1104" s="3"/>
      <c r="HI1104" s="3"/>
      <c r="HJ1104" s="3"/>
      <c r="HK1104" s="3"/>
      <c r="HL1104" s="3"/>
      <c r="HM1104" s="3"/>
      <c r="HN1104" s="3"/>
      <c r="HO1104" s="3"/>
      <c r="HP1104" s="3"/>
      <c r="HQ1104" s="3"/>
      <c r="HR1104" s="3"/>
      <c r="HS1104" s="3"/>
      <c r="HT1104" s="3"/>
      <c r="HU1104" s="3"/>
      <c r="HV1104" s="3"/>
      <c r="HW1104" s="3"/>
      <c r="HX1104" s="3"/>
      <c r="HY1104" s="3"/>
      <c r="HZ1104" s="3"/>
      <c r="IA1104" s="3"/>
      <c r="IB1104" s="3"/>
      <c r="IC1104" s="3"/>
      <c r="ID1104" s="3"/>
      <c r="IE1104" s="3"/>
      <c r="IF1104" s="3"/>
      <c r="IG1104" s="3"/>
      <c r="IH1104" s="3"/>
      <c r="II1104" s="3"/>
      <c r="IJ1104" s="3"/>
      <c r="IK1104" s="3"/>
      <c r="IL1104" s="3"/>
      <c r="IM1104" s="3"/>
      <c r="IN1104" s="3"/>
      <c r="IO1104" s="3"/>
      <c r="IP1104" s="3"/>
    </row>
    <row r="1105" customFormat="false" ht="15.75" hidden="false" customHeight="false" outlineLevel="0" collapsed="false">
      <c r="A1105" s="7" t="s">
        <v>1110</v>
      </c>
      <c r="B1105" s="8" t="n">
        <v>43510</v>
      </c>
      <c r="C1105" s="12" t="n">
        <v>35378.9744764657</v>
      </c>
      <c r="D1105" s="15" t="n">
        <v>5.2412</v>
      </c>
      <c r="E1105" s="15" t="n">
        <v>4.4557</v>
      </c>
      <c r="F1105" s="15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</row>
    <row r="1106" customFormat="false" ht="15.75" hidden="false" customHeight="false" outlineLevel="0" collapsed="false">
      <c r="A1106" s="7" t="s">
        <v>1111</v>
      </c>
      <c r="B1106" s="8" t="n">
        <v>43511</v>
      </c>
      <c r="C1106" s="12" t="n">
        <v>29549.4298921857</v>
      </c>
      <c r="D1106" s="15" t="n">
        <v>5.4043</v>
      </c>
      <c r="E1106" s="15" t="s">
        <v>753</v>
      </c>
      <c r="F1106" s="15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3"/>
      <c r="FV1106" s="3"/>
      <c r="FW1106" s="3"/>
      <c r="FX1106" s="3"/>
      <c r="FY1106" s="3"/>
      <c r="FZ1106" s="3"/>
      <c r="GA1106" s="3"/>
      <c r="GB1106" s="3"/>
      <c r="GC1106" s="3"/>
      <c r="GD1106" s="3"/>
      <c r="GE1106" s="3"/>
      <c r="GF1106" s="3"/>
      <c r="GG1106" s="3"/>
      <c r="GH1106" s="3"/>
      <c r="GI1106" s="3"/>
      <c r="GJ1106" s="3"/>
      <c r="GK1106" s="3"/>
      <c r="GL1106" s="3"/>
      <c r="GM1106" s="3"/>
      <c r="GN1106" s="3"/>
      <c r="GO1106" s="3"/>
      <c r="GP1106" s="3"/>
      <c r="GQ1106" s="3"/>
      <c r="GR1106" s="3"/>
      <c r="GS1106" s="3"/>
      <c r="GT1106" s="3"/>
      <c r="GU1106" s="3"/>
      <c r="GV1106" s="3"/>
      <c r="GW1106" s="3"/>
      <c r="GX1106" s="3"/>
      <c r="GY1106" s="3"/>
      <c r="GZ1106" s="3"/>
      <c r="HA1106" s="3"/>
      <c r="HB1106" s="3"/>
      <c r="HC1106" s="3"/>
      <c r="HD1106" s="3"/>
      <c r="HE1106" s="3"/>
      <c r="HF1106" s="3"/>
      <c r="HG1106" s="3"/>
      <c r="HH1106" s="3"/>
      <c r="HI1106" s="3"/>
      <c r="HJ1106" s="3"/>
      <c r="HK1106" s="3"/>
      <c r="HL1106" s="3"/>
      <c r="HM1106" s="3"/>
      <c r="HN1106" s="3"/>
      <c r="HO1106" s="3"/>
      <c r="HP1106" s="3"/>
      <c r="HQ1106" s="3"/>
      <c r="HR1106" s="3"/>
      <c r="HS1106" s="3"/>
      <c r="HT1106" s="3"/>
      <c r="HU1106" s="3"/>
      <c r="HV1106" s="3"/>
      <c r="HW1106" s="3"/>
      <c r="HX1106" s="3"/>
      <c r="HY1106" s="3"/>
      <c r="HZ1106" s="3"/>
      <c r="IA1106" s="3"/>
      <c r="IB1106" s="3"/>
      <c r="IC1106" s="3"/>
      <c r="ID1106" s="3"/>
      <c r="IE1106" s="3"/>
      <c r="IF1106" s="3"/>
      <c r="IG1106" s="3"/>
      <c r="IH1106" s="3"/>
      <c r="II1106" s="3"/>
      <c r="IJ1106" s="3"/>
      <c r="IK1106" s="3"/>
      <c r="IL1106" s="3"/>
      <c r="IM1106" s="3"/>
      <c r="IN1106" s="3"/>
      <c r="IO1106" s="3"/>
      <c r="IP1106" s="3"/>
    </row>
    <row r="1107" customFormat="false" ht="15.75" hidden="false" customHeight="false" outlineLevel="0" collapsed="false">
      <c r="A1107" s="7" t="s">
        <v>1112</v>
      </c>
      <c r="B1107" s="8" t="n">
        <v>43513</v>
      </c>
      <c r="C1107" s="12" t="n">
        <v>28617.87492811</v>
      </c>
      <c r="D1107" s="15" t="n">
        <v>4.9663</v>
      </c>
      <c r="E1107" s="15" t="n">
        <v>5.9971</v>
      </c>
      <c r="F1107" s="15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</row>
    <row r="1108" customFormat="false" ht="15.75" hidden="false" customHeight="false" outlineLevel="0" collapsed="false">
      <c r="A1108" s="7" t="s">
        <v>1113</v>
      </c>
      <c r="B1108" s="8" t="n">
        <v>43514</v>
      </c>
      <c r="C1108" s="12" t="n">
        <v>26866.69516356</v>
      </c>
      <c r="D1108" s="15" t="n">
        <v>5.5634</v>
      </c>
      <c r="E1108" s="15" t="n">
        <v>5.0941</v>
      </c>
      <c r="F1108" s="15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3"/>
      <c r="FV1108" s="3"/>
      <c r="FW1108" s="3"/>
      <c r="FX1108" s="3"/>
      <c r="FY1108" s="3"/>
      <c r="FZ1108" s="3"/>
      <c r="GA1108" s="3"/>
      <c r="GB1108" s="3"/>
      <c r="GC1108" s="3"/>
      <c r="GD1108" s="3"/>
      <c r="GE1108" s="3"/>
      <c r="GF1108" s="3"/>
      <c r="GG1108" s="3"/>
      <c r="GH1108" s="3"/>
      <c r="GI1108" s="3"/>
      <c r="GJ1108" s="3"/>
      <c r="GK1108" s="3"/>
      <c r="GL1108" s="3"/>
      <c r="GM1108" s="3"/>
      <c r="GN1108" s="3"/>
      <c r="GO1108" s="3"/>
      <c r="GP1108" s="3"/>
      <c r="GQ1108" s="3"/>
      <c r="GR1108" s="3"/>
      <c r="GS1108" s="3"/>
      <c r="GT1108" s="3"/>
      <c r="GU1108" s="3"/>
      <c r="GV1108" s="3"/>
      <c r="GW1108" s="3"/>
      <c r="GX1108" s="3"/>
      <c r="GY1108" s="3"/>
      <c r="GZ1108" s="3"/>
      <c r="HA1108" s="3"/>
      <c r="HB1108" s="3"/>
      <c r="HC1108" s="3"/>
      <c r="HD1108" s="3"/>
      <c r="HE1108" s="3"/>
      <c r="HF1108" s="3"/>
      <c r="HG1108" s="3"/>
      <c r="HH1108" s="3"/>
      <c r="HI1108" s="3"/>
      <c r="HJ1108" s="3"/>
      <c r="HK1108" s="3"/>
      <c r="HL1108" s="3"/>
      <c r="HM1108" s="3"/>
      <c r="HN1108" s="3"/>
      <c r="HO1108" s="3"/>
      <c r="HP1108" s="3"/>
      <c r="HQ1108" s="3"/>
      <c r="HR1108" s="3"/>
      <c r="HS1108" s="3"/>
      <c r="HT1108" s="3"/>
      <c r="HU1108" s="3"/>
      <c r="HV1108" s="3"/>
      <c r="HW1108" s="3"/>
      <c r="HX1108" s="3"/>
      <c r="HY1108" s="3"/>
      <c r="HZ1108" s="3"/>
      <c r="IA1108" s="3"/>
      <c r="IB1108" s="3"/>
      <c r="IC1108" s="3"/>
      <c r="ID1108" s="3"/>
      <c r="IE1108" s="3"/>
      <c r="IF1108" s="3"/>
      <c r="IG1108" s="3"/>
      <c r="IH1108" s="3"/>
      <c r="II1108" s="3"/>
      <c r="IJ1108" s="3"/>
      <c r="IK1108" s="3"/>
      <c r="IL1108" s="3"/>
      <c r="IM1108" s="3"/>
      <c r="IN1108" s="3"/>
      <c r="IO1108" s="3"/>
      <c r="IP1108" s="3"/>
    </row>
    <row r="1109" customFormat="false" ht="15.75" hidden="false" customHeight="false" outlineLevel="0" collapsed="false">
      <c r="A1109" s="7" t="s">
        <v>1114</v>
      </c>
      <c r="B1109" s="8" t="n">
        <v>43515</v>
      </c>
      <c r="C1109" s="12" t="n">
        <v>36123.34914549</v>
      </c>
      <c r="D1109" s="15" t="n">
        <v>5.1173</v>
      </c>
      <c r="E1109" s="15" t="n">
        <v>3.8</v>
      </c>
      <c r="F1109" s="15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</row>
    <row r="1110" customFormat="false" ht="15.75" hidden="false" customHeight="false" outlineLevel="0" collapsed="false">
      <c r="A1110" s="7" t="s">
        <v>1115</v>
      </c>
      <c r="B1110" s="8" t="n">
        <v>43516</v>
      </c>
      <c r="C1110" s="12" t="n">
        <v>30307.11494978</v>
      </c>
      <c r="D1110" s="15" t="n">
        <v>5.1538</v>
      </c>
      <c r="E1110" s="15" t="n">
        <v>5.8</v>
      </c>
      <c r="F1110" s="15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  <c r="EA1110" s="3"/>
      <c r="EB1110" s="3"/>
      <c r="EC1110" s="3"/>
      <c r="ED1110" s="3"/>
      <c r="EE1110" s="3"/>
      <c r="EF1110" s="3"/>
      <c r="EG1110" s="3"/>
      <c r="EH1110" s="3"/>
      <c r="EI1110" s="3"/>
      <c r="EJ1110" s="3"/>
      <c r="EK1110" s="3"/>
      <c r="EL1110" s="3"/>
      <c r="EM1110" s="3"/>
      <c r="EN1110" s="3"/>
      <c r="EO1110" s="3"/>
      <c r="EP1110" s="3"/>
      <c r="EQ1110" s="3"/>
      <c r="ER1110" s="3"/>
      <c r="ES1110" s="3"/>
      <c r="ET1110" s="3"/>
      <c r="EU1110" s="3"/>
      <c r="EV1110" s="3"/>
      <c r="EW1110" s="3"/>
      <c r="EX1110" s="3"/>
      <c r="EY1110" s="3"/>
      <c r="EZ1110" s="3"/>
      <c r="FA1110" s="3"/>
      <c r="FB1110" s="3"/>
      <c r="FC1110" s="3"/>
      <c r="FD1110" s="3"/>
      <c r="FE1110" s="3"/>
      <c r="FF1110" s="3"/>
      <c r="FG1110" s="3"/>
      <c r="FH1110" s="3"/>
      <c r="FI1110" s="3"/>
      <c r="FJ1110" s="3"/>
      <c r="FK1110" s="3"/>
      <c r="FL1110" s="3"/>
      <c r="FM1110" s="3"/>
      <c r="FN1110" s="3"/>
      <c r="FO1110" s="3"/>
      <c r="FP1110" s="3"/>
      <c r="FQ1110" s="3"/>
      <c r="FR1110" s="3"/>
      <c r="FS1110" s="3"/>
      <c r="FT1110" s="3"/>
      <c r="FU1110" s="3"/>
      <c r="FV1110" s="3"/>
      <c r="FW1110" s="3"/>
      <c r="FX1110" s="3"/>
      <c r="FY1110" s="3"/>
      <c r="FZ1110" s="3"/>
      <c r="GA1110" s="3"/>
      <c r="GB1110" s="3"/>
      <c r="GC1110" s="3"/>
      <c r="GD1110" s="3"/>
      <c r="GE1110" s="3"/>
      <c r="GF1110" s="3"/>
      <c r="GG1110" s="3"/>
      <c r="GH1110" s="3"/>
      <c r="GI1110" s="3"/>
      <c r="GJ1110" s="3"/>
      <c r="GK1110" s="3"/>
      <c r="GL1110" s="3"/>
      <c r="GM1110" s="3"/>
      <c r="GN1110" s="3"/>
      <c r="GO1110" s="3"/>
      <c r="GP1110" s="3"/>
      <c r="GQ1110" s="3"/>
      <c r="GR1110" s="3"/>
      <c r="GS1110" s="3"/>
      <c r="GT1110" s="3"/>
      <c r="GU1110" s="3"/>
      <c r="GV1110" s="3"/>
      <c r="GW1110" s="3"/>
      <c r="GX1110" s="3"/>
      <c r="GY1110" s="3"/>
      <c r="GZ1110" s="3"/>
      <c r="HA1110" s="3"/>
      <c r="HB1110" s="3"/>
      <c r="HC1110" s="3"/>
      <c r="HD1110" s="3"/>
      <c r="HE1110" s="3"/>
      <c r="HF1110" s="3"/>
      <c r="HG1110" s="3"/>
      <c r="HH1110" s="3"/>
      <c r="HI1110" s="3"/>
      <c r="HJ1110" s="3"/>
      <c r="HK1110" s="3"/>
      <c r="HL1110" s="3"/>
      <c r="HM1110" s="3"/>
      <c r="HN1110" s="3"/>
      <c r="HO1110" s="3"/>
      <c r="HP1110" s="3"/>
      <c r="HQ1110" s="3"/>
      <c r="HR1110" s="3"/>
      <c r="HS1110" s="3"/>
      <c r="HT1110" s="3"/>
      <c r="HU1110" s="3"/>
      <c r="HV1110" s="3"/>
      <c r="HW1110" s="3"/>
      <c r="HX1110" s="3"/>
      <c r="HY1110" s="3"/>
      <c r="HZ1110" s="3"/>
      <c r="IA1110" s="3"/>
      <c r="IB1110" s="3"/>
      <c r="IC1110" s="3"/>
      <c r="ID1110" s="3"/>
      <c r="IE1110" s="3"/>
      <c r="IF1110" s="3"/>
      <c r="IG1110" s="3"/>
      <c r="IH1110" s="3"/>
      <c r="II1110" s="3"/>
      <c r="IJ1110" s="3"/>
      <c r="IK1110" s="3"/>
      <c r="IL1110" s="3"/>
      <c r="IM1110" s="3"/>
      <c r="IN1110" s="3"/>
      <c r="IO1110" s="3"/>
      <c r="IP1110" s="3"/>
    </row>
    <row r="1111" customFormat="false" ht="15.75" hidden="false" customHeight="false" outlineLevel="0" collapsed="false">
      <c r="A1111" s="7" t="s">
        <v>1116</v>
      </c>
      <c r="B1111" s="8" t="n">
        <v>43517</v>
      </c>
      <c r="C1111" s="12" t="n">
        <v>31509.39573168</v>
      </c>
      <c r="D1111" s="15" t="n">
        <v>5.5757</v>
      </c>
      <c r="E1111" s="15" t="n">
        <v>3.6184</v>
      </c>
      <c r="F1111" s="15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  <c r="HV1111" s="3"/>
      <c r="HW1111" s="3"/>
      <c r="HX1111" s="3"/>
      <c r="HY1111" s="3"/>
      <c r="HZ1111" s="3"/>
      <c r="IA1111" s="3"/>
      <c r="IB1111" s="3"/>
      <c r="IC1111" s="3"/>
      <c r="ID1111" s="3"/>
      <c r="IE1111" s="3"/>
      <c r="IF1111" s="3"/>
      <c r="IG1111" s="3"/>
      <c r="IH1111" s="3"/>
      <c r="II1111" s="3"/>
      <c r="IJ1111" s="3"/>
      <c r="IK1111" s="3"/>
      <c r="IL1111" s="3"/>
      <c r="IM1111" s="3"/>
      <c r="IN1111" s="3"/>
      <c r="IO1111" s="3"/>
      <c r="IP1111" s="3"/>
    </row>
    <row r="1112" customFormat="false" ht="15.75" hidden="false" customHeight="false" outlineLevel="0" collapsed="false">
      <c r="A1112" s="7" t="s">
        <v>1117</v>
      </c>
      <c r="B1112" s="8" t="n">
        <v>43518</v>
      </c>
      <c r="C1112" s="12" t="n">
        <v>24777.04419369</v>
      </c>
      <c r="D1112" s="15" t="n">
        <v>4.8679</v>
      </c>
      <c r="E1112" s="15" t="s">
        <v>753</v>
      </c>
      <c r="F1112" s="15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3"/>
      <c r="DO1112" s="3"/>
      <c r="DP1112" s="3"/>
      <c r="DQ1112" s="3"/>
      <c r="DR1112" s="3"/>
      <c r="DS1112" s="3"/>
      <c r="DT1112" s="3"/>
      <c r="DU1112" s="3"/>
      <c r="DV1112" s="3"/>
      <c r="DW1112" s="3"/>
      <c r="DX1112" s="3"/>
      <c r="DY1112" s="3"/>
      <c r="DZ1112" s="3"/>
      <c r="EA1112" s="3"/>
      <c r="EB1112" s="3"/>
      <c r="EC1112" s="3"/>
      <c r="ED1112" s="3"/>
      <c r="EE1112" s="3"/>
      <c r="EF1112" s="3"/>
      <c r="EG1112" s="3"/>
      <c r="EH1112" s="3"/>
      <c r="EI1112" s="3"/>
      <c r="EJ1112" s="3"/>
      <c r="EK1112" s="3"/>
      <c r="EL1112" s="3"/>
      <c r="EM1112" s="3"/>
      <c r="EN1112" s="3"/>
      <c r="EO1112" s="3"/>
      <c r="EP1112" s="3"/>
      <c r="EQ1112" s="3"/>
      <c r="ER1112" s="3"/>
      <c r="ES1112" s="3"/>
      <c r="ET1112" s="3"/>
      <c r="EU1112" s="3"/>
      <c r="EV1112" s="3"/>
      <c r="EW1112" s="3"/>
      <c r="EX1112" s="3"/>
      <c r="EY1112" s="3"/>
      <c r="EZ1112" s="3"/>
      <c r="FA1112" s="3"/>
      <c r="FB1112" s="3"/>
      <c r="FC1112" s="3"/>
      <c r="FD1112" s="3"/>
      <c r="FE1112" s="3"/>
      <c r="FF1112" s="3"/>
      <c r="FG1112" s="3"/>
      <c r="FH1112" s="3"/>
      <c r="FI1112" s="3"/>
      <c r="FJ1112" s="3"/>
      <c r="FK1112" s="3"/>
      <c r="FL1112" s="3"/>
      <c r="FM1112" s="3"/>
      <c r="FN1112" s="3"/>
      <c r="FO1112" s="3"/>
      <c r="FP1112" s="3"/>
      <c r="FQ1112" s="3"/>
      <c r="FR1112" s="3"/>
      <c r="FS1112" s="3"/>
      <c r="FT1112" s="3"/>
      <c r="FU1112" s="3"/>
      <c r="FV1112" s="3"/>
      <c r="FW1112" s="3"/>
      <c r="FX1112" s="3"/>
      <c r="FY1112" s="3"/>
      <c r="FZ1112" s="3"/>
      <c r="GA1112" s="3"/>
      <c r="GB1112" s="3"/>
      <c r="GC1112" s="3"/>
      <c r="GD1112" s="3"/>
      <c r="GE1112" s="3"/>
      <c r="GF1112" s="3"/>
      <c r="GG1112" s="3"/>
      <c r="GH1112" s="3"/>
      <c r="GI1112" s="3"/>
      <c r="GJ1112" s="3"/>
      <c r="GK1112" s="3"/>
      <c r="GL1112" s="3"/>
      <c r="GM1112" s="3"/>
      <c r="GN1112" s="3"/>
      <c r="GO1112" s="3"/>
      <c r="GP1112" s="3"/>
      <c r="GQ1112" s="3"/>
      <c r="GR1112" s="3"/>
      <c r="GS1112" s="3"/>
      <c r="GT1112" s="3"/>
      <c r="GU1112" s="3"/>
      <c r="GV1112" s="3"/>
      <c r="GW1112" s="3"/>
      <c r="GX1112" s="3"/>
      <c r="GY1112" s="3"/>
      <c r="GZ1112" s="3"/>
      <c r="HA1112" s="3"/>
      <c r="HB1112" s="3"/>
      <c r="HC1112" s="3"/>
      <c r="HD1112" s="3"/>
      <c r="HE1112" s="3"/>
      <c r="HF1112" s="3"/>
      <c r="HG1112" s="3"/>
      <c r="HH1112" s="3"/>
      <c r="HI1112" s="3"/>
      <c r="HJ1112" s="3"/>
      <c r="HK1112" s="3"/>
      <c r="HL1112" s="3"/>
      <c r="HM1112" s="3"/>
      <c r="HN1112" s="3"/>
      <c r="HO1112" s="3"/>
      <c r="HP1112" s="3"/>
      <c r="HQ1112" s="3"/>
      <c r="HR1112" s="3"/>
      <c r="HS1112" s="3"/>
      <c r="HT1112" s="3"/>
      <c r="HU1112" s="3"/>
      <c r="HV1112" s="3"/>
      <c r="HW1112" s="3"/>
      <c r="HX1112" s="3"/>
      <c r="HY1112" s="3"/>
      <c r="HZ1112" s="3"/>
      <c r="IA1112" s="3"/>
      <c r="IB1112" s="3"/>
      <c r="IC1112" s="3"/>
      <c r="ID1112" s="3"/>
      <c r="IE1112" s="3"/>
      <c r="IF1112" s="3"/>
      <c r="IG1112" s="3"/>
      <c r="IH1112" s="3"/>
      <c r="II1112" s="3"/>
      <c r="IJ1112" s="3"/>
      <c r="IK1112" s="3"/>
      <c r="IL1112" s="3"/>
      <c r="IM1112" s="3"/>
      <c r="IN1112" s="3"/>
      <c r="IO1112" s="3"/>
      <c r="IP1112" s="3"/>
    </row>
    <row r="1113" customFormat="false" ht="15.75" hidden="false" customHeight="false" outlineLevel="0" collapsed="false">
      <c r="A1113" s="7" t="s">
        <v>1118</v>
      </c>
      <c r="B1113" s="8" t="n">
        <v>43519</v>
      </c>
      <c r="C1113" s="12" t="n">
        <v>24777.04419369</v>
      </c>
      <c r="D1113" s="15" t="s">
        <v>753</v>
      </c>
      <c r="E1113" s="15" t="s">
        <v>753</v>
      </c>
      <c r="F1113" s="15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  <c r="HV1113" s="3"/>
      <c r="HW1113" s="3"/>
      <c r="HX1113" s="3"/>
      <c r="HY1113" s="3"/>
      <c r="HZ1113" s="3"/>
      <c r="IA1113" s="3"/>
      <c r="IB1113" s="3"/>
      <c r="IC1113" s="3"/>
      <c r="ID1113" s="3"/>
      <c r="IE1113" s="3"/>
      <c r="IF1113" s="3"/>
      <c r="IG1113" s="3"/>
      <c r="IH1113" s="3"/>
      <c r="II1113" s="3"/>
      <c r="IJ1113" s="3"/>
      <c r="IK1113" s="3"/>
      <c r="IL1113" s="3"/>
      <c r="IM1113" s="3"/>
      <c r="IN1113" s="3"/>
      <c r="IO1113" s="3"/>
      <c r="IP1113" s="3"/>
    </row>
    <row r="1114" customFormat="false" ht="15.75" hidden="false" customHeight="false" outlineLevel="0" collapsed="false">
      <c r="A1114" s="7" t="s">
        <v>1119</v>
      </c>
      <c r="B1114" s="8" t="n">
        <v>43520</v>
      </c>
      <c r="C1114" s="12" t="n">
        <v>26250.0511037129</v>
      </c>
      <c r="D1114" s="15" t="n">
        <v>5.6051</v>
      </c>
      <c r="E1114" s="15" t="n">
        <v>5.9733</v>
      </c>
      <c r="F1114" s="15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3"/>
      <c r="DM1114" s="3"/>
      <c r="DN1114" s="3"/>
      <c r="DO1114" s="3"/>
      <c r="DP1114" s="3"/>
      <c r="DQ1114" s="3"/>
      <c r="DR1114" s="3"/>
      <c r="DS1114" s="3"/>
      <c r="DT1114" s="3"/>
      <c r="DU1114" s="3"/>
      <c r="DV1114" s="3"/>
      <c r="DW1114" s="3"/>
      <c r="DX1114" s="3"/>
      <c r="DY1114" s="3"/>
      <c r="DZ1114" s="3"/>
      <c r="EA1114" s="3"/>
      <c r="EB1114" s="3"/>
      <c r="EC1114" s="3"/>
      <c r="ED1114" s="3"/>
      <c r="EE1114" s="3"/>
      <c r="EF1114" s="3"/>
      <c r="EG1114" s="3"/>
      <c r="EH1114" s="3"/>
      <c r="EI1114" s="3"/>
      <c r="EJ1114" s="3"/>
      <c r="EK1114" s="3"/>
      <c r="EL1114" s="3"/>
      <c r="EM1114" s="3"/>
      <c r="EN1114" s="3"/>
      <c r="EO1114" s="3"/>
      <c r="EP1114" s="3"/>
      <c r="EQ1114" s="3"/>
      <c r="ER1114" s="3"/>
      <c r="ES1114" s="3"/>
      <c r="ET1114" s="3"/>
      <c r="EU1114" s="3"/>
      <c r="EV1114" s="3"/>
      <c r="EW1114" s="3"/>
      <c r="EX1114" s="3"/>
      <c r="EY1114" s="3"/>
      <c r="EZ1114" s="3"/>
      <c r="FA1114" s="3"/>
      <c r="FB1114" s="3"/>
      <c r="FC1114" s="3"/>
      <c r="FD1114" s="3"/>
      <c r="FE1114" s="3"/>
      <c r="FF1114" s="3"/>
      <c r="FG1114" s="3"/>
      <c r="FH1114" s="3"/>
      <c r="FI1114" s="3"/>
      <c r="FJ1114" s="3"/>
      <c r="FK1114" s="3"/>
      <c r="FL1114" s="3"/>
      <c r="FM1114" s="3"/>
      <c r="FN1114" s="3"/>
      <c r="FO1114" s="3"/>
      <c r="FP1114" s="3"/>
      <c r="FQ1114" s="3"/>
      <c r="FR1114" s="3"/>
      <c r="FS1114" s="3"/>
      <c r="FT1114" s="3"/>
      <c r="FU1114" s="3"/>
      <c r="FV1114" s="3"/>
      <c r="FW1114" s="3"/>
      <c r="FX1114" s="3"/>
      <c r="FY1114" s="3"/>
      <c r="FZ1114" s="3"/>
      <c r="GA1114" s="3"/>
      <c r="GB1114" s="3"/>
      <c r="GC1114" s="3"/>
      <c r="GD1114" s="3"/>
      <c r="GE1114" s="3"/>
      <c r="GF1114" s="3"/>
      <c r="GG1114" s="3"/>
      <c r="GH1114" s="3"/>
      <c r="GI1114" s="3"/>
      <c r="GJ1114" s="3"/>
      <c r="GK1114" s="3"/>
      <c r="GL1114" s="3"/>
      <c r="GM1114" s="3"/>
      <c r="GN1114" s="3"/>
      <c r="GO1114" s="3"/>
      <c r="GP1114" s="3"/>
      <c r="GQ1114" s="3"/>
      <c r="GR1114" s="3"/>
      <c r="GS1114" s="3"/>
      <c r="GT1114" s="3"/>
      <c r="GU1114" s="3"/>
      <c r="GV1114" s="3"/>
      <c r="GW1114" s="3"/>
      <c r="GX1114" s="3"/>
      <c r="GY1114" s="3"/>
      <c r="GZ1114" s="3"/>
      <c r="HA1114" s="3"/>
      <c r="HB1114" s="3"/>
      <c r="HC1114" s="3"/>
      <c r="HD1114" s="3"/>
      <c r="HE1114" s="3"/>
      <c r="HF1114" s="3"/>
      <c r="HG1114" s="3"/>
      <c r="HH1114" s="3"/>
      <c r="HI1114" s="3"/>
      <c r="HJ1114" s="3"/>
      <c r="HK1114" s="3"/>
      <c r="HL1114" s="3"/>
      <c r="HM1114" s="3"/>
      <c r="HN1114" s="3"/>
      <c r="HO1114" s="3"/>
      <c r="HP1114" s="3"/>
      <c r="HQ1114" s="3"/>
      <c r="HR1114" s="3"/>
      <c r="HS1114" s="3"/>
      <c r="HT1114" s="3"/>
      <c r="HU1114" s="3"/>
      <c r="HV1114" s="3"/>
      <c r="HW1114" s="3"/>
      <c r="HX1114" s="3"/>
      <c r="HY1114" s="3"/>
      <c r="HZ1114" s="3"/>
      <c r="IA1114" s="3"/>
      <c r="IB1114" s="3"/>
      <c r="IC1114" s="3"/>
      <c r="ID1114" s="3"/>
      <c r="IE1114" s="3"/>
      <c r="IF1114" s="3"/>
      <c r="IG1114" s="3"/>
      <c r="IH1114" s="3"/>
      <c r="II1114" s="3"/>
      <c r="IJ1114" s="3"/>
      <c r="IK1114" s="3"/>
      <c r="IL1114" s="3"/>
      <c r="IM1114" s="3"/>
      <c r="IN1114" s="3"/>
      <c r="IO1114" s="3"/>
      <c r="IP1114" s="3"/>
    </row>
    <row r="1115" customFormat="false" ht="15.75" hidden="false" customHeight="false" outlineLevel="0" collapsed="false">
      <c r="A1115" s="7" t="s">
        <v>1120</v>
      </c>
      <c r="B1115" s="8" t="n">
        <v>43521</v>
      </c>
      <c r="C1115" s="12" t="n">
        <v>30159.5304050128</v>
      </c>
      <c r="D1115" s="15" t="n">
        <v>5.1698</v>
      </c>
      <c r="E1115" s="15" t="n">
        <v>5.85</v>
      </c>
      <c r="F1115" s="15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  <c r="HT1115" s="3"/>
      <c r="HU1115" s="3"/>
      <c r="HV1115" s="3"/>
      <c r="HW1115" s="3"/>
      <c r="HX1115" s="3"/>
      <c r="HY1115" s="3"/>
      <c r="HZ1115" s="3"/>
      <c r="IA1115" s="3"/>
      <c r="IB1115" s="3"/>
      <c r="IC1115" s="3"/>
      <c r="ID1115" s="3"/>
      <c r="IE1115" s="3"/>
      <c r="IF1115" s="3"/>
      <c r="IG1115" s="3"/>
      <c r="IH1115" s="3"/>
      <c r="II1115" s="3"/>
      <c r="IJ1115" s="3"/>
      <c r="IK1115" s="3"/>
      <c r="IL1115" s="3"/>
      <c r="IM1115" s="3"/>
      <c r="IN1115" s="3"/>
      <c r="IO1115" s="3"/>
      <c r="IP1115" s="3"/>
    </row>
    <row r="1116" customFormat="false" ht="15.75" hidden="false" customHeight="false" outlineLevel="0" collapsed="false">
      <c r="A1116" s="7" t="s">
        <v>1121</v>
      </c>
      <c r="B1116" s="8" t="n">
        <v>43522</v>
      </c>
      <c r="C1116" s="12" t="n">
        <v>32580.9583123429</v>
      </c>
      <c r="D1116" s="15" t="n">
        <v>5.4078</v>
      </c>
      <c r="E1116" s="15" t="n">
        <v>6.25</v>
      </c>
      <c r="F1116" s="15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3"/>
      <c r="DN1116" s="3"/>
      <c r="DO1116" s="3"/>
      <c r="DP1116" s="3"/>
      <c r="DQ1116" s="3"/>
      <c r="DR1116" s="3"/>
      <c r="DS1116" s="3"/>
      <c r="DT1116" s="3"/>
      <c r="DU1116" s="3"/>
      <c r="DV1116" s="3"/>
      <c r="DW1116" s="3"/>
      <c r="DX1116" s="3"/>
      <c r="DY1116" s="3"/>
      <c r="DZ1116" s="3"/>
      <c r="EA1116" s="3"/>
      <c r="EB1116" s="3"/>
      <c r="EC1116" s="3"/>
      <c r="ED1116" s="3"/>
      <c r="EE1116" s="3"/>
      <c r="EF1116" s="3"/>
      <c r="EG1116" s="3"/>
      <c r="EH1116" s="3"/>
      <c r="EI1116" s="3"/>
      <c r="EJ1116" s="3"/>
      <c r="EK1116" s="3"/>
      <c r="EL1116" s="3"/>
      <c r="EM1116" s="3"/>
      <c r="EN1116" s="3"/>
      <c r="EO1116" s="3"/>
      <c r="EP1116" s="3"/>
      <c r="EQ1116" s="3"/>
      <c r="ER1116" s="3"/>
      <c r="ES1116" s="3"/>
      <c r="ET1116" s="3"/>
      <c r="EU1116" s="3"/>
      <c r="EV1116" s="3"/>
      <c r="EW1116" s="3"/>
      <c r="EX1116" s="3"/>
      <c r="EY1116" s="3"/>
      <c r="EZ1116" s="3"/>
      <c r="FA1116" s="3"/>
      <c r="FB1116" s="3"/>
      <c r="FC1116" s="3"/>
      <c r="FD1116" s="3"/>
      <c r="FE1116" s="3"/>
      <c r="FF1116" s="3"/>
      <c r="FG1116" s="3"/>
      <c r="FH1116" s="3"/>
      <c r="FI1116" s="3"/>
      <c r="FJ1116" s="3"/>
      <c r="FK1116" s="3"/>
      <c r="FL1116" s="3"/>
      <c r="FM1116" s="3"/>
      <c r="FN1116" s="3"/>
      <c r="FO1116" s="3"/>
      <c r="FP1116" s="3"/>
      <c r="FQ1116" s="3"/>
      <c r="FR1116" s="3"/>
      <c r="FS1116" s="3"/>
      <c r="FT1116" s="3"/>
      <c r="FU1116" s="3"/>
      <c r="FV1116" s="3"/>
      <c r="FW1116" s="3"/>
      <c r="FX1116" s="3"/>
      <c r="FY1116" s="3"/>
      <c r="FZ1116" s="3"/>
      <c r="GA1116" s="3"/>
      <c r="GB1116" s="3"/>
      <c r="GC1116" s="3"/>
      <c r="GD1116" s="3"/>
      <c r="GE1116" s="3"/>
      <c r="GF1116" s="3"/>
      <c r="GG1116" s="3"/>
      <c r="GH1116" s="3"/>
      <c r="GI1116" s="3"/>
      <c r="GJ1116" s="3"/>
      <c r="GK1116" s="3"/>
      <c r="GL1116" s="3"/>
      <c r="GM1116" s="3"/>
      <c r="GN1116" s="3"/>
      <c r="GO1116" s="3"/>
      <c r="GP1116" s="3"/>
      <c r="GQ1116" s="3"/>
      <c r="GR1116" s="3"/>
      <c r="GS1116" s="3"/>
      <c r="GT1116" s="3"/>
      <c r="GU1116" s="3"/>
      <c r="GV1116" s="3"/>
      <c r="GW1116" s="3"/>
      <c r="GX1116" s="3"/>
      <c r="GY1116" s="3"/>
      <c r="GZ1116" s="3"/>
      <c r="HA1116" s="3"/>
      <c r="HB1116" s="3"/>
      <c r="HC1116" s="3"/>
      <c r="HD1116" s="3"/>
      <c r="HE1116" s="3"/>
      <c r="HF1116" s="3"/>
      <c r="HG1116" s="3"/>
      <c r="HH1116" s="3"/>
      <c r="HI1116" s="3"/>
      <c r="HJ1116" s="3"/>
      <c r="HK1116" s="3"/>
      <c r="HL1116" s="3"/>
      <c r="HM1116" s="3"/>
      <c r="HN1116" s="3"/>
      <c r="HO1116" s="3"/>
      <c r="HP1116" s="3"/>
      <c r="HQ1116" s="3"/>
      <c r="HR1116" s="3"/>
      <c r="HS1116" s="3"/>
      <c r="HT1116" s="3"/>
      <c r="HU1116" s="3"/>
      <c r="HV1116" s="3"/>
      <c r="HW1116" s="3"/>
      <c r="HX1116" s="3"/>
      <c r="HY1116" s="3"/>
      <c r="HZ1116" s="3"/>
      <c r="IA1116" s="3"/>
      <c r="IB1116" s="3"/>
      <c r="IC1116" s="3"/>
      <c r="ID1116" s="3"/>
      <c r="IE1116" s="3"/>
      <c r="IF1116" s="3"/>
      <c r="IG1116" s="3"/>
      <c r="IH1116" s="3"/>
      <c r="II1116" s="3"/>
      <c r="IJ1116" s="3"/>
      <c r="IK1116" s="3"/>
      <c r="IL1116" s="3"/>
      <c r="IM1116" s="3"/>
      <c r="IN1116" s="3"/>
      <c r="IO1116" s="3"/>
      <c r="IP1116" s="3"/>
    </row>
    <row r="1117" customFormat="false" ht="15.75" hidden="false" customHeight="false" outlineLevel="0" collapsed="false">
      <c r="A1117" s="7" t="s">
        <v>1122</v>
      </c>
      <c r="B1117" s="8" t="n">
        <v>43523</v>
      </c>
      <c r="C1117" s="12" t="n">
        <v>36495.1322763029</v>
      </c>
      <c r="D1117" s="15" t="n">
        <v>5.7911</v>
      </c>
      <c r="E1117" s="15" t="n">
        <v>4.7125</v>
      </c>
      <c r="F1117" s="15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  <c r="HV1117" s="3"/>
      <c r="HW1117" s="3"/>
      <c r="HX1117" s="3"/>
      <c r="HY1117" s="3"/>
      <c r="HZ1117" s="3"/>
      <c r="IA1117" s="3"/>
      <c r="IB1117" s="3"/>
      <c r="IC1117" s="3"/>
      <c r="ID1117" s="3"/>
      <c r="IE1117" s="3"/>
      <c r="IF1117" s="3"/>
      <c r="IG1117" s="3"/>
      <c r="IH1117" s="3"/>
      <c r="II1117" s="3"/>
      <c r="IJ1117" s="3"/>
      <c r="IK1117" s="3"/>
      <c r="IL1117" s="3"/>
      <c r="IM1117" s="3"/>
      <c r="IN1117" s="3"/>
      <c r="IO1117" s="3"/>
      <c r="IP1117" s="3"/>
    </row>
    <row r="1118" customFormat="false" ht="15.75" hidden="false" customHeight="false" outlineLevel="0" collapsed="false">
      <c r="A1118" s="7" t="s">
        <v>1123</v>
      </c>
      <c r="B1118" s="8" t="n">
        <v>43524</v>
      </c>
      <c r="C1118" s="12" t="n">
        <v>36495.1322763029</v>
      </c>
      <c r="D1118" s="15" t="s">
        <v>753</v>
      </c>
      <c r="E1118" s="15" t="s">
        <v>753</v>
      </c>
      <c r="F1118" s="1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3"/>
      <c r="DR1118" s="3"/>
      <c r="DS1118" s="3"/>
      <c r="DT1118" s="3"/>
      <c r="DU1118" s="3"/>
      <c r="DV1118" s="3"/>
      <c r="DW1118" s="3"/>
      <c r="DX1118" s="3"/>
      <c r="DY1118" s="3"/>
      <c r="DZ1118" s="3"/>
      <c r="EA1118" s="3"/>
      <c r="EB1118" s="3"/>
      <c r="EC1118" s="3"/>
      <c r="ED1118" s="3"/>
      <c r="EE1118" s="3"/>
      <c r="EF1118" s="3"/>
      <c r="EG1118" s="3"/>
      <c r="EH1118" s="3"/>
      <c r="EI1118" s="3"/>
      <c r="EJ1118" s="3"/>
      <c r="EK1118" s="3"/>
      <c r="EL1118" s="3"/>
      <c r="EM1118" s="3"/>
      <c r="EN1118" s="3"/>
      <c r="EO1118" s="3"/>
      <c r="EP1118" s="3"/>
      <c r="EQ1118" s="3"/>
      <c r="ER1118" s="3"/>
      <c r="ES1118" s="3"/>
      <c r="ET1118" s="3"/>
      <c r="EU1118" s="3"/>
      <c r="EV1118" s="3"/>
      <c r="EW1118" s="3"/>
      <c r="EX1118" s="3"/>
      <c r="EY1118" s="3"/>
      <c r="EZ1118" s="3"/>
      <c r="FA1118" s="3"/>
      <c r="FB1118" s="3"/>
      <c r="FC1118" s="3"/>
      <c r="FD1118" s="3"/>
      <c r="FE1118" s="3"/>
      <c r="FF1118" s="3"/>
      <c r="FG1118" s="3"/>
      <c r="FH1118" s="3"/>
      <c r="FI1118" s="3"/>
      <c r="FJ1118" s="3"/>
      <c r="FK1118" s="3"/>
      <c r="FL1118" s="3"/>
      <c r="FM1118" s="3"/>
      <c r="FN1118" s="3"/>
      <c r="FO1118" s="3"/>
      <c r="FP1118" s="3"/>
      <c r="FQ1118" s="3"/>
      <c r="FR1118" s="3"/>
      <c r="FS1118" s="3"/>
      <c r="FT1118" s="3"/>
      <c r="FU1118" s="3"/>
      <c r="FV1118" s="3"/>
      <c r="FW1118" s="3"/>
      <c r="FX1118" s="3"/>
      <c r="FY1118" s="3"/>
      <c r="FZ1118" s="3"/>
      <c r="GA1118" s="3"/>
      <c r="GB1118" s="3"/>
      <c r="GC1118" s="3"/>
      <c r="GD1118" s="3"/>
      <c r="GE1118" s="3"/>
      <c r="GF1118" s="3"/>
      <c r="GG1118" s="3"/>
      <c r="GH1118" s="3"/>
      <c r="GI1118" s="3"/>
      <c r="GJ1118" s="3"/>
      <c r="GK1118" s="3"/>
      <c r="GL1118" s="3"/>
      <c r="GM1118" s="3"/>
      <c r="GN1118" s="3"/>
      <c r="GO1118" s="3"/>
      <c r="GP1118" s="3"/>
      <c r="GQ1118" s="3"/>
      <c r="GR1118" s="3"/>
      <c r="GS1118" s="3"/>
      <c r="GT1118" s="3"/>
      <c r="GU1118" s="3"/>
      <c r="GV1118" s="3"/>
      <c r="GW1118" s="3"/>
      <c r="GX1118" s="3"/>
      <c r="GY1118" s="3"/>
      <c r="GZ1118" s="3"/>
      <c r="HA1118" s="3"/>
      <c r="HB1118" s="3"/>
      <c r="HC1118" s="3"/>
      <c r="HD1118" s="3"/>
      <c r="HE1118" s="3"/>
      <c r="HF1118" s="3"/>
      <c r="HG1118" s="3"/>
      <c r="HH1118" s="3"/>
      <c r="HI1118" s="3"/>
      <c r="HJ1118" s="3"/>
      <c r="HK1118" s="3"/>
      <c r="HL1118" s="3"/>
      <c r="HM1118" s="3"/>
      <c r="HN1118" s="3"/>
      <c r="HO1118" s="3"/>
      <c r="HP1118" s="3"/>
      <c r="HQ1118" s="3"/>
      <c r="HR1118" s="3"/>
      <c r="HS1118" s="3"/>
      <c r="HT1118" s="3"/>
      <c r="HU1118" s="3"/>
      <c r="HV1118" s="3"/>
      <c r="HW1118" s="3"/>
      <c r="HX1118" s="3"/>
      <c r="HY1118" s="3"/>
      <c r="HZ1118" s="3"/>
      <c r="IA1118" s="3"/>
      <c r="IB1118" s="3"/>
      <c r="IC1118" s="3"/>
      <c r="ID1118" s="3"/>
      <c r="IE1118" s="3"/>
      <c r="IF1118" s="3"/>
      <c r="IG1118" s="3"/>
      <c r="IH1118" s="3"/>
      <c r="II1118" s="3"/>
      <c r="IJ1118" s="3"/>
      <c r="IK1118" s="3"/>
      <c r="IL1118" s="3"/>
      <c r="IM1118" s="3"/>
      <c r="IN1118" s="3"/>
      <c r="IO1118" s="3"/>
      <c r="IP1118" s="3"/>
    </row>
    <row r="1119" customFormat="false" ht="15.75" hidden="false" customHeight="false" outlineLevel="0" collapsed="false">
      <c r="A1119" s="7" t="s">
        <v>1124</v>
      </c>
      <c r="B1119" s="8" t="n">
        <v>43525</v>
      </c>
      <c r="C1119" s="12" t="n">
        <v>31805.3529397129</v>
      </c>
      <c r="D1119" s="15" t="n">
        <v>6.5</v>
      </c>
      <c r="E1119" s="15" t="n">
        <v>3.5</v>
      </c>
      <c r="F1119" s="1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  <c r="HV1119" s="3"/>
      <c r="HW1119" s="3"/>
      <c r="HX1119" s="3"/>
      <c r="HY1119" s="3"/>
      <c r="HZ1119" s="3"/>
      <c r="IA1119" s="3"/>
      <c r="IB1119" s="3"/>
      <c r="IC1119" s="3"/>
      <c r="ID1119" s="3"/>
      <c r="IE1119" s="3"/>
      <c r="IF1119" s="3"/>
      <c r="IG1119" s="3"/>
      <c r="IH1119" s="3"/>
      <c r="II1119" s="3"/>
      <c r="IJ1119" s="3"/>
      <c r="IK1119" s="3"/>
      <c r="IL1119" s="3"/>
      <c r="IM1119" s="3"/>
      <c r="IN1119" s="3"/>
      <c r="IO1119" s="3"/>
      <c r="IP1119" s="3"/>
    </row>
    <row r="1120" customFormat="false" ht="15.75" hidden="false" customHeight="false" outlineLevel="0" collapsed="false">
      <c r="A1120" s="7" t="s">
        <v>1125</v>
      </c>
      <c r="B1120" s="8" t="n">
        <v>43526</v>
      </c>
      <c r="C1120" s="12" t="n">
        <v>31805.3529397129</v>
      </c>
      <c r="D1120" s="15" t="s">
        <v>753</v>
      </c>
      <c r="E1120" s="15" t="s">
        <v>753</v>
      </c>
      <c r="F1120" s="1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  <c r="DK1120" s="3"/>
      <c r="DL1120" s="3"/>
      <c r="DM1120" s="3"/>
      <c r="DN1120" s="3"/>
      <c r="DO1120" s="3"/>
      <c r="DP1120" s="3"/>
      <c r="DQ1120" s="3"/>
      <c r="DR1120" s="3"/>
      <c r="DS1120" s="3"/>
      <c r="DT1120" s="3"/>
      <c r="DU1120" s="3"/>
      <c r="DV1120" s="3"/>
      <c r="DW1120" s="3"/>
      <c r="DX1120" s="3"/>
      <c r="DY1120" s="3"/>
      <c r="DZ1120" s="3"/>
      <c r="EA1120" s="3"/>
      <c r="EB1120" s="3"/>
      <c r="EC1120" s="3"/>
      <c r="ED1120" s="3"/>
      <c r="EE1120" s="3"/>
      <c r="EF1120" s="3"/>
      <c r="EG1120" s="3"/>
      <c r="EH1120" s="3"/>
      <c r="EI1120" s="3"/>
      <c r="EJ1120" s="3"/>
      <c r="EK1120" s="3"/>
      <c r="EL1120" s="3"/>
      <c r="EM1120" s="3"/>
      <c r="EN1120" s="3"/>
      <c r="EO1120" s="3"/>
      <c r="EP1120" s="3"/>
      <c r="EQ1120" s="3"/>
      <c r="ER1120" s="3"/>
      <c r="ES1120" s="3"/>
      <c r="ET1120" s="3"/>
      <c r="EU1120" s="3"/>
      <c r="EV1120" s="3"/>
      <c r="EW1120" s="3"/>
      <c r="EX1120" s="3"/>
      <c r="EY1120" s="3"/>
      <c r="EZ1120" s="3"/>
      <c r="FA1120" s="3"/>
      <c r="FB1120" s="3"/>
      <c r="FC1120" s="3"/>
      <c r="FD1120" s="3"/>
      <c r="FE1120" s="3"/>
      <c r="FF1120" s="3"/>
      <c r="FG1120" s="3"/>
      <c r="FH1120" s="3"/>
      <c r="FI1120" s="3"/>
      <c r="FJ1120" s="3"/>
      <c r="FK1120" s="3"/>
      <c r="FL1120" s="3"/>
      <c r="FM1120" s="3"/>
      <c r="FN1120" s="3"/>
      <c r="FO1120" s="3"/>
      <c r="FP1120" s="3"/>
      <c r="FQ1120" s="3"/>
      <c r="FR1120" s="3"/>
      <c r="FS1120" s="3"/>
      <c r="FT1120" s="3"/>
      <c r="FU1120" s="3"/>
      <c r="FV1120" s="3"/>
      <c r="FW1120" s="3"/>
      <c r="FX1120" s="3"/>
      <c r="FY1120" s="3"/>
      <c r="FZ1120" s="3"/>
      <c r="GA1120" s="3"/>
      <c r="GB1120" s="3"/>
      <c r="GC1120" s="3"/>
      <c r="GD1120" s="3"/>
      <c r="GE1120" s="3"/>
      <c r="GF1120" s="3"/>
      <c r="GG1120" s="3"/>
      <c r="GH1120" s="3"/>
      <c r="GI1120" s="3"/>
      <c r="GJ1120" s="3"/>
      <c r="GK1120" s="3"/>
      <c r="GL1120" s="3"/>
      <c r="GM1120" s="3"/>
      <c r="GN1120" s="3"/>
      <c r="GO1120" s="3"/>
      <c r="GP1120" s="3"/>
      <c r="GQ1120" s="3"/>
      <c r="GR1120" s="3"/>
      <c r="GS1120" s="3"/>
      <c r="GT1120" s="3"/>
      <c r="GU1120" s="3"/>
      <c r="GV1120" s="3"/>
      <c r="GW1120" s="3"/>
      <c r="GX1120" s="3"/>
      <c r="GY1120" s="3"/>
      <c r="GZ1120" s="3"/>
      <c r="HA1120" s="3"/>
      <c r="HB1120" s="3"/>
      <c r="HC1120" s="3"/>
      <c r="HD1120" s="3"/>
      <c r="HE1120" s="3"/>
      <c r="HF1120" s="3"/>
      <c r="HG1120" s="3"/>
      <c r="HH1120" s="3"/>
      <c r="HI1120" s="3"/>
      <c r="HJ1120" s="3"/>
      <c r="HK1120" s="3"/>
      <c r="HL1120" s="3"/>
      <c r="HM1120" s="3"/>
      <c r="HN1120" s="3"/>
      <c r="HO1120" s="3"/>
      <c r="HP1120" s="3"/>
      <c r="HQ1120" s="3"/>
      <c r="HR1120" s="3"/>
      <c r="HS1120" s="3"/>
      <c r="HT1120" s="3"/>
      <c r="HU1120" s="3"/>
      <c r="HV1120" s="3"/>
      <c r="HW1120" s="3"/>
      <c r="HX1120" s="3"/>
      <c r="HY1120" s="3"/>
      <c r="HZ1120" s="3"/>
      <c r="IA1120" s="3"/>
      <c r="IB1120" s="3"/>
      <c r="IC1120" s="3"/>
      <c r="ID1120" s="3"/>
      <c r="IE1120" s="3"/>
      <c r="IF1120" s="3"/>
      <c r="IG1120" s="3"/>
      <c r="IH1120" s="3"/>
      <c r="II1120" s="3"/>
      <c r="IJ1120" s="3"/>
      <c r="IK1120" s="3"/>
      <c r="IL1120" s="3"/>
      <c r="IM1120" s="3"/>
      <c r="IN1120" s="3"/>
      <c r="IO1120" s="3"/>
      <c r="IP1120" s="3"/>
    </row>
    <row r="1121" customFormat="false" ht="15.75" hidden="false" customHeight="false" outlineLevel="0" collapsed="false">
      <c r="A1121" s="7" t="s">
        <v>1126</v>
      </c>
      <c r="B1121" s="8" t="n">
        <v>43527</v>
      </c>
      <c r="C1121" s="12" t="n">
        <v>30546.3896465514</v>
      </c>
      <c r="D1121" s="15" t="n">
        <v>5.0696</v>
      </c>
      <c r="E1121" s="15" t="n">
        <v>4.9645</v>
      </c>
      <c r="F1121" s="1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3"/>
      <c r="EL1121" s="3"/>
      <c r="EM1121" s="3"/>
      <c r="EN1121" s="3"/>
      <c r="EO1121" s="3"/>
      <c r="EP1121" s="3"/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3"/>
      <c r="FE1121" s="3"/>
      <c r="FF1121" s="3"/>
      <c r="FG1121" s="3"/>
      <c r="FH1121" s="3"/>
      <c r="FI1121" s="3"/>
      <c r="FJ1121" s="3"/>
      <c r="FK1121" s="3"/>
      <c r="FL1121" s="3"/>
      <c r="FM1121" s="3"/>
      <c r="FN1121" s="3"/>
      <c r="FO1121" s="3"/>
      <c r="FP1121" s="3"/>
      <c r="FQ1121" s="3"/>
      <c r="FR1121" s="3"/>
      <c r="FS1121" s="3"/>
      <c r="FT1121" s="3"/>
      <c r="FU1121" s="3"/>
      <c r="FV1121" s="3"/>
      <c r="FW1121" s="3"/>
      <c r="FX1121" s="3"/>
      <c r="FY1121" s="3"/>
      <c r="FZ1121" s="3"/>
      <c r="GA1121" s="3"/>
      <c r="GB1121" s="3"/>
      <c r="GC1121" s="3"/>
      <c r="GD1121" s="3"/>
      <c r="GE1121" s="3"/>
      <c r="GF1121" s="3"/>
      <c r="GG1121" s="3"/>
      <c r="GH1121" s="3"/>
      <c r="GI1121" s="3"/>
      <c r="GJ1121" s="3"/>
      <c r="GK1121" s="3"/>
      <c r="GL1121" s="3"/>
      <c r="GM1121" s="3"/>
      <c r="GN1121" s="3"/>
      <c r="GO1121" s="3"/>
      <c r="GP1121" s="3"/>
      <c r="GQ1121" s="3"/>
      <c r="GR1121" s="3"/>
      <c r="GS1121" s="3"/>
      <c r="GT1121" s="3"/>
      <c r="GU1121" s="3"/>
      <c r="GV1121" s="3"/>
      <c r="GW1121" s="3"/>
      <c r="GX1121" s="3"/>
      <c r="GY1121" s="3"/>
      <c r="GZ1121" s="3"/>
      <c r="HA1121" s="3"/>
      <c r="HB1121" s="3"/>
      <c r="HC1121" s="3"/>
      <c r="HD1121" s="3"/>
      <c r="HE1121" s="3"/>
      <c r="HF1121" s="3"/>
      <c r="HG1121" s="3"/>
      <c r="HH1121" s="3"/>
      <c r="HI1121" s="3"/>
      <c r="HJ1121" s="3"/>
      <c r="HK1121" s="3"/>
      <c r="HL1121" s="3"/>
      <c r="HM1121" s="3"/>
      <c r="HN1121" s="3"/>
      <c r="HO1121" s="3"/>
      <c r="HP1121" s="3"/>
      <c r="HQ1121" s="3"/>
      <c r="HR1121" s="3"/>
      <c r="HS1121" s="3"/>
      <c r="HT1121" s="3"/>
      <c r="HU1121" s="3"/>
      <c r="HV1121" s="3"/>
      <c r="HW1121" s="3"/>
      <c r="HX1121" s="3"/>
      <c r="HY1121" s="3"/>
      <c r="HZ1121" s="3"/>
      <c r="IA1121" s="3"/>
      <c r="IB1121" s="3"/>
      <c r="IC1121" s="3"/>
      <c r="ID1121" s="3"/>
      <c r="IE1121" s="3"/>
      <c r="IF1121" s="3"/>
      <c r="IG1121" s="3"/>
      <c r="IH1121" s="3"/>
      <c r="II1121" s="3"/>
      <c r="IJ1121" s="3"/>
      <c r="IK1121" s="3"/>
      <c r="IL1121" s="3"/>
      <c r="IM1121" s="3"/>
      <c r="IN1121" s="3"/>
      <c r="IO1121" s="3"/>
      <c r="IP1121" s="3"/>
    </row>
    <row r="1122" customFormat="false" ht="15.75" hidden="false" customHeight="false" outlineLevel="0" collapsed="false">
      <c r="A1122" s="7" t="s">
        <v>1127</v>
      </c>
      <c r="B1122" s="8" t="n">
        <v>43528</v>
      </c>
      <c r="C1122" s="12" t="n">
        <v>30546.3896465514</v>
      </c>
      <c r="D1122" s="15" t="s">
        <v>753</v>
      </c>
      <c r="E1122" s="15" t="s">
        <v>753</v>
      </c>
      <c r="F1122" s="15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3"/>
      <c r="DF1122" s="3"/>
      <c r="DG1122" s="3"/>
      <c r="DH1122" s="3"/>
      <c r="DI1122" s="3"/>
      <c r="DJ1122" s="3"/>
      <c r="DK1122" s="3"/>
      <c r="DL1122" s="3"/>
      <c r="DM1122" s="3"/>
      <c r="DN1122" s="3"/>
      <c r="DO1122" s="3"/>
      <c r="DP1122" s="3"/>
      <c r="DQ1122" s="3"/>
      <c r="DR1122" s="3"/>
      <c r="DS1122" s="3"/>
      <c r="DT1122" s="3"/>
      <c r="DU1122" s="3"/>
      <c r="DV1122" s="3"/>
      <c r="DW1122" s="3"/>
      <c r="DX1122" s="3"/>
      <c r="DY1122" s="3"/>
      <c r="DZ1122" s="3"/>
      <c r="EA1122" s="3"/>
      <c r="EB1122" s="3"/>
      <c r="EC1122" s="3"/>
      <c r="ED1122" s="3"/>
      <c r="EE1122" s="3"/>
      <c r="EF1122" s="3"/>
      <c r="EG1122" s="3"/>
      <c r="EH1122" s="3"/>
      <c r="EI1122" s="3"/>
      <c r="EJ1122" s="3"/>
      <c r="EK1122" s="3"/>
      <c r="EL1122" s="3"/>
      <c r="EM1122" s="3"/>
      <c r="EN1122" s="3"/>
      <c r="EO1122" s="3"/>
      <c r="EP1122" s="3"/>
      <c r="EQ1122" s="3"/>
      <c r="ER1122" s="3"/>
      <c r="ES1122" s="3"/>
      <c r="ET1122" s="3"/>
      <c r="EU1122" s="3"/>
      <c r="EV1122" s="3"/>
      <c r="EW1122" s="3"/>
      <c r="EX1122" s="3"/>
      <c r="EY1122" s="3"/>
      <c r="EZ1122" s="3"/>
      <c r="FA1122" s="3"/>
      <c r="FB1122" s="3"/>
      <c r="FC1122" s="3"/>
      <c r="FD1122" s="3"/>
      <c r="FE1122" s="3"/>
      <c r="FF1122" s="3"/>
      <c r="FG1122" s="3"/>
      <c r="FH1122" s="3"/>
      <c r="FI1122" s="3"/>
      <c r="FJ1122" s="3"/>
      <c r="FK1122" s="3"/>
      <c r="FL1122" s="3"/>
      <c r="FM1122" s="3"/>
      <c r="FN1122" s="3"/>
      <c r="FO1122" s="3"/>
      <c r="FP1122" s="3"/>
      <c r="FQ1122" s="3"/>
      <c r="FR1122" s="3"/>
      <c r="FS1122" s="3"/>
      <c r="FT1122" s="3"/>
      <c r="FU1122" s="3"/>
      <c r="FV1122" s="3"/>
      <c r="FW1122" s="3"/>
      <c r="FX1122" s="3"/>
      <c r="FY1122" s="3"/>
      <c r="FZ1122" s="3"/>
      <c r="GA1122" s="3"/>
      <c r="GB1122" s="3"/>
      <c r="GC1122" s="3"/>
      <c r="GD1122" s="3"/>
      <c r="GE1122" s="3"/>
      <c r="GF1122" s="3"/>
      <c r="GG1122" s="3"/>
      <c r="GH1122" s="3"/>
      <c r="GI1122" s="3"/>
      <c r="GJ1122" s="3"/>
      <c r="GK1122" s="3"/>
      <c r="GL1122" s="3"/>
      <c r="GM1122" s="3"/>
      <c r="GN1122" s="3"/>
      <c r="GO1122" s="3"/>
      <c r="GP1122" s="3"/>
      <c r="GQ1122" s="3"/>
      <c r="GR1122" s="3"/>
      <c r="GS1122" s="3"/>
      <c r="GT1122" s="3"/>
      <c r="GU1122" s="3"/>
      <c r="GV1122" s="3"/>
      <c r="GW1122" s="3"/>
      <c r="GX1122" s="3"/>
      <c r="GY1122" s="3"/>
      <c r="GZ1122" s="3"/>
      <c r="HA1122" s="3"/>
      <c r="HB1122" s="3"/>
      <c r="HC1122" s="3"/>
      <c r="HD1122" s="3"/>
      <c r="HE1122" s="3"/>
      <c r="HF1122" s="3"/>
      <c r="HG1122" s="3"/>
      <c r="HH1122" s="3"/>
      <c r="HI1122" s="3"/>
      <c r="HJ1122" s="3"/>
      <c r="HK1122" s="3"/>
      <c r="HL1122" s="3"/>
      <c r="HM1122" s="3"/>
      <c r="HN1122" s="3"/>
      <c r="HO1122" s="3"/>
      <c r="HP1122" s="3"/>
      <c r="HQ1122" s="3"/>
      <c r="HR1122" s="3"/>
      <c r="HS1122" s="3"/>
      <c r="HT1122" s="3"/>
      <c r="HU1122" s="3"/>
      <c r="HV1122" s="3"/>
      <c r="HW1122" s="3"/>
      <c r="HX1122" s="3"/>
      <c r="HY1122" s="3"/>
      <c r="HZ1122" s="3"/>
      <c r="IA1122" s="3"/>
      <c r="IB1122" s="3"/>
      <c r="IC1122" s="3"/>
      <c r="ID1122" s="3"/>
      <c r="IE1122" s="3"/>
      <c r="IF1122" s="3"/>
      <c r="IG1122" s="3"/>
      <c r="IH1122" s="3"/>
      <c r="II1122" s="3"/>
      <c r="IJ1122" s="3"/>
      <c r="IK1122" s="3"/>
      <c r="IL1122" s="3"/>
      <c r="IM1122" s="3"/>
      <c r="IN1122" s="3"/>
      <c r="IO1122" s="3"/>
      <c r="IP1122" s="3"/>
    </row>
    <row r="1123" customFormat="false" ht="15.75" hidden="false" customHeight="false" outlineLevel="0" collapsed="false">
      <c r="A1123" s="7" t="s">
        <v>1128</v>
      </c>
      <c r="B1123" s="8" t="n">
        <v>43529</v>
      </c>
      <c r="C1123" s="12" t="n">
        <v>31760.0412025414</v>
      </c>
      <c r="D1123" s="15" t="n">
        <v>5.1789</v>
      </c>
      <c r="E1123" s="15" t="n">
        <v>6</v>
      </c>
      <c r="F1123" s="15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3"/>
      <c r="EL1123" s="3"/>
      <c r="EM1123" s="3"/>
      <c r="EN1123" s="3"/>
      <c r="EO1123" s="3"/>
      <c r="EP1123" s="3"/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3"/>
      <c r="FE1123" s="3"/>
      <c r="FF1123" s="3"/>
      <c r="FG1123" s="3"/>
      <c r="FH1123" s="3"/>
      <c r="FI1123" s="3"/>
      <c r="FJ1123" s="3"/>
      <c r="FK1123" s="3"/>
      <c r="FL1123" s="3"/>
      <c r="FM1123" s="3"/>
      <c r="FN1123" s="3"/>
      <c r="FO1123" s="3"/>
      <c r="FP1123" s="3"/>
      <c r="FQ1123" s="3"/>
      <c r="FR1123" s="3"/>
      <c r="FS1123" s="3"/>
      <c r="FT1123" s="3"/>
      <c r="FU1123" s="3"/>
      <c r="FV1123" s="3"/>
      <c r="FW1123" s="3"/>
      <c r="FX1123" s="3"/>
      <c r="FY1123" s="3"/>
      <c r="FZ1123" s="3"/>
      <c r="GA1123" s="3"/>
      <c r="GB1123" s="3"/>
      <c r="GC1123" s="3"/>
      <c r="GD1123" s="3"/>
      <c r="GE1123" s="3"/>
      <c r="GF1123" s="3"/>
      <c r="GG1123" s="3"/>
      <c r="GH1123" s="3"/>
      <c r="GI1123" s="3"/>
      <c r="GJ1123" s="3"/>
      <c r="GK1123" s="3"/>
      <c r="GL1123" s="3"/>
      <c r="GM1123" s="3"/>
      <c r="GN1123" s="3"/>
      <c r="GO1123" s="3"/>
      <c r="GP1123" s="3"/>
      <c r="GQ1123" s="3"/>
      <c r="GR1123" s="3"/>
      <c r="GS1123" s="3"/>
      <c r="GT1123" s="3"/>
      <c r="GU1123" s="3"/>
      <c r="GV1123" s="3"/>
      <c r="GW1123" s="3"/>
      <c r="GX1123" s="3"/>
      <c r="GY1123" s="3"/>
      <c r="GZ1123" s="3"/>
      <c r="HA1123" s="3"/>
      <c r="HB1123" s="3"/>
      <c r="HC1123" s="3"/>
      <c r="HD1123" s="3"/>
      <c r="HE1123" s="3"/>
      <c r="HF1123" s="3"/>
      <c r="HG1123" s="3"/>
      <c r="HH1123" s="3"/>
      <c r="HI1123" s="3"/>
      <c r="HJ1123" s="3"/>
      <c r="HK1123" s="3"/>
      <c r="HL1123" s="3"/>
      <c r="HM1123" s="3"/>
      <c r="HN1123" s="3"/>
      <c r="HO1123" s="3"/>
      <c r="HP1123" s="3"/>
      <c r="HQ1123" s="3"/>
      <c r="HR1123" s="3"/>
      <c r="HS1123" s="3"/>
      <c r="HT1123" s="3"/>
      <c r="HU1123" s="3"/>
      <c r="HV1123" s="3"/>
      <c r="HW1123" s="3"/>
      <c r="HX1123" s="3"/>
      <c r="HY1123" s="3"/>
      <c r="HZ1123" s="3"/>
      <c r="IA1123" s="3"/>
      <c r="IB1123" s="3"/>
      <c r="IC1123" s="3"/>
      <c r="ID1123" s="3"/>
      <c r="IE1123" s="3"/>
      <c r="IF1123" s="3"/>
      <c r="IG1123" s="3"/>
      <c r="IH1123" s="3"/>
      <c r="II1123" s="3"/>
      <c r="IJ1123" s="3"/>
      <c r="IK1123" s="3"/>
      <c r="IL1123" s="3"/>
      <c r="IM1123" s="3"/>
      <c r="IN1123" s="3"/>
      <c r="IO1123" s="3"/>
      <c r="IP1123" s="3"/>
    </row>
    <row r="1124" customFormat="false" ht="15.75" hidden="false" customHeight="false" outlineLevel="0" collapsed="false">
      <c r="A1124" s="7" t="s">
        <v>1129</v>
      </c>
      <c r="B1124" s="8" t="n">
        <v>43530</v>
      </c>
      <c r="C1124" s="12" t="n">
        <v>27964.5509961614</v>
      </c>
      <c r="D1124" s="15" t="n">
        <v>5.0907</v>
      </c>
      <c r="E1124" s="15" t="n">
        <v>8</v>
      </c>
      <c r="F1124" s="1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  <c r="DK1124" s="3"/>
      <c r="DL1124" s="3"/>
      <c r="DM1124" s="3"/>
      <c r="DN1124" s="3"/>
      <c r="DO1124" s="3"/>
      <c r="DP1124" s="3"/>
      <c r="DQ1124" s="3"/>
      <c r="DR1124" s="3"/>
      <c r="DS1124" s="3"/>
      <c r="DT1124" s="3"/>
      <c r="DU1124" s="3"/>
      <c r="DV1124" s="3"/>
      <c r="DW1124" s="3"/>
      <c r="DX1124" s="3"/>
      <c r="DY1124" s="3"/>
      <c r="DZ1124" s="3"/>
      <c r="EA1124" s="3"/>
      <c r="EB1124" s="3"/>
      <c r="EC1124" s="3"/>
      <c r="ED1124" s="3"/>
      <c r="EE1124" s="3"/>
      <c r="EF1124" s="3"/>
      <c r="EG1124" s="3"/>
      <c r="EH1124" s="3"/>
      <c r="EI1124" s="3"/>
      <c r="EJ1124" s="3"/>
      <c r="EK1124" s="3"/>
      <c r="EL1124" s="3"/>
      <c r="EM1124" s="3"/>
      <c r="EN1124" s="3"/>
      <c r="EO1124" s="3"/>
      <c r="EP1124" s="3"/>
      <c r="EQ1124" s="3"/>
      <c r="ER1124" s="3"/>
      <c r="ES1124" s="3"/>
      <c r="ET1124" s="3"/>
      <c r="EU1124" s="3"/>
      <c r="EV1124" s="3"/>
      <c r="EW1124" s="3"/>
      <c r="EX1124" s="3"/>
      <c r="EY1124" s="3"/>
      <c r="EZ1124" s="3"/>
      <c r="FA1124" s="3"/>
      <c r="FB1124" s="3"/>
      <c r="FC1124" s="3"/>
      <c r="FD1124" s="3"/>
      <c r="FE1124" s="3"/>
      <c r="FF1124" s="3"/>
      <c r="FG1124" s="3"/>
      <c r="FH1124" s="3"/>
      <c r="FI1124" s="3"/>
      <c r="FJ1124" s="3"/>
      <c r="FK1124" s="3"/>
      <c r="FL1124" s="3"/>
      <c r="FM1124" s="3"/>
      <c r="FN1124" s="3"/>
      <c r="FO1124" s="3"/>
      <c r="FP1124" s="3"/>
      <c r="FQ1124" s="3"/>
      <c r="FR1124" s="3"/>
      <c r="FS1124" s="3"/>
      <c r="FT1124" s="3"/>
      <c r="FU1124" s="3"/>
      <c r="FV1124" s="3"/>
      <c r="FW1124" s="3"/>
      <c r="FX1124" s="3"/>
      <c r="FY1124" s="3"/>
      <c r="FZ1124" s="3"/>
      <c r="GA1124" s="3"/>
      <c r="GB1124" s="3"/>
      <c r="GC1124" s="3"/>
      <c r="GD1124" s="3"/>
      <c r="GE1124" s="3"/>
      <c r="GF1124" s="3"/>
      <c r="GG1124" s="3"/>
      <c r="GH1124" s="3"/>
      <c r="GI1124" s="3"/>
      <c r="GJ1124" s="3"/>
      <c r="GK1124" s="3"/>
      <c r="GL1124" s="3"/>
      <c r="GM1124" s="3"/>
      <c r="GN1124" s="3"/>
      <c r="GO1124" s="3"/>
      <c r="GP1124" s="3"/>
      <c r="GQ1124" s="3"/>
      <c r="GR1124" s="3"/>
      <c r="GS1124" s="3"/>
      <c r="GT1124" s="3"/>
      <c r="GU1124" s="3"/>
      <c r="GV1124" s="3"/>
      <c r="GW1124" s="3"/>
      <c r="GX1124" s="3"/>
      <c r="GY1124" s="3"/>
      <c r="GZ1124" s="3"/>
      <c r="HA1124" s="3"/>
      <c r="HB1124" s="3"/>
      <c r="HC1124" s="3"/>
      <c r="HD1124" s="3"/>
      <c r="HE1124" s="3"/>
      <c r="HF1124" s="3"/>
      <c r="HG1124" s="3"/>
      <c r="HH1124" s="3"/>
      <c r="HI1124" s="3"/>
      <c r="HJ1124" s="3"/>
      <c r="HK1124" s="3"/>
      <c r="HL1124" s="3"/>
      <c r="HM1124" s="3"/>
      <c r="HN1124" s="3"/>
      <c r="HO1124" s="3"/>
      <c r="HP1124" s="3"/>
      <c r="HQ1124" s="3"/>
      <c r="HR1124" s="3"/>
      <c r="HS1124" s="3"/>
      <c r="HT1124" s="3"/>
      <c r="HU1124" s="3"/>
      <c r="HV1124" s="3"/>
      <c r="HW1124" s="3"/>
      <c r="HX1124" s="3"/>
      <c r="HY1124" s="3"/>
      <c r="HZ1124" s="3"/>
      <c r="IA1124" s="3"/>
      <c r="IB1124" s="3"/>
      <c r="IC1124" s="3"/>
      <c r="ID1124" s="3"/>
      <c r="IE1124" s="3"/>
      <c r="IF1124" s="3"/>
      <c r="IG1124" s="3"/>
      <c r="IH1124" s="3"/>
      <c r="II1124" s="3"/>
      <c r="IJ1124" s="3"/>
      <c r="IK1124" s="3"/>
      <c r="IL1124" s="3"/>
      <c r="IM1124" s="3"/>
      <c r="IN1124" s="3"/>
      <c r="IO1124" s="3"/>
      <c r="IP1124" s="3"/>
    </row>
    <row r="1125" customFormat="false" ht="15.75" hidden="false" customHeight="false" outlineLevel="0" collapsed="false">
      <c r="A1125" s="7" t="s">
        <v>1130</v>
      </c>
      <c r="B1125" s="8" t="n">
        <v>43531</v>
      </c>
      <c r="C1125" s="12" t="n">
        <v>34178.8371124114</v>
      </c>
      <c r="D1125" s="15" t="n">
        <v>4.8328</v>
      </c>
      <c r="E1125" s="15" t="n">
        <v>3.3333</v>
      </c>
      <c r="F1125" s="1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3"/>
      <c r="EL1125" s="3"/>
      <c r="EM1125" s="3"/>
      <c r="EN1125" s="3"/>
      <c r="EO1125" s="3"/>
      <c r="EP1125" s="3"/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3"/>
      <c r="FE1125" s="3"/>
      <c r="FF1125" s="3"/>
      <c r="FG1125" s="3"/>
      <c r="FH1125" s="3"/>
      <c r="FI1125" s="3"/>
      <c r="FJ1125" s="3"/>
      <c r="FK1125" s="3"/>
      <c r="FL1125" s="3"/>
      <c r="FM1125" s="3"/>
      <c r="FN1125" s="3"/>
      <c r="FO1125" s="3"/>
      <c r="FP1125" s="3"/>
      <c r="FQ1125" s="3"/>
      <c r="FR1125" s="3"/>
      <c r="FS1125" s="3"/>
      <c r="FT1125" s="3"/>
      <c r="FU1125" s="3"/>
      <c r="FV1125" s="3"/>
      <c r="FW1125" s="3"/>
      <c r="FX1125" s="3"/>
      <c r="FY1125" s="3"/>
      <c r="FZ1125" s="3"/>
      <c r="GA1125" s="3"/>
      <c r="GB1125" s="3"/>
      <c r="GC1125" s="3"/>
      <c r="GD1125" s="3"/>
      <c r="GE1125" s="3"/>
      <c r="GF1125" s="3"/>
      <c r="GG1125" s="3"/>
      <c r="GH1125" s="3"/>
      <c r="GI1125" s="3"/>
      <c r="GJ1125" s="3"/>
      <c r="GK1125" s="3"/>
      <c r="GL1125" s="3"/>
      <c r="GM1125" s="3"/>
      <c r="GN1125" s="3"/>
      <c r="GO1125" s="3"/>
      <c r="GP1125" s="3"/>
      <c r="GQ1125" s="3"/>
      <c r="GR1125" s="3"/>
      <c r="GS1125" s="3"/>
      <c r="GT1125" s="3"/>
      <c r="GU1125" s="3"/>
      <c r="GV1125" s="3"/>
      <c r="GW1125" s="3"/>
      <c r="GX1125" s="3"/>
      <c r="GY1125" s="3"/>
      <c r="GZ1125" s="3"/>
      <c r="HA1125" s="3"/>
      <c r="HB1125" s="3"/>
      <c r="HC1125" s="3"/>
      <c r="HD1125" s="3"/>
      <c r="HE1125" s="3"/>
      <c r="HF1125" s="3"/>
      <c r="HG1125" s="3"/>
      <c r="HH1125" s="3"/>
      <c r="HI1125" s="3"/>
      <c r="HJ1125" s="3"/>
      <c r="HK1125" s="3"/>
      <c r="HL1125" s="3"/>
      <c r="HM1125" s="3"/>
      <c r="HN1125" s="3"/>
      <c r="HO1125" s="3"/>
      <c r="HP1125" s="3"/>
      <c r="HQ1125" s="3"/>
      <c r="HR1125" s="3"/>
      <c r="HS1125" s="3"/>
      <c r="HT1125" s="3"/>
      <c r="HU1125" s="3"/>
      <c r="HV1125" s="3"/>
      <c r="HW1125" s="3"/>
      <c r="HX1125" s="3"/>
      <c r="HY1125" s="3"/>
      <c r="HZ1125" s="3"/>
      <c r="IA1125" s="3"/>
      <c r="IB1125" s="3"/>
      <c r="IC1125" s="3"/>
      <c r="ID1125" s="3"/>
      <c r="IE1125" s="3"/>
      <c r="IF1125" s="3"/>
      <c r="IG1125" s="3"/>
      <c r="IH1125" s="3"/>
      <c r="II1125" s="3"/>
      <c r="IJ1125" s="3"/>
      <c r="IK1125" s="3"/>
      <c r="IL1125" s="3"/>
      <c r="IM1125" s="3"/>
      <c r="IN1125" s="3"/>
      <c r="IO1125" s="3"/>
      <c r="IP1125" s="3"/>
    </row>
    <row r="1126" customFormat="false" ht="15.75" hidden="false" customHeight="false" outlineLevel="0" collapsed="false">
      <c r="A1126" s="7" t="s">
        <v>1131</v>
      </c>
      <c r="B1126" s="8" t="n">
        <v>43532</v>
      </c>
      <c r="C1126" s="12" t="n">
        <v>34178.8371124114</v>
      </c>
      <c r="D1126" s="15" t="s">
        <v>753</v>
      </c>
      <c r="E1126" s="15" t="s">
        <v>753</v>
      </c>
      <c r="F1126" s="1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  <c r="DK1126" s="3"/>
      <c r="DL1126" s="3"/>
      <c r="DM1126" s="3"/>
      <c r="DN1126" s="3"/>
      <c r="DO1126" s="3"/>
      <c r="DP1126" s="3"/>
      <c r="DQ1126" s="3"/>
      <c r="DR1126" s="3"/>
      <c r="DS1126" s="3"/>
      <c r="DT1126" s="3"/>
      <c r="DU1126" s="3"/>
      <c r="DV1126" s="3"/>
      <c r="DW1126" s="3"/>
      <c r="DX1126" s="3"/>
      <c r="DY1126" s="3"/>
      <c r="DZ1126" s="3"/>
      <c r="EA1126" s="3"/>
      <c r="EB1126" s="3"/>
      <c r="EC1126" s="3"/>
      <c r="ED1126" s="3"/>
      <c r="EE1126" s="3"/>
      <c r="EF1126" s="3"/>
      <c r="EG1126" s="3"/>
      <c r="EH1126" s="3"/>
      <c r="EI1126" s="3"/>
      <c r="EJ1126" s="3"/>
      <c r="EK1126" s="3"/>
      <c r="EL1126" s="3"/>
      <c r="EM1126" s="3"/>
      <c r="EN1126" s="3"/>
      <c r="EO1126" s="3"/>
      <c r="EP1126" s="3"/>
      <c r="EQ1126" s="3"/>
      <c r="ER1126" s="3"/>
      <c r="ES1126" s="3"/>
      <c r="ET1126" s="3"/>
      <c r="EU1126" s="3"/>
      <c r="EV1126" s="3"/>
      <c r="EW1126" s="3"/>
      <c r="EX1126" s="3"/>
      <c r="EY1126" s="3"/>
      <c r="EZ1126" s="3"/>
      <c r="FA1126" s="3"/>
      <c r="FB1126" s="3"/>
      <c r="FC1126" s="3"/>
      <c r="FD1126" s="3"/>
      <c r="FE1126" s="3"/>
      <c r="FF1126" s="3"/>
      <c r="FG1126" s="3"/>
      <c r="FH1126" s="3"/>
      <c r="FI1126" s="3"/>
      <c r="FJ1126" s="3"/>
      <c r="FK1126" s="3"/>
      <c r="FL1126" s="3"/>
      <c r="FM1126" s="3"/>
      <c r="FN1126" s="3"/>
      <c r="FO1126" s="3"/>
      <c r="FP1126" s="3"/>
      <c r="FQ1126" s="3"/>
      <c r="FR1126" s="3"/>
      <c r="FS1126" s="3"/>
      <c r="FT1126" s="3"/>
      <c r="FU1126" s="3"/>
      <c r="FV1126" s="3"/>
      <c r="FW1126" s="3"/>
      <c r="FX1126" s="3"/>
      <c r="FY1126" s="3"/>
      <c r="FZ1126" s="3"/>
      <c r="GA1126" s="3"/>
      <c r="GB1126" s="3"/>
      <c r="GC1126" s="3"/>
      <c r="GD1126" s="3"/>
      <c r="GE1126" s="3"/>
      <c r="GF1126" s="3"/>
      <c r="GG1126" s="3"/>
      <c r="GH1126" s="3"/>
      <c r="GI1126" s="3"/>
      <c r="GJ1126" s="3"/>
      <c r="GK1126" s="3"/>
      <c r="GL1126" s="3"/>
      <c r="GM1126" s="3"/>
      <c r="GN1126" s="3"/>
      <c r="GO1126" s="3"/>
      <c r="GP1126" s="3"/>
      <c r="GQ1126" s="3"/>
      <c r="GR1126" s="3"/>
      <c r="GS1126" s="3"/>
      <c r="GT1126" s="3"/>
      <c r="GU1126" s="3"/>
      <c r="GV1126" s="3"/>
      <c r="GW1126" s="3"/>
      <c r="GX1126" s="3"/>
      <c r="GY1126" s="3"/>
      <c r="GZ1126" s="3"/>
      <c r="HA1126" s="3"/>
      <c r="HB1126" s="3"/>
      <c r="HC1126" s="3"/>
      <c r="HD1126" s="3"/>
      <c r="HE1126" s="3"/>
      <c r="HF1126" s="3"/>
      <c r="HG1126" s="3"/>
      <c r="HH1126" s="3"/>
      <c r="HI1126" s="3"/>
      <c r="HJ1126" s="3"/>
      <c r="HK1126" s="3"/>
      <c r="HL1126" s="3"/>
      <c r="HM1126" s="3"/>
      <c r="HN1126" s="3"/>
      <c r="HO1126" s="3"/>
      <c r="HP1126" s="3"/>
      <c r="HQ1126" s="3"/>
      <c r="HR1126" s="3"/>
      <c r="HS1126" s="3"/>
      <c r="HT1126" s="3"/>
      <c r="HU1126" s="3"/>
      <c r="HV1126" s="3"/>
      <c r="HW1126" s="3"/>
      <c r="HX1126" s="3"/>
      <c r="HY1126" s="3"/>
      <c r="HZ1126" s="3"/>
      <c r="IA1126" s="3"/>
      <c r="IB1126" s="3"/>
      <c r="IC1126" s="3"/>
      <c r="ID1126" s="3"/>
      <c r="IE1126" s="3"/>
      <c r="IF1126" s="3"/>
      <c r="IG1126" s="3"/>
      <c r="IH1126" s="3"/>
      <c r="II1126" s="3"/>
      <c r="IJ1126" s="3"/>
      <c r="IK1126" s="3"/>
      <c r="IL1126" s="3"/>
      <c r="IM1126" s="3"/>
      <c r="IN1126" s="3"/>
      <c r="IO1126" s="3"/>
      <c r="IP1126" s="3"/>
    </row>
    <row r="1127" customFormat="false" ht="15.75" hidden="false" customHeight="false" outlineLevel="0" collapsed="false">
      <c r="A1127" s="7" t="s">
        <v>1132</v>
      </c>
      <c r="B1127" s="8" t="n">
        <v>43533</v>
      </c>
      <c r="C1127" s="12" t="n">
        <v>34178.8371124114</v>
      </c>
      <c r="D1127" s="15" t="s">
        <v>753</v>
      </c>
      <c r="E1127" s="15" t="s">
        <v>753</v>
      </c>
      <c r="F1127" s="1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  <c r="EA1127" s="3"/>
      <c r="EB1127" s="3"/>
      <c r="EC1127" s="3"/>
      <c r="ED1127" s="3"/>
      <c r="EE1127" s="3"/>
      <c r="EF1127" s="3"/>
      <c r="EG1127" s="3"/>
      <c r="EH1127" s="3"/>
      <c r="EI1127" s="3"/>
      <c r="EJ1127" s="3"/>
      <c r="EK1127" s="3"/>
      <c r="EL1127" s="3"/>
      <c r="EM1127" s="3"/>
      <c r="EN1127" s="3"/>
      <c r="EO1127" s="3"/>
      <c r="EP1127" s="3"/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3"/>
      <c r="FE1127" s="3"/>
      <c r="FF1127" s="3"/>
      <c r="FG1127" s="3"/>
      <c r="FH1127" s="3"/>
      <c r="FI1127" s="3"/>
      <c r="FJ1127" s="3"/>
      <c r="FK1127" s="3"/>
      <c r="FL1127" s="3"/>
      <c r="FM1127" s="3"/>
      <c r="FN1127" s="3"/>
      <c r="FO1127" s="3"/>
      <c r="FP1127" s="3"/>
      <c r="FQ1127" s="3"/>
      <c r="FR1127" s="3"/>
      <c r="FS1127" s="3"/>
      <c r="FT1127" s="3"/>
      <c r="FU1127" s="3"/>
      <c r="FV1127" s="3"/>
      <c r="FW1127" s="3"/>
      <c r="FX1127" s="3"/>
      <c r="FY1127" s="3"/>
      <c r="FZ1127" s="3"/>
      <c r="GA1127" s="3"/>
      <c r="GB1127" s="3"/>
      <c r="GC1127" s="3"/>
      <c r="GD1127" s="3"/>
      <c r="GE1127" s="3"/>
      <c r="GF1127" s="3"/>
      <c r="GG1127" s="3"/>
      <c r="GH1127" s="3"/>
      <c r="GI1127" s="3"/>
      <c r="GJ1127" s="3"/>
      <c r="GK1127" s="3"/>
      <c r="GL1127" s="3"/>
      <c r="GM1127" s="3"/>
      <c r="GN1127" s="3"/>
      <c r="GO1127" s="3"/>
      <c r="GP1127" s="3"/>
      <c r="GQ1127" s="3"/>
      <c r="GR1127" s="3"/>
      <c r="GS1127" s="3"/>
      <c r="GT1127" s="3"/>
      <c r="GU1127" s="3"/>
      <c r="GV1127" s="3"/>
      <c r="GW1127" s="3"/>
      <c r="GX1127" s="3"/>
      <c r="GY1127" s="3"/>
      <c r="GZ1127" s="3"/>
      <c r="HA1127" s="3"/>
      <c r="HB1127" s="3"/>
      <c r="HC1127" s="3"/>
      <c r="HD1127" s="3"/>
      <c r="HE1127" s="3"/>
      <c r="HF1127" s="3"/>
      <c r="HG1127" s="3"/>
      <c r="HH1127" s="3"/>
      <c r="HI1127" s="3"/>
      <c r="HJ1127" s="3"/>
      <c r="HK1127" s="3"/>
      <c r="HL1127" s="3"/>
      <c r="HM1127" s="3"/>
      <c r="HN1127" s="3"/>
      <c r="HO1127" s="3"/>
      <c r="HP1127" s="3"/>
      <c r="HQ1127" s="3"/>
      <c r="HR1127" s="3"/>
      <c r="HS1127" s="3"/>
      <c r="HT1127" s="3"/>
      <c r="HU1127" s="3"/>
      <c r="HV1127" s="3"/>
      <c r="HW1127" s="3"/>
      <c r="HX1127" s="3"/>
      <c r="HY1127" s="3"/>
      <c r="HZ1127" s="3"/>
      <c r="IA1127" s="3"/>
      <c r="IB1127" s="3"/>
      <c r="IC1127" s="3"/>
      <c r="ID1127" s="3"/>
      <c r="IE1127" s="3"/>
      <c r="IF1127" s="3"/>
      <c r="IG1127" s="3"/>
      <c r="IH1127" s="3"/>
      <c r="II1127" s="3"/>
      <c r="IJ1127" s="3"/>
      <c r="IK1127" s="3"/>
      <c r="IL1127" s="3"/>
      <c r="IM1127" s="3"/>
      <c r="IN1127" s="3"/>
      <c r="IO1127" s="3"/>
      <c r="IP1127" s="3"/>
    </row>
    <row r="1128" customFormat="false" ht="15.75" hidden="false" customHeight="false" outlineLevel="0" collapsed="false">
      <c r="A1128" s="7" t="s">
        <v>1133</v>
      </c>
      <c r="B1128" s="8" t="n">
        <v>43534</v>
      </c>
      <c r="C1128" s="12" t="n">
        <v>30058.7892366429</v>
      </c>
      <c r="D1128" s="15" t="n">
        <v>4.9082</v>
      </c>
      <c r="E1128" s="15" t="n">
        <v>5.0794</v>
      </c>
      <c r="F1128" s="15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  <c r="DK1128" s="3"/>
      <c r="DL1128" s="3"/>
      <c r="DM1128" s="3"/>
      <c r="DN1128" s="3"/>
      <c r="DO1128" s="3"/>
      <c r="DP1128" s="3"/>
      <c r="DQ1128" s="3"/>
      <c r="DR1128" s="3"/>
      <c r="DS1128" s="3"/>
      <c r="DT1128" s="3"/>
      <c r="DU1128" s="3"/>
      <c r="DV1128" s="3"/>
      <c r="DW1128" s="3"/>
      <c r="DX1128" s="3"/>
      <c r="DY1128" s="3"/>
      <c r="DZ1128" s="3"/>
      <c r="EA1128" s="3"/>
      <c r="EB1128" s="3"/>
      <c r="EC1128" s="3"/>
      <c r="ED1128" s="3"/>
      <c r="EE1128" s="3"/>
      <c r="EF1128" s="3"/>
      <c r="EG1128" s="3"/>
      <c r="EH1128" s="3"/>
      <c r="EI1128" s="3"/>
      <c r="EJ1128" s="3"/>
      <c r="EK1128" s="3"/>
      <c r="EL1128" s="3"/>
      <c r="EM1128" s="3"/>
      <c r="EN1128" s="3"/>
      <c r="EO1128" s="3"/>
      <c r="EP1128" s="3"/>
      <c r="EQ1128" s="3"/>
      <c r="ER1128" s="3"/>
      <c r="ES1128" s="3"/>
      <c r="ET1128" s="3"/>
      <c r="EU1128" s="3"/>
      <c r="EV1128" s="3"/>
      <c r="EW1128" s="3"/>
      <c r="EX1128" s="3"/>
      <c r="EY1128" s="3"/>
      <c r="EZ1128" s="3"/>
      <c r="FA1128" s="3"/>
      <c r="FB1128" s="3"/>
      <c r="FC1128" s="3"/>
      <c r="FD1128" s="3"/>
      <c r="FE1128" s="3"/>
      <c r="FF1128" s="3"/>
      <c r="FG1128" s="3"/>
      <c r="FH1128" s="3"/>
      <c r="FI1128" s="3"/>
      <c r="FJ1128" s="3"/>
      <c r="FK1128" s="3"/>
      <c r="FL1128" s="3"/>
      <c r="FM1128" s="3"/>
      <c r="FN1128" s="3"/>
      <c r="FO1128" s="3"/>
      <c r="FP1128" s="3"/>
      <c r="FQ1128" s="3"/>
      <c r="FR1128" s="3"/>
      <c r="FS1128" s="3"/>
      <c r="FT1128" s="3"/>
      <c r="FU1128" s="3"/>
      <c r="FV1128" s="3"/>
      <c r="FW1128" s="3"/>
      <c r="FX1128" s="3"/>
      <c r="FY1128" s="3"/>
      <c r="FZ1128" s="3"/>
      <c r="GA1128" s="3"/>
      <c r="GB1128" s="3"/>
      <c r="GC1128" s="3"/>
      <c r="GD1128" s="3"/>
      <c r="GE1128" s="3"/>
      <c r="GF1128" s="3"/>
      <c r="GG1128" s="3"/>
      <c r="GH1128" s="3"/>
      <c r="GI1128" s="3"/>
      <c r="GJ1128" s="3"/>
      <c r="GK1128" s="3"/>
      <c r="GL1128" s="3"/>
      <c r="GM1128" s="3"/>
      <c r="GN1128" s="3"/>
      <c r="GO1128" s="3"/>
      <c r="GP1128" s="3"/>
      <c r="GQ1128" s="3"/>
      <c r="GR1128" s="3"/>
      <c r="GS1128" s="3"/>
      <c r="GT1128" s="3"/>
      <c r="GU1128" s="3"/>
      <c r="GV1128" s="3"/>
      <c r="GW1128" s="3"/>
      <c r="GX1128" s="3"/>
      <c r="GY1128" s="3"/>
      <c r="GZ1128" s="3"/>
      <c r="HA1128" s="3"/>
      <c r="HB1128" s="3"/>
      <c r="HC1128" s="3"/>
      <c r="HD1128" s="3"/>
      <c r="HE1128" s="3"/>
      <c r="HF1128" s="3"/>
      <c r="HG1128" s="3"/>
      <c r="HH1128" s="3"/>
      <c r="HI1128" s="3"/>
      <c r="HJ1128" s="3"/>
      <c r="HK1128" s="3"/>
      <c r="HL1128" s="3"/>
      <c r="HM1128" s="3"/>
      <c r="HN1128" s="3"/>
      <c r="HO1128" s="3"/>
      <c r="HP1128" s="3"/>
      <c r="HQ1128" s="3"/>
      <c r="HR1128" s="3"/>
      <c r="HS1128" s="3"/>
      <c r="HT1128" s="3"/>
      <c r="HU1128" s="3"/>
      <c r="HV1128" s="3"/>
      <c r="HW1128" s="3"/>
      <c r="HX1128" s="3"/>
      <c r="HY1128" s="3"/>
      <c r="HZ1128" s="3"/>
      <c r="IA1128" s="3"/>
      <c r="IB1128" s="3"/>
      <c r="IC1128" s="3"/>
      <c r="ID1128" s="3"/>
      <c r="IE1128" s="3"/>
      <c r="IF1128" s="3"/>
      <c r="IG1128" s="3"/>
      <c r="IH1128" s="3"/>
      <c r="II1128" s="3"/>
      <c r="IJ1128" s="3"/>
      <c r="IK1128" s="3"/>
      <c r="IL1128" s="3"/>
      <c r="IM1128" s="3"/>
      <c r="IN1128" s="3"/>
      <c r="IO1128" s="3"/>
      <c r="IP1128" s="3"/>
    </row>
    <row r="1129" customFormat="false" ht="15.75" hidden="false" customHeight="false" outlineLevel="0" collapsed="false">
      <c r="A1129" s="7" t="s">
        <v>1134</v>
      </c>
      <c r="B1129" s="8" t="n">
        <v>43535</v>
      </c>
      <c r="C1129" s="12" t="n">
        <v>28371.2485716229</v>
      </c>
      <c r="D1129" s="15" t="n">
        <v>5.525</v>
      </c>
      <c r="E1129" s="15" t="s">
        <v>753</v>
      </c>
      <c r="F1129" s="15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  <c r="EA1129" s="3"/>
      <c r="EB1129" s="3"/>
      <c r="EC1129" s="3"/>
      <c r="ED1129" s="3"/>
      <c r="EE1129" s="3"/>
      <c r="EF1129" s="3"/>
      <c r="EG1129" s="3"/>
      <c r="EH1129" s="3"/>
      <c r="EI1129" s="3"/>
      <c r="EJ1129" s="3"/>
      <c r="EK1129" s="3"/>
      <c r="EL1129" s="3"/>
      <c r="EM1129" s="3"/>
      <c r="EN1129" s="3"/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3"/>
      <c r="FE1129" s="3"/>
      <c r="FF1129" s="3"/>
      <c r="FG1129" s="3"/>
      <c r="FH1129" s="3"/>
      <c r="FI1129" s="3"/>
      <c r="FJ1129" s="3"/>
      <c r="FK1129" s="3"/>
      <c r="FL1129" s="3"/>
      <c r="FM1129" s="3"/>
      <c r="FN1129" s="3"/>
      <c r="FO1129" s="3"/>
      <c r="FP1129" s="3"/>
      <c r="FQ1129" s="3"/>
      <c r="FR1129" s="3"/>
      <c r="FS1129" s="3"/>
      <c r="FT1129" s="3"/>
      <c r="FU1129" s="3"/>
      <c r="FV1129" s="3"/>
      <c r="FW1129" s="3"/>
      <c r="FX1129" s="3"/>
      <c r="FY1129" s="3"/>
      <c r="FZ1129" s="3"/>
      <c r="GA1129" s="3"/>
      <c r="GB1129" s="3"/>
      <c r="GC1129" s="3"/>
      <c r="GD1129" s="3"/>
      <c r="GE1129" s="3"/>
      <c r="GF1129" s="3"/>
      <c r="GG1129" s="3"/>
      <c r="GH1129" s="3"/>
      <c r="GI1129" s="3"/>
      <c r="GJ1129" s="3"/>
      <c r="GK1129" s="3"/>
      <c r="GL1129" s="3"/>
      <c r="GM1129" s="3"/>
      <c r="GN1129" s="3"/>
      <c r="GO1129" s="3"/>
      <c r="GP1129" s="3"/>
      <c r="GQ1129" s="3"/>
      <c r="GR1129" s="3"/>
      <c r="GS1129" s="3"/>
      <c r="GT1129" s="3"/>
      <c r="GU1129" s="3"/>
      <c r="GV1129" s="3"/>
      <c r="GW1129" s="3"/>
      <c r="GX1129" s="3"/>
      <c r="GY1129" s="3"/>
      <c r="GZ1129" s="3"/>
      <c r="HA1129" s="3"/>
      <c r="HB1129" s="3"/>
      <c r="HC1129" s="3"/>
      <c r="HD1129" s="3"/>
      <c r="HE1129" s="3"/>
      <c r="HF1129" s="3"/>
      <c r="HG1129" s="3"/>
      <c r="HH1129" s="3"/>
      <c r="HI1129" s="3"/>
      <c r="HJ1129" s="3"/>
      <c r="HK1129" s="3"/>
      <c r="HL1129" s="3"/>
      <c r="HM1129" s="3"/>
      <c r="HN1129" s="3"/>
      <c r="HO1129" s="3"/>
      <c r="HP1129" s="3"/>
      <c r="HQ1129" s="3"/>
      <c r="HR1129" s="3"/>
      <c r="HS1129" s="3"/>
      <c r="HT1129" s="3"/>
      <c r="HU1129" s="3"/>
      <c r="HV1129" s="3"/>
      <c r="HW1129" s="3"/>
      <c r="HX1129" s="3"/>
      <c r="HY1129" s="3"/>
      <c r="HZ1129" s="3"/>
      <c r="IA1129" s="3"/>
      <c r="IB1129" s="3"/>
      <c r="IC1129" s="3"/>
      <c r="ID1129" s="3"/>
      <c r="IE1129" s="3"/>
      <c r="IF1129" s="3"/>
      <c r="IG1129" s="3"/>
      <c r="IH1129" s="3"/>
      <c r="II1129" s="3"/>
      <c r="IJ1129" s="3"/>
      <c r="IK1129" s="3"/>
      <c r="IL1129" s="3"/>
      <c r="IM1129" s="3"/>
      <c r="IN1129" s="3"/>
      <c r="IO1129" s="3"/>
      <c r="IP1129" s="3"/>
    </row>
    <row r="1130" customFormat="false" ht="15.75" hidden="false" customHeight="false" outlineLevel="0" collapsed="false">
      <c r="A1130" s="7" t="s">
        <v>1135</v>
      </c>
      <c r="B1130" s="8" t="n">
        <v>43536</v>
      </c>
      <c r="C1130" s="12" t="n">
        <v>31292.8693356529</v>
      </c>
      <c r="D1130" s="15" t="n">
        <v>5.0742</v>
      </c>
      <c r="E1130" s="15" t="n">
        <v>4.1765</v>
      </c>
      <c r="F1130" s="15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  <c r="DK1130" s="3"/>
      <c r="DL1130" s="3"/>
      <c r="DM1130" s="3"/>
      <c r="DN1130" s="3"/>
      <c r="DO1130" s="3"/>
      <c r="DP1130" s="3"/>
      <c r="DQ1130" s="3"/>
      <c r="DR1130" s="3"/>
      <c r="DS1130" s="3"/>
      <c r="DT1130" s="3"/>
      <c r="DU1130" s="3"/>
      <c r="DV1130" s="3"/>
      <c r="DW1130" s="3"/>
      <c r="DX1130" s="3"/>
      <c r="DY1130" s="3"/>
      <c r="DZ1130" s="3"/>
      <c r="EA1130" s="3"/>
      <c r="EB1130" s="3"/>
      <c r="EC1130" s="3"/>
      <c r="ED1130" s="3"/>
      <c r="EE1130" s="3"/>
      <c r="EF1130" s="3"/>
      <c r="EG1130" s="3"/>
      <c r="EH1130" s="3"/>
      <c r="EI1130" s="3"/>
      <c r="EJ1130" s="3"/>
      <c r="EK1130" s="3"/>
      <c r="EL1130" s="3"/>
      <c r="EM1130" s="3"/>
      <c r="EN1130" s="3"/>
      <c r="EO1130" s="3"/>
      <c r="EP1130" s="3"/>
      <c r="EQ1130" s="3"/>
      <c r="ER1130" s="3"/>
      <c r="ES1130" s="3"/>
      <c r="ET1130" s="3"/>
      <c r="EU1130" s="3"/>
      <c r="EV1130" s="3"/>
      <c r="EW1130" s="3"/>
      <c r="EX1130" s="3"/>
      <c r="EY1130" s="3"/>
      <c r="EZ1130" s="3"/>
      <c r="FA1130" s="3"/>
      <c r="FB1130" s="3"/>
      <c r="FC1130" s="3"/>
      <c r="FD1130" s="3"/>
      <c r="FE1130" s="3"/>
      <c r="FF1130" s="3"/>
      <c r="FG1130" s="3"/>
      <c r="FH1130" s="3"/>
      <c r="FI1130" s="3"/>
      <c r="FJ1130" s="3"/>
      <c r="FK1130" s="3"/>
      <c r="FL1130" s="3"/>
      <c r="FM1130" s="3"/>
      <c r="FN1130" s="3"/>
      <c r="FO1130" s="3"/>
      <c r="FP1130" s="3"/>
      <c r="FQ1130" s="3"/>
      <c r="FR1130" s="3"/>
      <c r="FS1130" s="3"/>
      <c r="FT1130" s="3"/>
      <c r="FU1130" s="3"/>
      <c r="FV1130" s="3"/>
      <c r="FW1130" s="3"/>
      <c r="FX1130" s="3"/>
      <c r="FY1130" s="3"/>
      <c r="FZ1130" s="3"/>
      <c r="GA1130" s="3"/>
      <c r="GB1130" s="3"/>
      <c r="GC1130" s="3"/>
      <c r="GD1130" s="3"/>
      <c r="GE1130" s="3"/>
      <c r="GF1130" s="3"/>
      <c r="GG1130" s="3"/>
      <c r="GH1130" s="3"/>
      <c r="GI1130" s="3"/>
      <c r="GJ1130" s="3"/>
      <c r="GK1130" s="3"/>
      <c r="GL1130" s="3"/>
      <c r="GM1130" s="3"/>
      <c r="GN1130" s="3"/>
      <c r="GO1130" s="3"/>
      <c r="GP1130" s="3"/>
      <c r="GQ1130" s="3"/>
      <c r="GR1130" s="3"/>
      <c r="GS1130" s="3"/>
      <c r="GT1130" s="3"/>
      <c r="GU1130" s="3"/>
      <c r="GV1130" s="3"/>
      <c r="GW1130" s="3"/>
      <c r="GX1130" s="3"/>
      <c r="GY1130" s="3"/>
      <c r="GZ1130" s="3"/>
      <c r="HA1130" s="3"/>
      <c r="HB1130" s="3"/>
      <c r="HC1130" s="3"/>
      <c r="HD1130" s="3"/>
      <c r="HE1130" s="3"/>
      <c r="HF1130" s="3"/>
      <c r="HG1130" s="3"/>
      <c r="HH1130" s="3"/>
      <c r="HI1130" s="3"/>
      <c r="HJ1130" s="3"/>
      <c r="HK1130" s="3"/>
      <c r="HL1130" s="3"/>
      <c r="HM1130" s="3"/>
      <c r="HN1130" s="3"/>
      <c r="HO1130" s="3"/>
      <c r="HP1130" s="3"/>
      <c r="HQ1130" s="3"/>
      <c r="HR1130" s="3"/>
      <c r="HS1130" s="3"/>
      <c r="HT1130" s="3"/>
      <c r="HU1130" s="3"/>
      <c r="HV1130" s="3"/>
      <c r="HW1130" s="3"/>
      <c r="HX1130" s="3"/>
      <c r="HY1130" s="3"/>
      <c r="HZ1130" s="3"/>
      <c r="IA1130" s="3"/>
      <c r="IB1130" s="3"/>
      <c r="IC1130" s="3"/>
      <c r="ID1130" s="3"/>
      <c r="IE1130" s="3"/>
      <c r="IF1130" s="3"/>
      <c r="IG1130" s="3"/>
      <c r="IH1130" s="3"/>
      <c r="II1130" s="3"/>
      <c r="IJ1130" s="3"/>
      <c r="IK1130" s="3"/>
      <c r="IL1130" s="3"/>
      <c r="IM1130" s="3"/>
      <c r="IN1130" s="3"/>
      <c r="IO1130" s="3"/>
      <c r="IP1130" s="3"/>
    </row>
    <row r="1131" customFormat="false" ht="15.75" hidden="false" customHeight="false" outlineLevel="0" collapsed="false">
      <c r="A1131" s="7" t="s">
        <v>1136</v>
      </c>
      <c r="B1131" s="8" t="n">
        <v>43537</v>
      </c>
      <c r="C1131" s="12" t="n">
        <v>36917.1491558329</v>
      </c>
      <c r="D1131" s="15" t="n">
        <v>4.818</v>
      </c>
      <c r="E1131" s="15" t="n">
        <v>4.7125</v>
      </c>
      <c r="F1131" s="15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  <c r="EA1131" s="3"/>
      <c r="EB1131" s="3"/>
      <c r="EC1131" s="3"/>
      <c r="ED1131" s="3"/>
      <c r="EE1131" s="3"/>
      <c r="EF1131" s="3"/>
      <c r="EG1131" s="3"/>
      <c r="EH1131" s="3"/>
      <c r="EI1131" s="3"/>
      <c r="EJ1131" s="3"/>
      <c r="EK1131" s="3"/>
      <c r="EL1131" s="3"/>
      <c r="EM1131" s="3"/>
      <c r="EN1131" s="3"/>
      <c r="EO1131" s="3"/>
      <c r="EP1131" s="3"/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3"/>
      <c r="FE1131" s="3"/>
      <c r="FF1131" s="3"/>
      <c r="FG1131" s="3"/>
      <c r="FH1131" s="3"/>
      <c r="FI1131" s="3"/>
      <c r="FJ1131" s="3"/>
      <c r="FK1131" s="3"/>
      <c r="FL1131" s="3"/>
      <c r="FM1131" s="3"/>
      <c r="FN1131" s="3"/>
      <c r="FO1131" s="3"/>
      <c r="FP1131" s="3"/>
      <c r="FQ1131" s="3"/>
      <c r="FR1131" s="3"/>
      <c r="FS1131" s="3"/>
      <c r="FT1131" s="3"/>
      <c r="FU1131" s="3"/>
      <c r="FV1131" s="3"/>
      <c r="FW1131" s="3"/>
      <c r="FX1131" s="3"/>
      <c r="FY1131" s="3"/>
      <c r="FZ1131" s="3"/>
      <c r="GA1131" s="3"/>
      <c r="GB1131" s="3"/>
      <c r="GC1131" s="3"/>
      <c r="GD1131" s="3"/>
      <c r="GE1131" s="3"/>
      <c r="GF1131" s="3"/>
      <c r="GG1131" s="3"/>
      <c r="GH1131" s="3"/>
      <c r="GI1131" s="3"/>
      <c r="GJ1131" s="3"/>
      <c r="GK1131" s="3"/>
      <c r="GL1131" s="3"/>
      <c r="GM1131" s="3"/>
      <c r="GN1131" s="3"/>
      <c r="GO1131" s="3"/>
      <c r="GP1131" s="3"/>
      <c r="GQ1131" s="3"/>
      <c r="GR1131" s="3"/>
      <c r="GS1131" s="3"/>
      <c r="GT1131" s="3"/>
      <c r="GU1131" s="3"/>
      <c r="GV1131" s="3"/>
      <c r="GW1131" s="3"/>
      <c r="GX1131" s="3"/>
      <c r="GY1131" s="3"/>
      <c r="GZ1131" s="3"/>
      <c r="HA1131" s="3"/>
      <c r="HB1131" s="3"/>
      <c r="HC1131" s="3"/>
      <c r="HD1131" s="3"/>
      <c r="HE1131" s="3"/>
      <c r="HF1131" s="3"/>
      <c r="HG1131" s="3"/>
      <c r="HH1131" s="3"/>
      <c r="HI1131" s="3"/>
      <c r="HJ1131" s="3"/>
      <c r="HK1131" s="3"/>
      <c r="HL1131" s="3"/>
      <c r="HM1131" s="3"/>
      <c r="HN1131" s="3"/>
      <c r="HO1131" s="3"/>
      <c r="HP1131" s="3"/>
      <c r="HQ1131" s="3"/>
      <c r="HR1131" s="3"/>
      <c r="HS1131" s="3"/>
      <c r="HT1131" s="3"/>
      <c r="HU1131" s="3"/>
      <c r="HV1131" s="3"/>
      <c r="HW1131" s="3"/>
      <c r="HX1131" s="3"/>
      <c r="HY1131" s="3"/>
      <c r="HZ1131" s="3"/>
      <c r="IA1131" s="3"/>
      <c r="IB1131" s="3"/>
      <c r="IC1131" s="3"/>
      <c r="ID1131" s="3"/>
      <c r="IE1131" s="3"/>
      <c r="IF1131" s="3"/>
      <c r="IG1131" s="3"/>
      <c r="IH1131" s="3"/>
      <c r="II1131" s="3"/>
      <c r="IJ1131" s="3"/>
      <c r="IK1131" s="3"/>
      <c r="IL1131" s="3"/>
      <c r="IM1131" s="3"/>
      <c r="IN1131" s="3"/>
      <c r="IO1131" s="3"/>
      <c r="IP1131" s="3"/>
    </row>
    <row r="1132" customFormat="false" ht="15.75" hidden="false" customHeight="false" outlineLevel="0" collapsed="false">
      <c r="A1132" s="7" t="s">
        <v>1137</v>
      </c>
      <c r="B1132" s="8" t="n">
        <v>43538</v>
      </c>
      <c r="C1132" s="12" t="n">
        <v>39964.6501770529</v>
      </c>
      <c r="D1132" s="15" t="n">
        <v>5.1708</v>
      </c>
      <c r="E1132" s="15" t="n">
        <v>6.25</v>
      </c>
      <c r="F1132" s="1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  <c r="DK1132" s="3"/>
      <c r="DL1132" s="3"/>
      <c r="DM1132" s="3"/>
      <c r="DN1132" s="3"/>
      <c r="DO1132" s="3"/>
      <c r="DP1132" s="3"/>
      <c r="DQ1132" s="3"/>
      <c r="DR1132" s="3"/>
      <c r="DS1132" s="3"/>
      <c r="DT1132" s="3"/>
      <c r="DU1132" s="3"/>
      <c r="DV1132" s="3"/>
      <c r="DW1132" s="3"/>
      <c r="DX1132" s="3"/>
      <c r="DY1132" s="3"/>
      <c r="DZ1132" s="3"/>
      <c r="EA1132" s="3"/>
      <c r="EB1132" s="3"/>
      <c r="EC1132" s="3"/>
      <c r="ED1132" s="3"/>
      <c r="EE1132" s="3"/>
      <c r="EF1132" s="3"/>
      <c r="EG1132" s="3"/>
      <c r="EH1132" s="3"/>
      <c r="EI1132" s="3"/>
      <c r="EJ1132" s="3"/>
      <c r="EK1132" s="3"/>
      <c r="EL1132" s="3"/>
      <c r="EM1132" s="3"/>
      <c r="EN1132" s="3"/>
      <c r="EO1132" s="3"/>
      <c r="EP1132" s="3"/>
      <c r="EQ1132" s="3"/>
      <c r="ER1132" s="3"/>
      <c r="ES1132" s="3"/>
      <c r="ET1132" s="3"/>
      <c r="EU1132" s="3"/>
      <c r="EV1132" s="3"/>
      <c r="EW1132" s="3"/>
      <c r="EX1132" s="3"/>
      <c r="EY1132" s="3"/>
      <c r="EZ1132" s="3"/>
      <c r="FA1132" s="3"/>
      <c r="FB1132" s="3"/>
      <c r="FC1132" s="3"/>
      <c r="FD1132" s="3"/>
      <c r="FE1132" s="3"/>
      <c r="FF1132" s="3"/>
      <c r="FG1132" s="3"/>
      <c r="FH1132" s="3"/>
      <c r="FI1132" s="3"/>
      <c r="FJ1132" s="3"/>
      <c r="FK1132" s="3"/>
      <c r="FL1132" s="3"/>
      <c r="FM1132" s="3"/>
      <c r="FN1132" s="3"/>
      <c r="FO1132" s="3"/>
      <c r="FP1132" s="3"/>
      <c r="FQ1132" s="3"/>
      <c r="FR1132" s="3"/>
      <c r="FS1132" s="3"/>
      <c r="FT1132" s="3"/>
      <c r="FU1132" s="3"/>
      <c r="FV1132" s="3"/>
      <c r="FW1132" s="3"/>
      <c r="FX1132" s="3"/>
      <c r="FY1132" s="3"/>
      <c r="FZ1132" s="3"/>
      <c r="GA1132" s="3"/>
      <c r="GB1132" s="3"/>
      <c r="GC1132" s="3"/>
      <c r="GD1132" s="3"/>
      <c r="GE1132" s="3"/>
      <c r="GF1132" s="3"/>
      <c r="GG1132" s="3"/>
      <c r="GH1132" s="3"/>
      <c r="GI1132" s="3"/>
      <c r="GJ1132" s="3"/>
      <c r="GK1132" s="3"/>
      <c r="GL1132" s="3"/>
      <c r="GM1132" s="3"/>
      <c r="GN1132" s="3"/>
      <c r="GO1132" s="3"/>
      <c r="GP1132" s="3"/>
      <c r="GQ1132" s="3"/>
      <c r="GR1132" s="3"/>
      <c r="GS1132" s="3"/>
      <c r="GT1132" s="3"/>
      <c r="GU1132" s="3"/>
      <c r="GV1132" s="3"/>
      <c r="GW1132" s="3"/>
      <c r="GX1132" s="3"/>
      <c r="GY1132" s="3"/>
      <c r="GZ1132" s="3"/>
      <c r="HA1132" s="3"/>
      <c r="HB1132" s="3"/>
      <c r="HC1132" s="3"/>
      <c r="HD1132" s="3"/>
      <c r="HE1132" s="3"/>
      <c r="HF1132" s="3"/>
      <c r="HG1132" s="3"/>
      <c r="HH1132" s="3"/>
      <c r="HI1132" s="3"/>
      <c r="HJ1132" s="3"/>
      <c r="HK1132" s="3"/>
      <c r="HL1132" s="3"/>
      <c r="HM1132" s="3"/>
      <c r="HN1132" s="3"/>
      <c r="HO1132" s="3"/>
      <c r="HP1132" s="3"/>
      <c r="HQ1132" s="3"/>
      <c r="HR1132" s="3"/>
      <c r="HS1132" s="3"/>
      <c r="HT1132" s="3"/>
      <c r="HU1132" s="3"/>
      <c r="HV1132" s="3"/>
      <c r="HW1132" s="3"/>
      <c r="HX1132" s="3"/>
      <c r="HY1132" s="3"/>
      <c r="HZ1132" s="3"/>
      <c r="IA1132" s="3"/>
      <c r="IB1132" s="3"/>
      <c r="IC1132" s="3"/>
      <c r="ID1132" s="3"/>
      <c r="IE1132" s="3"/>
      <c r="IF1132" s="3"/>
      <c r="IG1132" s="3"/>
      <c r="IH1132" s="3"/>
      <c r="II1132" s="3"/>
      <c r="IJ1132" s="3"/>
      <c r="IK1132" s="3"/>
      <c r="IL1132" s="3"/>
      <c r="IM1132" s="3"/>
      <c r="IN1132" s="3"/>
      <c r="IO1132" s="3"/>
      <c r="IP1132" s="3"/>
    </row>
    <row r="1133" customFormat="false" ht="15.75" hidden="false" customHeight="false" outlineLevel="0" collapsed="false">
      <c r="A1133" s="7" t="s">
        <v>1138</v>
      </c>
      <c r="B1133" s="8" t="n">
        <v>43539</v>
      </c>
      <c r="C1133" s="12" t="n">
        <v>40894.8637764928</v>
      </c>
      <c r="D1133" s="15" t="n">
        <v>4.4545</v>
      </c>
      <c r="E1133" s="15" t="s">
        <v>753</v>
      </c>
      <c r="F1133" s="1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3"/>
      <c r="EL1133" s="3"/>
      <c r="EM1133" s="3"/>
      <c r="EN1133" s="3"/>
      <c r="EO1133" s="3"/>
      <c r="EP1133" s="3"/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3"/>
      <c r="FE1133" s="3"/>
      <c r="FF1133" s="3"/>
      <c r="FG1133" s="3"/>
      <c r="FH1133" s="3"/>
      <c r="FI1133" s="3"/>
      <c r="FJ1133" s="3"/>
      <c r="FK1133" s="3"/>
      <c r="FL1133" s="3"/>
      <c r="FM1133" s="3"/>
      <c r="FN1133" s="3"/>
      <c r="FO1133" s="3"/>
      <c r="FP1133" s="3"/>
      <c r="FQ1133" s="3"/>
      <c r="FR1133" s="3"/>
      <c r="FS1133" s="3"/>
      <c r="FT1133" s="3"/>
      <c r="FU1133" s="3"/>
      <c r="FV1133" s="3"/>
      <c r="FW1133" s="3"/>
      <c r="FX1133" s="3"/>
      <c r="FY1133" s="3"/>
      <c r="FZ1133" s="3"/>
      <c r="GA1133" s="3"/>
      <c r="GB1133" s="3"/>
      <c r="GC1133" s="3"/>
      <c r="GD1133" s="3"/>
      <c r="GE1133" s="3"/>
      <c r="GF1133" s="3"/>
      <c r="GG1133" s="3"/>
      <c r="GH1133" s="3"/>
      <c r="GI1133" s="3"/>
      <c r="GJ1133" s="3"/>
      <c r="GK1133" s="3"/>
      <c r="GL1133" s="3"/>
      <c r="GM1133" s="3"/>
      <c r="GN1133" s="3"/>
      <c r="GO1133" s="3"/>
      <c r="GP1133" s="3"/>
      <c r="GQ1133" s="3"/>
      <c r="GR1133" s="3"/>
      <c r="GS1133" s="3"/>
      <c r="GT1133" s="3"/>
      <c r="GU1133" s="3"/>
      <c r="GV1133" s="3"/>
      <c r="GW1133" s="3"/>
      <c r="GX1133" s="3"/>
      <c r="GY1133" s="3"/>
      <c r="GZ1133" s="3"/>
      <c r="HA1133" s="3"/>
      <c r="HB1133" s="3"/>
      <c r="HC1133" s="3"/>
      <c r="HD1133" s="3"/>
      <c r="HE1133" s="3"/>
      <c r="HF1133" s="3"/>
      <c r="HG1133" s="3"/>
      <c r="HH1133" s="3"/>
      <c r="HI1133" s="3"/>
      <c r="HJ1133" s="3"/>
      <c r="HK1133" s="3"/>
      <c r="HL1133" s="3"/>
      <c r="HM1133" s="3"/>
      <c r="HN1133" s="3"/>
      <c r="HO1133" s="3"/>
      <c r="HP1133" s="3"/>
      <c r="HQ1133" s="3"/>
      <c r="HR1133" s="3"/>
      <c r="HS1133" s="3"/>
      <c r="HT1133" s="3"/>
      <c r="HU1133" s="3"/>
      <c r="HV1133" s="3"/>
      <c r="HW1133" s="3"/>
      <c r="HX1133" s="3"/>
      <c r="HY1133" s="3"/>
      <c r="HZ1133" s="3"/>
      <c r="IA1133" s="3"/>
      <c r="IB1133" s="3"/>
      <c r="IC1133" s="3"/>
      <c r="ID1133" s="3"/>
      <c r="IE1133" s="3"/>
      <c r="IF1133" s="3"/>
      <c r="IG1133" s="3"/>
      <c r="IH1133" s="3"/>
      <c r="II1133" s="3"/>
      <c r="IJ1133" s="3"/>
      <c r="IK1133" s="3"/>
      <c r="IL1133" s="3"/>
      <c r="IM1133" s="3"/>
      <c r="IN1133" s="3"/>
      <c r="IO1133" s="3"/>
      <c r="IP1133" s="3"/>
    </row>
    <row r="1134" customFormat="false" ht="15.75" hidden="false" customHeight="false" outlineLevel="0" collapsed="false">
      <c r="A1134" s="7" t="s">
        <v>1139</v>
      </c>
      <c r="B1134" s="8" t="n">
        <v>43540</v>
      </c>
      <c r="C1134" s="12" t="n">
        <v>40894.8637764928</v>
      </c>
      <c r="D1134" s="15" t="s">
        <v>753</v>
      </c>
      <c r="E1134" s="15" t="s">
        <v>753</v>
      </c>
      <c r="F1134" s="1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  <c r="DK1134" s="3"/>
      <c r="DL1134" s="3"/>
      <c r="DM1134" s="3"/>
      <c r="DN1134" s="3"/>
      <c r="DO1134" s="3"/>
      <c r="DP1134" s="3"/>
      <c r="DQ1134" s="3"/>
      <c r="DR1134" s="3"/>
      <c r="DS1134" s="3"/>
      <c r="DT1134" s="3"/>
      <c r="DU1134" s="3"/>
      <c r="DV1134" s="3"/>
      <c r="DW1134" s="3"/>
      <c r="DX1134" s="3"/>
      <c r="DY1134" s="3"/>
      <c r="DZ1134" s="3"/>
      <c r="EA1134" s="3"/>
      <c r="EB1134" s="3"/>
      <c r="EC1134" s="3"/>
      <c r="ED1134" s="3"/>
      <c r="EE1134" s="3"/>
      <c r="EF1134" s="3"/>
      <c r="EG1134" s="3"/>
      <c r="EH1134" s="3"/>
      <c r="EI1134" s="3"/>
      <c r="EJ1134" s="3"/>
      <c r="EK1134" s="3"/>
      <c r="EL1134" s="3"/>
      <c r="EM1134" s="3"/>
      <c r="EN1134" s="3"/>
      <c r="EO1134" s="3"/>
      <c r="EP1134" s="3"/>
      <c r="EQ1134" s="3"/>
      <c r="ER1134" s="3"/>
      <c r="ES1134" s="3"/>
      <c r="ET1134" s="3"/>
      <c r="EU1134" s="3"/>
      <c r="EV1134" s="3"/>
      <c r="EW1134" s="3"/>
      <c r="EX1134" s="3"/>
      <c r="EY1134" s="3"/>
      <c r="EZ1134" s="3"/>
      <c r="FA1134" s="3"/>
      <c r="FB1134" s="3"/>
      <c r="FC1134" s="3"/>
      <c r="FD1134" s="3"/>
      <c r="FE1134" s="3"/>
      <c r="FF1134" s="3"/>
      <c r="FG1134" s="3"/>
      <c r="FH1134" s="3"/>
      <c r="FI1134" s="3"/>
      <c r="FJ1134" s="3"/>
      <c r="FK1134" s="3"/>
      <c r="FL1134" s="3"/>
      <c r="FM1134" s="3"/>
      <c r="FN1134" s="3"/>
      <c r="FO1134" s="3"/>
      <c r="FP1134" s="3"/>
      <c r="FQ1134" s="3"/>
      <c r="FR1134" s="3"/>
      <c r="FS1134" s="3"/>
      <c r="FT1134" s="3"/>
      <c r="FU1134" s="3"/>
      <c r="FV1134" s="3"/>
      <c r="FW1134" s="3"/>
      <c r="FX1134" s="3"/>
      <c r="FY1134" s="3"/>
      <c r="FZ1134" s="3"/>
      <c r="GA1134" s="3"/>
      <c r="GB1134" s="3"/>
      <c r="GC1134" s="3"/>
      <c r="GD1134" s="3"/>
      <c r="GE1134" s="3"/>
      <c r="GF1134" s="3"/>
      <c r="GG1134" s="3"/>
      <c r="GH1134" s="3"/>
      <c r="GI1134" s="3"/>
      <c r="GJ1134" s="3"/>
      <c r="GK1134" s="3"/>
      <c r="GL1134" s="3"/>
      <c r="GM1134" s="3"/>
      <c r="GN1134" s="3"/>
      <c r="GO1134" s="3"/>
      <c r="GP1134" s="3"/>
      <c r="GQ1134" s="3"/>
      <c r="GR1134" s="3"/>
      <c r="GS1134" s="3"/>
      <c r="GT1134" s="3"/>
      <c r="GU1134" s="3"/>
      <c r="GV1134" s="3"/>
      <c r="GW1134" s="3"/>
      <c r="GX1134" s="3"/>
      <c r="GY1134" s="3"/>
      <c r="GZ1134" s="3"/>
      <c r="HA1134" s="3"/>
      <c r="HB1134" s="3"/>
      <c r="HC1134" s="3"/>
      <c r="HD1134" s="3"/>
      <c r="HE1134" s="3"/>
      <c r="HF1134" s="3"/>
      <c r="HG1134" s="3"/>
      <c r="HH1134" s="3"/>
      <c r="HI1134" s="3"/>
      <c r="HJ1134" s="3"/>
      <c r="HK1134" s="3"/>
      <c r="HL1134" s="3"/>
      <c r="HM1134" s="3"/>
      <c r="HN1134" s="3"/>
      <c r="HO1134" s="3"/>
      <c r="HP1134" s="3"/>
      <c r="HQ1134" s="3"/>
      <c r="HR1134" s="3"/>
      <c r="HS1134" s="3"/>
      <c r="HT1134" s="3"/>
      <c r="HU1134" s="3"/>
      <c r="HV1134" s="3"/>
      <c r="HW1134" s="3"/>
      <c r="HX1134" s="3"/>
      <c r="HY1134" s="3"/>
      <c r="HZ1134" s="3"/>
      <c r="IA1134" s="3"/>
      <c r="IB1134" s="3"/>
      <c r="IC1134" s="3"/>
      <c r="ID1134" s="3"/>
      <c r="IE1134" s="3"/>
      <c r="IF1134" s="3"/>
      <c r="IG1134" s="3"/>
      <c r="IH1134" s="3"/>
      <c r="II1134" s="3"/>
      <c r="IJ1134" s="3"/>
      <c r="IK1134" s="3"/>
      <c r="IL1134" s="3"/>
      <c r="IM1134" s="3"/>
      <c r="IN1134" s="3"/>
      <c r="IO1134" s="3"/>
      <c r="IP1134" s="3"/>
    </row>
    <row r="1135" customFormat="false" ht="15.75" hidden="false" customHeight="false" outlineLevel="0" collapsed="false">
      <c r="A1135" s="7" t="s">
        <v>1140</v>
      </c>
      <c r="B1135" s="8" t="n">
        <v>43541</v>
      </c>
      <c r="C1135" s="12" t="n">
        <v>42244.60359861</v>
      </c>
      <c r="D1135" s="15" t="n">
        <v>5.073</v>
      </c>
      <c r="E1135" s="15" t="n">
        <v>5.465</v>
      </c>
      <c r="F1135" s="1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3"/>
      <c r="EL1135" s="3"/>
      <c r="EM1135" s="3"/>
      <c r="EN1135" s="3"/>
      <c r="EO1135" s="3"/>
      <c r="EP1135" s="3"/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3"/>
      <c r="FE1135" s="3"/>
      <c r="FF1135" s="3"/>
      <c r="FG1135" s="3"/>
      <c r="FH1135" s="3"/>
      <c r="FI1135" s="3"/>
      <c r="FJ1135" s="3"/>
      <c r="FK1135" s="3"/>
      <c r="FL1135" s="3"/>
      <c r="FM1135" s="3"/>
      <c r="FN1135" s="3"/>
      <c r="FO1135" s="3"/>
      <c r="FP1135" s="3"/>
      <c r="FQ1135" s="3"/>
      <c r="FR1135" s="3"/>
      <c r="FS1135" s="3"/>
      <c r="FT1135" s="3"/>
      <c r="FU1135" s="3"/>
      <c r="FV1135" s="3"/>
      <c r="FW1135" s="3"/>
      <c r="FX1135" s="3"/>
      <c r="FY1135" s="3"/>
      <c r="FZ1135" s="3"/>
      <c r="GA1135" s="3"/>
      <c r="GB1135" s="3"/>
      <c r="GC1135" s="3"/>
      <c r="GD1135" s="3"/>
      <c r="GE1135" s="3"/>
      <c r="GF1135" s="3"/>
      <c r="GG1135" s="3"/>
      <c r="GH1135" s="3"/>
      <c r="GI1135" s="3"/>
      <c r="GJ1135" s="3"/>
      <c r="GK1135" s="3"/>
      <c r="GL1135" s="3"/>
      <c r="GM1135" s="3"/>
      <c r="GN1135" s="3"/>
      <c r="GO1135" s="3"/>
      <c r="GP1135" s="3"/>
      <c r="GQ1135" s="3"/>
      <c r="GR1135" s="3"/>
      <c r="GS1135" s="3"/>
      <c r="GT1135" s="3"/>
      <c r="GU1135" s="3"/>
      <c r="GV1135" s="3"/>
      <c r="GW1135" s="3"/>
      <c r="GX1135" s="3"/>
      <c r="GY1135" s="3"/>
      <c r="GZ1135" s="3"/>
      <c r="HA1135" s="3"/>
      <c r="HB1135" s="3"/>
      <c r="HC1135" s="3"/>
      <c r="HD1135" s="3"/>
      <c r="HE1135" s="3"/>
      <c r="HF1135" s="3"/>
      <c r="HG1135" s="3"/>
      <c r="HH1135" s="3"/>
      <c r="HI1135" s="3"/>
      <c r="HJ1135" s="3"/>
      <c r="HK1135" s="3"/>
      <c r="HL1135" s="3"/>
      <c r="HM1135" s="3"/>
      <c r="HN1135" s="3"/>
      <c r="HO1135" s="3"/>
      <c r="HP1135" s="3"/>
      <c r="HQ1135" s="3"/>
      <c r="HR1135" s="3"/>
      <c r="HS1135" s="3"/>
      <c r="HT1135" s="3"/>
      <c r="HU1135" s="3"/>
      <c r="HV1135" s="3"/>
      <c r="HW1135" s="3"/>
      <c r="HX1135" s="3"/>
      <c r="HY1135" s="3"/>
      <c r="HZ1135" s="3"/>
      <c r="IA1135" s="3"/>
      <c r="IB1135" s="3"/>
      <c r="IC1135" s="3"/>
      <c r="ID1135" s="3"/>
      <c r="IE1135" s="3"/>
      <c r="IF1135" s="3"/>
      <c r="IG1135" s="3"/>
      <c r="IH1135" s="3"/>
      <c r="II1135" s="3"/>
      <c r="IJ1135" s="3"/>
      <c r="IK1135" s="3"/>
      <c r="IL1135" s="3"/>
      <c r="IM1135" s="3"/>
      <c r="IN1135" s="3"/>
      <c r="IO1135" s="3"/>
      <c r="IP1135" s="3"/>
    </row>
    <row r="1136" customFormat="false" ht="15.75" hidden="false" customHeight="false" outlineLevel="0" collapsed="false">
      <c r="A1136" s="7" t="s">
        <v>1141</v>
      </c>
      <c r="B1136" s="8" t="n">
        <v>43542</v>
      </c>
      <c r="C1136" s="12" t="n">
        <v>41285.08357351</v>
      </c>
      <c r="D1136" s="15" t="n">
        <v>5.8515</v>
      </c>
      <c r="E1136" s="15" t="n">
        <v>3</v>
      </c>
      <c r="F1136" s="15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  <c r="DK1136" s="3"/>
      <c r="DL1136" s="3"/>
      <c r="DM1136" s="3"/>
      <c r="DN1136" s="3"/>
      <c r="DO1136" s="3"/>
      <c r="DP1136" s="3"/>
      <c r="DQ1136" s="3"/>
      <c r="DR1136" s="3"/>
      <c r="DS1136" s="3"/>
      <c r="DT1136" s="3"/>
      <c r="DU1136" s="3"/>
      <c r="DV1136" s="3"/>
      <c r="DW1136" s="3"/>
      <c r="DX1136" s="3"/>
      <c r="DY1136" s="3"/>
      <c r="DZ1136" s="3"/>
      <c r="EA1136" s="3"/>
      <c r="EB1136" s="3"/>
      <c r="EC1136" s="3"/>
      <c r="ED1136" s="3"/>
      <c r="EE1136" s="3"/>
      <c r="EF1136" s="3"/>
      <c r="EG1136" s="3"/>
      <c r="EH1136" s="3"/>
      <c r="EI1136" s="3"/>
      <c r="EJ1136" s="3"/>
      <c r="EK1136" s="3"/>
      <c r="EL1136" s="3"/>
      <c r="EM1136" s="3"/>
      <c r="EN1136" s="3"/>
      <c r="EO1136" s="3"/>
      <c r="EP1136" s="3"/>
      <c r="EQ1136" s="3"/>
      <c r="ER1136" s="3"/>
      <c r="ES1136" s="3"/>
      <c r="ET1136" s="3"/>
      <c r="EU1136" s="3"/>
      <c r="EV1136" s="3"/>
      <c r="EW1136" s="3"/>
      <c r="EX1136" s="3"/>
      <c r="EY1136" s="3"/>
      <c r="EZ1136" s="3"/>
      <c r="FA1136" s="3"/>
      <c r="FB1136" s="3"/>
      <c r="FC1136" s="3"/>
      <c r="FD1136" s="3"/>
      <c r="FE1136" s="3"/>
      <c r="FF1136" s="3"/>
      <c r="FG1136" s="3"/>
      <c r="FH1136" s="3"/>
      <c r="FI1136" s="3"/>
      <c r="FJ1136" s="3"/>
      <c r="FK1136" s="3"/>
      <c r="FL1136" s="3"/>
      <c r="FM1136" s="3"/>
      <c r="FN1136" s="3"/>
      <c r="FO1136" s="3"/>
      <c r="FP1136" s="3"/>
      <c r="FQ1136" s="3"/>
      <c r="FR1136" s="3"/>
      <c r="FS1136" s="3"/>
      <c r="FT1136" s="3"/>
      <c r="FU1136" s="3"/>
      <c r="FV1136" s="3"/>
      <c r="FW1136" s="3"/>
      <c r="FX1136" s="3"/>
      <c r="FY1136" s="3"/>
      <c r="FZ1136" s="3"/>
      <c r="GA1136" s="3"/>
      <c r="GB1136" s="3"/>
      <c r="GC1136" s="3"/>
      <c r="GD1136" s="3"/>
      <c r="GE1136" s="3"/>
      <c r="GF1136" s="3"/>
      <c r="GG1136" s="3"/>
      <c r="GH1136" s="3"/>
      <c r="GI1136" s="3"/>
      <c r="GJ1136" s="3"/>
      <c r="GK1136" s="3"/>
      <c r="GL1136" s="3"/>
      <c r="GM1136" s="3"/>
      <c r="GN1136" s="3"/>
      <c r="GO1136" s="3"/>
      <c r="GP1136" s="3"/>
      <c r="GQ1136" s="3"/>
      <c r="GR1136" s="3"/>
      <c r="GS1136" s="3"/>
      <c r="GT1136" s="3"/>
      <c r="GU1136" s="3"/>
      <c r="GV1136" s="3"/>
      <c r="GW1136" s="3"/>
      <c r="GX1136" s="3"/>
      <c r="GY1136" s="3"/>
      <c r="GZ1136" s="3"/>
      <c r="HA1136" s="3"/>
      <c r="HB1136" s="3"/>
      <c r="HC1136" s="3"/>
      <c r="HD1136" s="3"/>
      <c r="HE1136" s="3"/>
      <c r="HF1136" s="3"/>
      <c r="HG1136" s="3"/>
      <c r="HH1136" s="3"/>
      <c r="HI1136" s="3"/>
      <c r="HJ1136" s="3"/>
      <c r="HK1136" s="3"/>
      <c r="HL1136" s="3"/>
      <c r="HM1136" s="3"/>
      <c r="HN1136" s="3"/>
      <c r="HO1136" s="3"/>
      <c r="HP1136" s="3"/>
      <c r="HQ1136" s="3"/>
      <c r="HR1136" s="3"/>
      <c r="HS1136" s="3"/>
      <c r="HT1136" s="3"/>
      <c r="HU1136" s="3"/>
      <c r="HV1136" s="3"/>
      <c r="HW1136" s="3"/>
      <c r="HX1136" s="3"/>
      <c r="HY1136" s="3"/>
      <c r="HZ1136" s="3"/>
      <c r="IA1136" s="3"/>
      <c r="IB1136" s="3"/>
      <c r="IC1136" s="3"/>
      <c r="ID1136" s="3"/>
      <c r="IE1136" s="3"/>
      <c r="IF1136" s="3"/>
      <c r="IG1136" s="3"/>
      <c r="IH1136" s="3"/>
      <c r="II1136" s="3"/>
      <c r="IJ1136" s="3"/>
      <c r="IK1136" s="3"/>
      <c r="IL1136" s="3"/>
      <c r="IM1136" s="3"/>
      <c r="IN1136" s="3"/>
      <c r="IO1136" s="3"/>
      <c r="IP1136" s="3"/>
    </row>
    <row r="1137" customFormat="false" ht="15.75" hidden="false" customHeight="false" outlineLevel="0" collapsed="false">
      <c r="A1137" s="7" t="s">
        <v>1142</v>
      </c>
      <c r="B1137" s="8" t="n">
        <v>43543</v>
      </c>
      <c r="C1137" s="12" t="n">
        <v>30825.38464314</v>
      </c>
      <c r="D1137" s="15" t="n">
        <v>5.4352</v>
      </c>
      <c r="E1137" s="15" t="n">
        <v>4.3444</v>
      </c>
      <c r="F1137" s="15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  <c r="EA1137" s="3"/>
      <c r="EB1137" s="3"/>
      <c r="EC1137" s="3"/>
      <c r="ED1137" s="3"/>
      <c r="EE1137" s="3"/>
      <c r="EF1137" s="3"/>
      <c r="EG1137" s="3"/>
      <c r="EH1137" s="3"/>
      <c r="EI1137" s="3"/>
      <c r="EJ1137" s="3"/>
      <c r="EK1137" s="3"/>
      <c r="EL1137" s="3"/>
      <c r="EM1137" s="3"/>
      <c r="EN1137" s="3"/>
      <c r="EO1137" s="3"/>
      <c r="EP1137" s="3"/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3"/>
      <c r="FE1137" s="3"/>
      <c r="FF1137" s="3"/>
      <c r="FG1137" s="3"/>
      <c r="FH1137" s="3"/>
      <c r="FI1137" s="3"/>
      <c r="FJ1137" s="3"/>
      <c r="FK1137" s="3"/>
      <c r="FL1137" s="3"/>
      <c r="FM1137" s="3"/>
      <c r="FN1137" s="3"/>
      <c r="FO1137" s="3"/>
      <c r="FP1137" s="3"/>
      <c r="FQ1137" s="3"/>
      <c r="FR1137" s="3"/>
      <c r="FS1137" s="3"/>
      <c r="FT1137" s="3"/>
      <c r="FU1137" s="3"/>
      <c r="FV1137" s="3"/>
      <c r="FW1137" s="3"/>
      <c r="FX1137" s="3"/>
      <c r="FY1137" s="3"/>
      <c r="FZ1137" s="3"/>
      <c r="GA1137" s="3"/>
      <c r="GB1137" s="3"/>
      <c r="GC1137" s="3"/>
      <c r="GD1137" s="3"/>
      <c r="GE1137" s="3"/>
      <c r="GF1137" s="3"/>
      <c r="GG1137" s="3"/>
      <c r="GH1137" s="3"/>
      <c r="GI1137" s="3"/>
      <c r="GJ1137" s="3"/>
      <c r="GK1137" s="3"/>
      <c r="GL1137" s="3"/>
      <c r="GM1137" s="3"/>
      <c r="GN1137" s="3"/>
      <c r="GO1137" s="3"/>
      <c r="GP1137" s="3"/>
      <c r="GQ1137" s="3"/>
      <c r="GR1137" s="3"/>
      <c r="GS1137" s="3"/>
      <c r="GT1137" s="3"/>
      <c r="GU1137" s="3"/>
      <c r="GV1137" s="3"/>
      <c r="GW1137" s="3"/>
      <c r="GX1137" s="3"/>
      <c r="GY1137" s="3"/>
      <c r="GZ1137" s="3"/>
      <c r="HA1137" s="3"/>
      <c r="HB1137" s="3"/>
      <c r="HC1137" s="3"/>
      <c r="HD1137" s="3"/>
      <c r="HE1137" s="3"/>
      <c r="HF1137" s="3"/>
      <c r="HG1137" s="3"/>
      <c r="HH1137" s="3"/>
      <c r="HI1137" s="3"/>
      <c r="HJ1137" s="3"/>
      <c r="HK1137" s="3"/>
      <c r="HL1137" s="3"/>
      <c r="HM1137" s="3"/>
      <c r="HN1137" s="3"/>
      <c r="HO1137" s="3"/>
      <c r="HP1137" s="3"/>
      <c r="HQ1137" s="3"/>
      <c r="HR1137" s="3"/>
      <c r="HS1137" s="3"/>
      <c r="HT1137" s="3"/>
      <c r="HU1137" s="3"/>
      <c r="HV1137" s="3"/>
      <c r="HW1137" s="3"/>
      <c r="HX1137" s="3"/>
      <c r="HY1137" s="3"/>
      <c r="HZ1137" s="3"/>
      <c r="IA1137" s="3"/>
      <c r="IB1137" s="3"/>
      <c r="IC1137" s="3"/>
      <c r="ID1137" s="3"/>
      <c r="IE1137" s="3"/>
      <c r="IF1137" s="3"/>
      <c r="IG1137" s="3"/>
      <c r="IH1137" s="3"/>
      <c r="II1137" s="3"/>
      <c r="IJ1137" s="3"/>
      <c r="IK1137" s="3"/>
      <c r="IL1137" s="3"/>
      <c r="IM1137" s="3"/>
      <c r="IN1137" s="3"/>
      <c r="IO1137" s="3"/>
      <c r="IP1137" s="3"/>
    </row>
    <row r="1138" customFormat="false" ht="15.75" hidden="false" customHeight="false" outlineLevel="0" collapsed="false">
      <c r="A1138" s="7" t="s">
        <v>1143</v>
      </c>
      <c r="B1138" s="8" t="n">
        <v>43544</v>
      </c>
      <c r="C1138" s="12" t="n">
        <v>30336.29737596</v>
      </c>
      <c r="D1138" s="15" t="s">
        <v>753</v>
      </c>
      <c r="E1138" s="15" t="s">
        <v>753</v>
      </c>
      <c r="F1138" s="15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  <c r="DK1138" s="3"/>
      <c r="DL1138" s="3"/>
      <c r="DM1138" s="3"/>
      <c r="DN1138" s="3"/>
      <c r="DO1138" s="3"/>
      <c r="DP1138" s="3"/>
      <c r="DQ1138" s="3"/>
      <c r="DR1138" s="3"/>
      <c r="DS1138" s="3"/>
      <c r="DT1138" s="3"/>
      <c r="DU1138" s="3"/>
      <c r="DV1138" s="3"/>
      <c r="DW1138" s="3"/>
      <c r="DX1138" s="3"/>
      <c r="DY1138" s="3"/>
      <c r="DZ1138" s="3"/>
      <c r="EA1138" s="3"/>
      <c r="EB1138" s="3"/>
      <c r="EC1138" s="3"/>
      <c r="ED1138" s="3"/>
      <c r="EE1138" s="3"/>
      <c r="EF1138" s="3"/>
      <c r="EG1138" s="3"/>
      <c r="EH1138" s="3"/>
      <c r="EI1138" s="3"/>
      <c r="EJ1138" s="3"/>
      <c r="EK1138" s="3"/>
      <c r="EL1138" s="3"/>
      <c r="EM1138" s="3"/>
      <c r="EN1138" s="3"/>
      <c r="EO1138" s="3"/>
      <c r="EP1138" s="3"/>
      <c r="EQ1138" s="3"/>
      <c r="ER1138" s="3"/>
      <c r="ES1138" s="3"/>
      <c r="ET1138" s="3"/>
      <c r="EU1138" s="3"/>
      <c r="EV1138" s="3"/>
      <c r="EW1138" s="3"/>
      <c r="EX1138" s="3"/>
      <c r="EY1138" s="3"/>
      <c r="EZ1138" s="3"/>
      <c r="FA1138" s="3"/>
      <c r="FB1138" s="3"/>
      <c r="FC1138" s="3"/>
      <c r="FD1138" s="3"/>
      <c r="FE1138" s="3"/>
      <c r="FF1138" s="3"/>
      <c r="FG1138" s="3"/>
      <c r="FH1138" s="3"/>
      <c r="FI1138" s="3"/>
      <c r="FJ1138" s="3"/>
      <c r="FK1138" s="3"/>
      <c r="FL1138" s="3"/>
      <c r="FM1138" s="3"/>
      <c r="FN1138" s="3"/>
      <c r="FO1138" s="3"/>
      <c r="FP1138" s="3"/>
      <c r="FQ1138" s="3"/>
      <c r="FR1138" s="3"/>
      <c r="FS1138" s="3"/>
      <c r="FT1138" s="3"/>
      <c r="FU1138" s="3"/>
      <c r="FV1138" s="3"/>
      <c r="FW1138" s="3"/>
      <c r="FX1138" s="3"/>
      <c r="FY1138" s="3"/>
      <c r="FZ1138" s="3"/>
      <c r="GA1138" s="3"/>
      <c r="GB1138" s="3"/>
      <c r="GC1138" s="3"/>
      <c r="GD1138" s="3"/>
      <c r="GE1138" s="3"/>
      <c r="GF1138" s="3"/>
      <c r="GG1138" s="3"/>
      <c r="GH1138" s="3"/>
      <c r="GI1138" s="3"/>
      <c r="GJ1138" s="3"/>
      <c r="GK1138" s="3"/>
      <c r="GL1138" s="3"/>
      <c r="GM1138" s="3"/>
      <c r="GN1138" s="3"/>
      <c r="GO1138" s="3"/>
      <c r="GP1138" s="3"/>
      <c r="GQ1138" s="3"/>
      <c r="GR1138" s="3"/>
      <c r="GS1138" s="3"/>
      <c r="GT1138" s="3"/>
      <c r="GU1138" s="3"/>
      <c r="GV1138" s="3"/>
      <c r="GW1138" s="3"/>
      <c r="GX1138" s="3"/>
      <c r="GY1138" s="3"/>
      <c r="GZ1138" s="3"/>
      <c r="HA1138" s="3"/>
      <c r="HB1138" s="3"/>
      <c r="HC1138" s="3"/>
      <c r="HD1138" s="3"/>
      <c r="HE1138" s="3"/>
      <c r="HF1138" s="3"/>
      <c r="HG1138" s="3"/>
      <c r="HH1138" s="3"/>
      <c r="HI1138" s="3"/>
      <c r="HJ1138" s="3"/>
      <c r="HK1138" s="3"/>
      <c r="HL1138" s="3"/>
      <c r="HM1138" s="3"/>
      <c r="HN1138" s="3"/>
      <c r="HO1138" s="3"/>
      <c r="HP1138" s="3"/>
      <c r="HQ1138" s="3"/>
      <c r="HR1138" s="3"/>
      <c r="HS1138" s="3"/>
      <c r="HT1138" s="3"/>
      <c r="HU1138" s="3"/>
      <c r="HV1138" s="3"/>
      <c r="HW1138" s="3"/>
      <c r="HX1138" s="3"/>
      <c r="HY1138" s="3"/>
      <c r="HZ1138" s="3"/>
      <c r="IA1138" s="3"/>
      <c r="IB1138" s="3"/>
      <c r="IC1138" s="3"/>
      <c r="ID1138" s="3"/>
      <c r="IE1138" s="3"/>
      <c r="IF1138" s="3"/>
      <c r="IG1138" s="3"/>
      <c r="IH1138" s="3"/>
      <c r="II1138" s="3"/>
      <c r="IJ1138" s="3"/>
      <c r="IK1138" s="3"/>
      <c r="IL1138" s="3"/>
      <c r="IM1138" s="3"/>
      <c r="IN1138" s="3"/>
      <c r="IO1138" s="3"/>
      <c r="IP1138" s="3"/>
    </row>
    <row r="1139" customFormat="false" ht="15.75" hidden="false" customHeight="false" outlineLevel="0" collapsed="false">
      <c r="A1139" s="7" t="s">
        <v>1144</v>
      </c>
      <c r="B1139" s="8" t="n">
        <v>43545</v>
      </c>
      <c r="C1139" s="12" t="n">
        <v>35014.70516274</v>
      </c>
      <c r="D1139" s="15" t="n">
        <v>4.895</v>
      </c>
      <c r="E1139" s="15" t="n">
        <v>6.25</v>
      </c>
      <c r="F1139" s="15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3"/>
      <c r="DO1139" s="3"/>
      <c r="DP1139" s="3"/>
      <c r="DQ1139" s="3"/>
      <c r="DR1139" s="3"/>
      <c r="DS1139" s="3"/>
      <c r="DT1139" s="3"/>
      <c r="DU1139" s="3"/>
      <c r="DV1139" s="3"/>
      <c r="DW1139" s="3"/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3"/>
      <c r="EL1139" s="3"/>
      <c r="EM1139" s="3"/>
      <c r="EN1139" s="3"/>
      <c r="EO1139" s="3"/>
      <c r="EP1139" s="3"/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3"/>
      <c r="FE1139" s="3"/>
      <c r="FF1139" s="3"/>
      <c r="FG1139" s="3"/>
      <c r="FH1139" s="3"/>
      <c r="FI1139" s="3"/>
      <c r="FJ1139" s="3"/>
      <c r="FK1139" s="3"/>
      <c r="FL1139" s="3"/>
      <c r="FM1139" s="3"/>
      <c r="FN1139" s="3"/>
      <c r="FO1139" s="3"/>
      <c r="FP1139" s="3"/>
      <c r="FQ1139" s="3"/>
      <c r="FR1139" s="3"/>
      <c r="FS1139" s="3"/>
      <c r="FT1139" s="3"/>
      <c r="FU1139" s="3"/>
      <c r="FV1139" s="3"/>
      <c r="FW1139" s="3"/>
      <c r="FX1139" s="3"/>
      <c r="FY1139" s="3"/>
      <c r="FZ1139" s="3"/>
      <c r="GA1139" s="3"/>
      <c r="GB1139" s="3"/>
      <c r="GC1139" s="3"/>
      <c r="GD1139" s="3"/>
      <c r="GE1139" s="3"/>
      <c r="GF1139" s="3"/>
      <c r="GG1139" s="3"/>
      <c r="GH1139" s="3"/>
      <c r="GI1139" s="3"/>
      <c r="GJ1139" s="3"/>
      <c r="GK1139" s="3"/>
      <c r="GL1139" s="3"/>
      <c r="GM1139" s="3"/>
      <c r="GN1139" s="3"/>
      <c r="GO1139" s="3"/>
      <c r="GP1139" s="3"/>
      <c r="GQ1139" s="3"/>
      <c r="GR1139" s="3"/>
      <c r="GS1139" s="3"/>
      <c r="GT1139" s="3"/>
      <c r="GU1139" s="3"/>
      <c r="GV1139" s="3"/>
      <c r="GW1139" s="3"/>
      <c r="GX1139" s="3"/>
      <c r="GY1139" s="3"/>
      <c r="GZ1139" s="3"/>
      <c r="HA1139" s="3"/>
      <c r="HB1139" s="3"/>
      <c r="HC1139" s="3"/>
      <c r="HD1139" s="3"/>
      <c r="HE1139" s="3"/>
      <c r="HF1139" s="3"/>
      <c r="HG1139" s="3"/>
      <c r="HH1139" s="3"/>
      <c r="HI1139" s="3"/>
      <c r="HJ1139" s="3"/>
      <c r="HK1139" s="3"/>
      <c r="HL1139" s="3"/>
      <c r="HM1139" s="3"/>
      <c r="HN1139" s="3"/>
      <c r="HO1139" s="3"/>
      <c r="HP1139" s="3"/>
      <c r="HQ1139" s="3"/>
      <c r="HR1139" s="3"/>
      <c r="HS1139" s="3"/>
      <c r="HT1139" s="3"/>
      <c r="HU1139" s="3"/>
      <c r="HV1139" s="3"/>
      <c r="HW1139" s="3"/>
      <c r="HX1139" s="3"/>
      <c r="HY1139" s="3"/>
      <c r="HZ1139" s="3"/>
      <c r="IA1139" s="3"/>
      <c r="IB1139" s="3"/>
      <c r="IC1139" s="3"/>
      <c r="ID1139" s="3"/>
      <c r="IE1139" s="3"/>
      <c r="IF1139" s="3"/>
      <c r="IG1139" s="3"/>
      <c r="IH1139" s="3"/>
      <c r="II1139" s="3"/>
      <c r="IJ1139" s="3"/>
      <c r="IK1139" s="3"/>
      <c r="IL1139" s="3"/>
      <c r="IM1139" s="3"/>
      <c r="IN1139" s="3"/>
      <c r="IO1139" s="3"/>
      <c r="IP1139" s="3"/>
    </row>
    <row r="1140" customFormat="false" ht="15.75" hidden="false" customHeight="false" outlineLevel="0" collapsed="false">
      <c r="A1140" s="7" t="s">
        <v>1145</v>
      </c>
      <c r="B1140" s="8" t="n">
        <v>43546</v>
      </c>
      <c r="C1140" s="12" t="n">
        <v>34134.69788722</v>
      </c>
      <c r="D1140" s="15" t="n">
        <v>5.21</v>
      </c>
      <c r="E1140" s="15" t="s">
        <v>753</v>
      </c>
      <c r="F1140" s="15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  <c r="DK1140" s="3"/>
      <c r="DL1140" s="3"/>
      <c r="DM1140" s="3"/>
      <c r="DN1140" s="3"/>
      <c r="DO1140" s="3"/>
      <c r="DP1140" s="3"/>
      <c r="DQ1140" s="3"/>
      <c r="DR1140" s="3"/>
      <c r="DS1140" s="3"/>
      <c r="DT1140" s="3"/>
      <c r="DU1140" s="3"/>
      <c r="DV1140" s="3"/>
      <c r="DW1140" s="3"/>
      <c r="DX1140" s="3"/>
      <c r="DY1140" s="3"/>
      <c r="DZ1140" s="3"/>
      <c r="EA1140" s="3"/>
      <c r="EB1140" s="3"/>
      <c r="EC1140" s="3"/>
      <c r="ED1140" s="3"/>
      <c r="EE1140" s="3"/>
      <c r="EF1140" s="3"/>
      <c r="EG1140" s="3"/>
      <c r="EH1140" s="3"/>
      <c r="EI1140" s="3"/>
      <c r="EJ1140" s="3"/>
      <c r="EK1140" s="3"/>
      <c r="EL1140" s="3"/>
      <c r="EM1140" s="3"/>
      <c r="EN1140" s="3"/>
      <c r="EO1140" s="3"/>
      <c r="EP1140" s="3"/>
      <c r="EQ1140" s="3"/>
      <c r="ER1140" s="3"/>
      <c r="ES1140" s="3"/>
      <c r="ET1140" s="3"/>
      <c r="EU1140" s="3"/>
      <c r="EV1140" s="3"/>
      <c r="EW1140" s="3"/>
      <c r="EX1140" s="3"/>
      <c r="EY1140" s="3"/>
      <c r="EZ1140" s="3"/>
      <c r="FA1140" s="3"/>
      <c r="FB1140" s="3"/>
      <c r="FC1140" s="3"/>
      <c r="FD1140" s="3"/>
      <c r="FE1140" s="3"/>
      <c r="FF1140" s="3"/>
      <c r="FG1140" s="3"/>
      <c r="FH1140" s="3"/>
      <c r="FI1140" s="3"/>
      <c r="FJ1140" s="3"/>
      <c r="FK1140" s="3"/>
      <c r="FL1140" s="3"/>
      <c r="FM1140" s="3"/>
      <c r="FN1140" s="3"/>
      <c r="FO1140" s="3"/>
      <c r="FP1140" s="3"/>
      <c r="FQ1140" s="3"/>
      <c r="FR1140" s="3"/>
      <c r="FS1140" s="3"/>
      <c r="FT1140" s="3"/>
      <c r="FU1140" s="3"/>
      <c r="FV1140" s="3"/>
      <c r="FW1140" s="3"/>
      <c r="FX1140" s="3"/>
      <c r="FY1140" s="3"/>
      <c r="FZ1140" s="3"/>
      <c r="GA1140" s="3"/>
      <c r="GB1140" s="3"/>
      <c r="GC1140" s="3"/>
      <c r="GD1140" s="3"/>
      <c r="GE1140" s="3"/>
      <c r="GF1140" s="3"/>
      <c r="GG1140" s="3"/>
      <c r="GH1140" s="3"/>
      <c r="GI1140" s="3"/>
      <c r="GJ1140" s="3"/>
      <c r="GK1140" s="3"/>
      <c r="GL1140" s="3"/>
      <c r="GM1140" s="3"/>
      <c r="GN1140" s="3"/>
      <c r="GO1140" s="3"/>
      <c r="GP1140" s="3"/>
      <c r="GQ1140" s="3"/>
      <c r="GR1140" s="3"/>
      <c r="GS1140" s="3"/>
      <c r="GT1140" s="3"/>
      <c r="GU1140" s="3"/>
      <c r="GV1140" s="3"/>
      <c r="GW1140" s="3"/>
      <c r="GX1140" s="3"/>
      <c r="GY1140" s="3"/>
      <c r="GZ1140" s="3"/>
      <c r="HA1140" s="3"/>
      <c r="HB1140" s="3"/>
      <c r="HC1140" s="3"/>
      <c r="HD1140" s="3"/>
      <c r="HE1140" s="3"/>
      <c r="HF1140" s="3"/>
      <c r="HG1140" s="3"/>
      <c r="HH1140" s="3"/>
      <c r="HI1140" s="3"/>
      <c r="HJ1140" s="3"/>
      <c r="HK1140" s="3"/>
      <c r="HL1140" s="3"/>
      <c r="HM1140" s="3"/>
      <c r="HN1140" s="3"/>
      <c r="HO1140" s="3"/>
      <c r="HP1140" s="3"/>
      <c r="HQ1140" s="3"/>
      <c r="HR1140" s="3"/>
      <c r="HS1140" s="3"/>
      <c r="HT1140" s="3"/>
      <c r="HU1140" s="3"/>
      <c r="HV1140" s="3"/>
      <c r="HW1140" s="3"/>
      <c r="HX1140" s="3"/>
      <c r="HY1140" s="3"/>
      <c r="HZ1140" s="3"/>
      <c r="IA1140" s="3"/>
      <c r="IB1140" s="3"/>
      <c r="IC1140" s="3"/>
      <c r="ID1140" s="3"/>
      <c r="IE1140" s="3"/>
      <c r="IF1140" s="3"/>
      <c r="IG1140" s="3"/>
      <c r="IH1140" s="3"/>
      <c r="II1140" s="3"/>
      <c r="IJ1140" s="3"/>
      <c r="IK1140" s="3"/>
      <c r="IL1140" s="3"/>
      <c r="IM1140" s="3"/>
      <c r="IN1140" s="3"/>
      <c r="IO1140" s="3"/>
      <c r="IP1140" s="3"/>
    </row>
    <row r="1141" customFormat="false" ht="15.75" hidden="false" customHeight="false" outlineLevel="0" collapsed="false">
      <c r="A1141" s="7" t="s">
        <v>1146</v>
      </c>
      <c r="B1141" s="8" t="n">
        <v>43547</v>
      </c>
      <c r="C1141" s="12" t="n">
        <v>34134.69788722</v>
      </c>
      <c r="D1141" s="15" t="s">
        <v>753</v>
      </c>
      <c r="E1141" s="15" t="s">
        <v>753</v>
      </c>
      <c r="F1141" s="15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3"/>
      <c r="DO1141" s="3"/>
      <c r="DP1141" s="3"/>
      <c r="DQ1141" s="3"/>
      <c r="DR1141" s="3"/>
      <c r="DS1141" s="3"/>
      <c r="DT1141" s="3"/>
      <c r="DU1141" s="3"/>
      <c r="DV1141" s="3"/>
      <c r="DW1141" s="3"/>
      <c r="DX1141" s="3"/>
      <c r="DY1141" s="3"/>
      <c r="DZ1141" s="3"/>
      <c r="EA1141" s="3"/>
      <c r="EB1141" s="3"/>
      <c r="EC1141" s="3"/>
      <c r="ED1141" s="3"/>
      <c r="EE1141" s="3"/>
      <c r="EF1141" s="3"/>
      <c r="EG1141" s="3"/>
      <c r="EH1141" s="3"/>
      <c r="EI1141" s="3"/>
      <c r="EJ1141" s="3"/>
      <c r="EK1141" s="3"/>
      <c r="EL1141" s="3"/>
      <c r="EM1141" s="3"/>
      <c r="EN1141" s="3"/>
      <c r="EO1141" s="3"/>
      <c r="EP1141" s="3"/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3"/>
      <c r="FE1141" s="3"/>
      <c r="FF1141" s="3"/>
      <c r="FG1141" s="3"/>
      <c r="FH1141" s="3"/>
      <c r="FI1141" s="3"/>
      <c r="FJ1141" s="3"/>
      <c r="FK1141" s="3"/>
      <c r="FL1141" s="3"/>
      <c r="FM1141" s="3"/>
      <c r="FN1141" s="3"/>
      <c r="FO1141" s="3"/>
      <c r="FP1141" s="3"/>
      <c r="FQ1141" s="3"/>
      <c r="FR1141" s="3"/>
      <c r="FS1141" s="3"/>
      <c r="FT1141" s="3"/>
      <c r="FU1141" s="3"/>
      <c r="FV1141" s="3"/>
      <c r="FW1141" s="3"/>
      <c r="FX1141" s="3"/>
      <c r="FY1141" s="3"/>
      <c r="FZ1141" s="3"/>
      <c r="GA1141" s="3"/>
      <c r="GB1141" s="3"/>
      <c r="GC1141" s="3"/>
      <c r="GD1141" s="3"/>
      <c r="GE1141" s="3"/>
      <c r="GF1141" s="3"/>
      <c r="GG1141" s="3"/>
      <c r="GH1141" s="3"/>
      <c r="GI1141" s="3"/>
      <c r="GJ1141" s="3"/>
      <c r="GK1141" s="3"/>
      <c r="GL1141" s="3"/>
      <c r="GM1141" s="3"/>
      <c r="GN1141" s="3"/>
      <c r="GO1141" s="3"/>
      <c r="GP1141" s="3"/>
      <c r="GQ1141" s="3"/>
      <c r="GR1141" s="3"/>
      <c r="GS1141" s="3"/>
      <c r="GT1141" s="3"/>
      <c r="GU1141" s="3"/>
      <c r="GV1141" s="3"/>
      <c r="GW1141" s="3"/>
      <c r="GX1141" s="3"/>
      <c r="GY1141" s="3"/>
      <c r="GZ1141" s="3"/>
      <c r="HA1141" s="3"/>
      <c r="HB1141" s="3"/>
      <c r="HC1141" s="3"/>
      <c r="HD1141" s="3"/>
      <c r="HE1141" s="3"/>
      <c r="HF1141" s="3"/>
      <c r="HG1141" s="3"/>
      <c r="HH1141" s="3"/>
      <c r="HI1141" s="3"/>
      <c r="HJ1141" s="3"/>
      <c r="HK1141" s="3"/>
      <c r="HL1141" s="3"/>
      <c r="HM1141" s="3"/>
      <c r="HN1141" s="3"/>
      <c r="HO1141" s="3"/>
      <c r="HP1141" s="3"/>
      <c r="HQ1141" s="3"/>
      <c r="HR1141" s="3"/>
      <c r="HS1141" s="3"/>
      <c r="HT1141" s="3"/>
      <c r="HU1141" s="3"/>
      <c r="HV1141" s="3"/>
      <c r="HW1141" s="3"/>
      <c r="HX1141" s="3"/>
      <c r="HY1141" s="3"/>
      <c r="HZ1141" s="3"/>
      <c r="IA1141" s="3"/>
      <c r="IB1141" s="3"/>
      <c r="IC1141" s="3"/>
      <c r="ID1141" s="3"/>
      <c r="IE1141" s="3"/>
      <c r="IF1141" s="3"/>
      <c r="IG1141" s="3"/>
      <c r="IH1141" s="3"/>
      <c r="II1141" s="3"/>
      <c r="IJ1141" s="3"/>
      <c r="IK1141" s="3"/>
      <c r="IL1141" s="3"/>
      <c r="IM1141" s="3"/>
      <c r="IN1141" s="3"/>
      <c r="IO1141" s="3"/>
      <c r="IP1141" s="3"/>
    </row>
    <row r="1142" customFormat="false" ht="15.75" hidden="false" customHeight="false" outlineLevel="0" collapsed="false">
      <c r="A1142" s="7" t="s">
        <v>1147</v>
      </c>
      <c r="B1142" s="8" t="n">
        <v>43548</v>
      </c>
      <c r="C1142" s="12" t="n">
        <v>33993.5159614228</v>
      </c>
      <c r="D1142" s="15" t="n">
        <v>5.5624</v>
      </c>
      <c r="E1142" s="15" t="n">
        <v>5.0724</v>
      </c>
      <c r="F1142" s="15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3"/>
      <c r="DL1142" s="3"/>
      <c r="DM1142" s="3"/>
      <c r="DN1142" s="3"/>
      <c r="DO1142" s="3"/>
      <c r="DP1142" s="3"/>
      <c r="DQ1142" s="3"/>
      <c r="DR1142" s="3"/>
      <c r="DS1142" s="3"/>
      <c r="DT1142" s="3"/>
      <c r="DU1142" s="3"/>
      <c r="DV1142" s="3"/>
      <c r="DW1142" s="3"/>
      <c r="DX1142" s="3"/>
      <c r="DY1142" s="3"/>
      <c r="DZ1142" s="3"/>
      <c r="EA1142" s="3"/>
      <c r="EB1142" s="3"/>
      <c r="EC1142" s="3"/>
      <c r="ED1142" s="3"/>
      <c r="EE1142" s="3"/>
      <c r="EF1142" s="3"/>
      <c r="EG1142" s="3"/>
      <c r="EH1142" s="3"/>
      <c r="EI1142" s="3"/>
      <c r="EJ1142" s="3"/>
      <c r="EK1142" s="3"/>
      <c r="EL1142" s="3"/>
      <c r="EM1142" s="3"/>
      <c r="EN1142" s="3"/>
      <c r="EO1142" s="3"/>
      <c r="EP1142" s="3"/>
      <c r="EQ1142" s="3"/>
      <c r="ER1142" s="3"/>
      <c r="ES1142" s="3"/>
      <c r="ET1142" s="3"/>
      <c r="EU1142" s="3"/>
      <c r="EV1142" s="3"/>
      <c r="EW1142" s="3"/>
      <c r="EX1142" s="3"/>
      <c r="EY1142" s="3"/>
      <c r="EZ1142" s="3"/>
      <c r="FA1142" s="3"/>
      <c r="FB1142" s="3"/>
      <c r="FC1142" s="3"/>
      <c r="FD1142" s="3"/>
      <c r="FE1142" s="3"/>
      <c r="FF1142" s="3"/>
      <c r="FG1142" s="3"/>
      <c r="FH1142" s="3"/>
      <c r="FI1142" s="3"/>
      <c r="FJ1142" s="3"/>
      <c r="FK1142" s="3"/>
      <c r="FL1142" s="3"/>
      <c r="FM1142" s="3"/>
      <c r="FN1142" s="3"/>
      <c r="FO1142" s="3"/>
      <c r="FP1142" s="3"/>
      <c r="FQ1142" s="3"/>
      <c r="FR1142" s="3"/>
      <c r="FS1142" s="3"/>
      <c r="FT1142" s="3"/>
      <c r="FU1142" s="3"/>
      <c r="FV1142" s="3"/>
      <c r="FW1142" s="3"/>
      <c r="FX1142" s="3"/>
      <c r="FY1142" s="3"/>
      <c r="FZ1142" s="3"/>
      <c r="GA1142" s="3"/>
      <c r="GB1142" s="3"/>
      <c r="GC1142" s="3"/>
      <c r="GD1142" s="3"/>
      <c r="GE1142" s="3"/>
      <c r="GF1142" s="3"/>
      <c r="GG1142" s="3"/>
      <c r="GH1142" s="3"/>
      <c r="GI1142" s="3"/>
      <c r="GJ1142" s="3"/>
      <c r="GK1142" s="3"/>
      <c r="GL1142" s="3"/>
      <c r="GM1142" s="3"/>
      <c r="GN1142" s="3"/>
      <c r="GO1142" s="3"/>
      <c r="GP1142" s="3"/>
      <c r="GQ1142" s="3"/>
      <c r="GR1142" s="3"/>
      <c r="GS1142" s="3"/>
      <c r="GT1142" s="3"/>
      <c r="GU1142" s="3"/>
      <c r="GV1142" s="3"/>
      <c r="GW1142" s="3"/>
      <c r="GX1142" s="3"/>
      <c r="GY1142" s="3"/>
      <c r="GZ1142" s="3"/>
      <c r="HA1142" s="3"/>
      <c r="HB1142" s="3"/>
      <c r="HC1142" s="3"/>
      <c r="HD1142" s="3"/>
      <c r="HE1142" s="3"/>
      <c r="HF1142" s="3"/>
      <c r="HG1142" s="3"/>
      <c r="HH1142" s="3"/>
      <c r="HI1142" s="3"/>
      <c r="HJ1142" s="3"/>
      <c r="HK1142" s="3"/>
      <c r="HL1142" s="3"/>
      <c r="HM1142" s="3"/>
      <c r="HN1142" s="3"/>
      <c r="HO1142" s="3"/>
      <c r="HP1142" s="3"/>
      <c r="HQ1142" s="3"/>
      <c r="HR1142" s="3"/>
      <c r="HS1142" s="3"/>
      <c r="HT1142" s="3"/>
      <c r="HU1142" s="3"/>
      <c r="HV1142" s="3"/>
      <c r="HW1142" s="3"/>
      <c r="HX1142" s="3"/>
      <c r="HY1142" s="3"/>
      <c r="HZ1142" s="3"/>
      <c r="IA1142" s="3"/>
      <c r="IB1142" s="3"/>
      <c r="IC1142" s="3"/>
      <c r="ID1142" s="3"/>
      <c r="IE1142" s="3"/>
      <c r="IF1142" s="3"/>
      <c r="IG1142" s="3"/>
      <c r="IH1142" s="3"/>
      <c r="II1142" s="3"/>
      <c r="IJ1142" s="3"/>
      <c r="IK1142" s="3"/>
      <c r="IL1142" s="3"/>
      <c r="IM1142" s="3"/>
      <c r="IN1142" s="3"/>
      <c r="IO1142" s="3"/>
      <c r="IP1142" s="3"/>
    </row>
    <row r="1143" customFormat="false" ht="15.75" hidden="false" customHeight="false" outlineLevel="0" collapsed="false">
      <c r="A1143" s="7" t="s">
        <v>1148</v>
      </c>
      <c r="B1143" s="8" t="n">
        <v>43549</v>
      </c>
      <c r="C1143" s="12" t="n">
        <v>31783.1235173828</v>
      </c>
      <c r="D1143" s="15" t="n">
        <v>5.5024</v>
      </c>
      <c r="E1143" s="15" t="s">
        <v>753</v>
      </c>
      <c r="F1143" s="15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3"/>
      <c r="DO1143" s="3"/>
      <c r="DP1143" s="3"/>
      <c r="DQ1143" s="3"/>
      <c r="DR1143" s="3"/>
      <c r="DS1143" s="3"/>
      <c r="DT1143" s="3"/>
      <c r="DU1143" s="3"/>
      <c r="DV1143" s="3"/>
      <c r="DW1143" s="3"/>
      <c r="DX1143" s="3"/>
      <c r="DY1143" s="3"/>
      <c r="DZ1143" s="3"/>
      <c r="EA1143" s="3"/>
      <c r="EB1143" s="3"/>
      <c r="EC1143" s="3"/>
      <c r="ED1143" s="3"/>
      <c r="EE1143" s="3"/>
      <c r="EF1143" s="3"/>
      <c r="EG1143" s="3"/>
      <c r="EH1143" s="3"/>
      <c r="EI1143" s="3"/>
      <c r="EJ1143" s="3"/>
      <c r="EK1143" s="3"/>
      <c r="EL1143" s="3"/>
      <c r="EM1143" s="3"/>
      <c r="EN1143" s="3"/>
      <c r="EO1143" s="3"/>
      <c r="EP1143" s="3"/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3"/>
      <c r="FE1143" s="3"/>
      <c r="FF1143" s="3"/>
      <c r="FG1143" s="3"/>
      <c r="FH1143" s="3"/>
      <c r="FI1143" s="3"/>
      <c r="FJ1143" s="3"/>
      <c r="FK1143" s="3"/>
      <c r="FL1143" s="3"/>
      <c r="FM1143" s="3"/>
      <c r="FN1143" s="3"/>
      <c r="FO1143" s="3"/>
      <c r="FP1143" s="3"/>
      <c r="FQ1143" s="3"/>
      <c r="FR1143" s="3"/>
      <c r="FS1143" s="3"/>
      <c r="FT1143" s="3"/>
      <c r="FU1143" s="3"/>
      <c r="FV1143" s="3"/>
      <c r="FW1143" s="3"/>
      <c r="FX1143" s="3"/>
      <c r="FY1143" s="3"/>
      <c r="FZ1143" s="3"/>
      <c r="GA1143" s="3"/>
      <c r="GB1143" s="3"/>
      <c r="GC1143" s="3"/>
      <c r="GD1143" s="3"/>
      <c r="GE1143" s="3"/>
      <c r="GF1143" s="3"/>
      <c r="GG1143" s="3"/>
      <c r="GH1143" s="3"/>
      <c r="GI1143" s="3"/>
      <c r="GJ1143" s="3"/>
      <c r="GK1143" s="3"/>
      <c r="GL1143" s="3"/>
      <c r="GM1143" s="3"/>
      <c r="GN1143" s="3"/>
      <c r="GO1143" s="3"/>
      <c r="GP1143" s="3"/>
      <c r="GQ1143" s="3"/>
      <c r="GR1143" s="3"/>
      <c r="GS1143" s="3"/>
      <c r="GT1143" s="3"/>
      <c r="GU1143" s="3"/>
      <c r="GV1143" s="3"/>
      <c r="GW1143" s="3"/>
      <c r="GX1143" s="3"/>
      <c r="GY1143" s="3"/>
      <c r="GZ1143" s="3"/>
      <c r="HA1143" s="3"/>
      <c r="HB1143" s="3"/>
      <c r="HC1143" s="3"/>
      <c r="HD1143" s="3"/>
      <c r="HE1143" s="3"/>
      <c r="HF1143" s="3"/>
      <c r="HG1143" s="3"/>
      <c r="HH1143" s="3"/>
      <c r="HI1143" s="3"/>
      <c r="HJ1143" s="3"/>
      <c r="HK1143" s="3"/>
      <c r="HL1143" s="3"/>
      <c r="HM1143" s="3"/>
      <c r="HN1143" s="3"/>
      <c r="HO1143" s="3"/>
      <c r="HP1143" s="3"/>
      <c r="HQ1143" s="3"/>
      <c r="HR1143" s="3"/>
      <c r="HS1143" s="3"/>
      <c r="HT1143" s="3"/>
      <c r="HU1143" s="3"/>
      <c r="HV1143" s="3"/>
      <c r="HW1143" s="3"/>
      <c r="HX1143" s="3"/>
      <c r="HY1143" s="3"/>
      <c r="HZ1143" s="3"/>
      <c r="IA1143" s="3"/>
      <c r="IB1143" s="3"/>
      <c r="IC1143" s="3"/>
      <c r="ID1143" s="3"/>
      <c r="IE1143" s="3"/>
      <c r="IF1143" s="3"/>
      <c r="IG1143" s="3"/>
      <c r="IH1143" s="3"/>
      <c r="II1143" s="3"/>
      <c r="IJ1143" s="3"/>
      <c r="IK1143" s="3"/>
      <c r="IL1143" s="3"/>
      <c r="IM1143" s="3"/>
      <c r="IN1143" s="3"/>
      <c r="IO1143" s="3"/>
      <c r="IP1143" s="3"/>
    </row>
    <row r="1144" customFormat="false" ht="15.75" hidden="false" customHeight="false" outlineLevel="0" collapsed="false">
      <c r="A1144" s="7" t="s">
        <v>1149</v>
      </c>
      <c r="B1144" s="8" t="n">
        <v>43550</v>
      </c>
      <c r="C1144" s="12" t="n">
        <v>29395.9474376128</v>
      </c>
      <c r="D1144" s="15" t="n">
        <v>5.6987</v>
      </c>
      <c r="E1144" s="15" t="n">
        <v>5.3714</v>
      </c>
      <c r="F1144" s="15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  <c r="DK1144" s="3"/>
      <c r="DL1144" s="3"/>
      <c r="DM1144" s="3"/>
      <c r="DN1144" s="3"/>
      <c r="DO1144" s="3"/>
      <c r="DP1144" s="3"/>
      <c r="DQ1144" s="3"/>
      <c r="DR1144" s="3"/>
      <c r="DS1144" s="3"/>
      <c r="DT1144" s="3"/>
      <c r="DU1144" s="3"/>
      <c r="DV1144" s="3"/>
      <c r="DW1144" s="3"/>
      <c r="DX1144" s="3"/>
      <c r="DY1144" s="3"/>
      <c r="DZ1144" s="3"/>
      <c r="EA1144" s="3"/>
      <c r="EB1144" s="3"/>
      <c r="EC1144" s="3"/>
      <c r="ED1144" s="3"/>
      <c r="EE1144" s="3"/>
      <c r="EF1144" s="3"/>
      <c r="EG1144" s="3"/>
      <c r="EH1144" s="3"/>
      <c r="EI1144" s="3"/>
      <c r="EJ1144" s="3"/>
      <c r="EK1144" s="3"/>
      <c r="EL1144" s="3"/>
      <c r="EM1144" s="3"/>
      <c r="EN1144" s="3"/>
      <c r="EO1144" s="3"/>
      <c r="EP1144" s="3"/>
      <c r="EQ1144" s="3"/>
      <c r="ER1144" s="3"/>
      <c r="ES1144" s="3"/>
      <c r="ET1144" s="3"/>
      <c r="EU1144" s="3"/>
      <c r="EV1144" s="3"/>
      <c r="EW1144" s="3"/>
      <c r="EX1144" s="3"/>
      <c r="EY1144" s="3"/>
      <c r="EZ1144" s="3"/>
      <c r="FA1144" s="3"/>
      <c r="FB1144" s="3"/>
      <c r="FC1144" s="3"/>
      <c r="FD1144" s="3"/>
      <c r="FE1144" s="3"/>
      <c r="FF1144" s="3"/>
      <c r="FG1144" s="3"/>
      <c r="FH1144" s="3"/>
      <c r="FI1144" s="3"/>
      <c r="FJ1144" s="3"/>
      <c r="FK1144" s="3"/>
      <c r="FL1144" s="3"/>
      <c r="FM1144" s="3"/>
      <c r="FN1144" s="3"/>
      <c r="FO1144" s="3"/>
      <c r="FP1144" s="3"/>
      <c r="FQ1144" s="3"/>
      <c r="FR1144" s="3"/>
      <c r="FS1144" s="3"/>
      <c r="FT1144" s="3"/>
      <c r="FU1144" s="3"/>
      <c r="FV1144" s="3"/>
      <c r="FW1144" s="3"/>
      <c r="FX1144" s="3"/>
      <c r="FY1144" s="3"/>
      <c r="FZ1144" s="3"/>
      <c r="GA1144" s="3"/>
      <c r="GB1144" s="3"/>
      <c r="GC1144" s="3"/>
      <c r="GD1144" s="3"/>
      <c r="GE1144" s="3"/>
      <c r="GF1144" s="3"/>
      <c r="GG1144" s="3"/>
      <c r="GH1144" s="3"/>
      <c r="GI1144" s="3"/>
      <c r="GJ1144" s="3"/>
      <c r="GK1144" s="3"/>
      <c r="GL1144" s="3"/>
      <c r="GM1144" s="3"/>
      <c r="GN1144" s="3"/>
      <c r="GO1144" s="3"/>
      <c r="GP1144" s="3"/>
      <c r="GQ1144" s="3"/>
      <c r="GR1144" s="3"/>
      <c r="GS1144" s="3"/>
      <c r="GT1144" s="3"/>
      <c r="GU1144" s="3"/>
      <c r="GV1144" s="3"/>
      <c r="GW1144" s="3"/>
      <c r="GX1144" s="3"/>
      <c r="GY1144" s="3"/>
      <c r="GZ1144" s="3"/>
      <c r="HA1144" s="3"/>
      <c r="HB1144" s="3"/>
      <c r="HC1144" s="3"/>
      <c r="HD1144" s="3"/>
      <c r="HE1144" s="3"/>
      <c r="HF1144" s="3"/>
      <c r="HG1144" s="3"/>
      <c r="HH1144" s="3"/>
      <c r="HI1144" s="3"/>
      <c r="HJ1144" s="3"/>
      <c r="HK1144" s="3"/>
      <c r="HL1144" s="3"/>
      <c r="HM1144" s="3"/>
      <c r="HN1144" s="3"/>
      <c r="HO1144" s="3"/>
      <c r="HP1144" s="3"/>
      <c r="HQ1144" s="3"/>
      <c r="HR1144" s="3"/>
      <c r="HS1144" s="3"/>
      <c r="HT1144" s="3"/>
      <c r="HU1144" s="3"/>
      <c r="HV1144" s="3"/>
      <c r="HW1144" s="3"/>
      <c r="HX1144" s="3"/>
      <c r="HY1144" s="3"/>
      <c r="HZ1144" s="3"/>
      <c r="IA1144" s="3"/>
      <c r="IB1144" s="3"/>
      <c r="IC1144" s="3"/>
      <c r="ID1144" s="3"/>
      <c r="IE1144" s="3"/>
      <c r="IF1144" s="3"/>
      <c r="IG1144" s="3"/>
      <c r="IH1144" s="3"/>
      <c r="II1144" s="3"/>
      <c r="IJ1144" s="3"/>
      <c r="IK1144" s="3"/>
      <c r="IL1144" s="3"/>
      <c r="IM1144" s="3"/>
      <c r="IN1144" s="3"/>
      <c r="IO1144" s="3"/>
      <c r="IP1144" s="3"/>
    </row>
    <row r="1145" customFormat="false" ht="15.75" hidden="false" customHeight="false" outlineLevel="0" collapsed="false">
      <c r="A1145" s="7" t="s">
        <v>1150</v>
      </c>
      <c r="B1145" s="8" t="n">
        <v>43551</v>
      </c>
      <c r="C1145" s="12" t="n">
        <v>31301.8995378128</v>
      </c>
      <c r="D1145" s="15" t="n">
        <v>5.1163</v>
      </c>
      <c r="E1145" s="15" t="s">
        <v>753</v>
      </c>
      <c r="F1145" s="15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3"/>
      <c r="DN1145" s="3"/>
      <c r="DO1145" s="3"/>
      <c r="DP1145" s="3"/>
      <c r="DQ1145" s="3"/>
      <c r="DR1145" s="3"/>
      <c r="DS1145" s="3"/>
      <c r="DT1145" s="3"/>
      <c r="DU1145" s="3"/>
      <c r="DV1145" s="3"/>
      <c r="DW1145" s="3"/>
      <c r="DX1145" s="3"/>
      <c r="DY1145" s="3"/>
      <c r="DZ1145" s="3"/>
      <c r="EA1145" s="3"/>
      <c r="EB1145" s="3"/>
      <c r="EC1145" s="3"/>
      <c r="ED1145" s="3"/>
      <c r="EE1145" s="3"/>
      <c r="EF1145" s="3"/>
      <c r="EG1145" s="3"/>
      <c r="EH1145" s="3"/>
      <c r="EI1145" s="3"/>
      <c r="EJ1145" s="3"/>
      <c r="EK1145" s="3"/>
      <c r="EL1145" s="3"/>
      <c r="EM1145" s="3"/>
      <c r="EN1145" s="3"/>
      <c r="EO1145" s="3"/>
      <c r="EP1145" s="3"/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3"/>
      <c r="FE1145" s="3"/>
      <c r="FF1145" s="3"/>
      <c r="FG1145" s="3"/>
      <c r="FH1145" s="3"/>
      <c r="FI1145" s="3"/>
      <c r="FJ1145" s="3"/>
      <c r="FK1145" s="3"/>
      <c r="FL1145" s="3"/>
      <c r="FM1145" s="3"/>
      <c r="FN1145" s="3"/>
      <c r="FO1145" s="3"/>
      <c r="FP1145" s="3"/>
      <c r="FQ1145" s="3"/>
      <c r="FR1145" s="3"/>
      <c r="FS1145" s="3"/>
      <c r="FT1145" s="3"/>
      <c r="FU1145" s="3"/>
      <c r="FV1145" s="3"/>
      <c r="FW1145" s="3"/>
      <c r="FX1145" s="3"/>
      <c r="FY1145" s="3"/>
      <c r="FZ1145" s="3"/>
      <c r="GA1145" s="3"/>
      <c r="GB1145" s="3"/>
      <c r="GC1145" s="3"/>
      <c r="GD1145" s="3"/>
      <c r="GE1145" s="3"/>
      <c r="GF1145" s="3"/>
      <c r="GG1145" s="3"/>
      <c r="GH1145" s="3"/>
      <c r="GI1145" s="3"/>
      <c r="GJ1145" s="3"/>
      <c r="GK1145" s="3"/>
      <c r="GL1145" s="3"/>
      <c r="GM1145" s="3"/>
      <c r="GN1145" s="3"/>
      <c r="GO1145" s="3"/>
      <c r="GP1145" s="3"/>
      <c r="GQ1145" s="3"/>
      <c r="GR1145" s="3"/>
      <c r="GS1145" s="3"/>
      <c r="GT1145" s="3"/>
      <c r="GU1145" s="3"/>
      <c r="GV1145" s="3"/>
      <c r="GW1145" s="3"/>
      <c r="GX1145" s="3"/>
      <c r="GY1145" s="3"/>
      <c r="GZ1145" s="3"/>
      <c r="HA1145" s="3"/>
      <c r="HB1145" s="3"/>
      <c r="HC1145" s="3"/>
      <c r="HD1145" s="3"/>
      <c r="HE1145" s="3"/>
      <c r="HF1145" s="3"/>
      <c r="HG1145" s="3"/>
      <c r="HH1145" s="3"/>
      <c r="HI1145" s="3"/>
      <c r="HJ1145" s="3"/>
      <c r="HK1145" s="3"/>
      <c r="HL1145" s="3"/>
      <c r="HM1145" s="3"/>
      <c r="HN1145" s="3"/>
      <c r="HO1145" s="3"/>
      <c r="HP1145" s="3"/>
      <c r="HQ1145" s="3"/>
      <c r="HR1145" s="3"/>
      <c r="HS1145" s="3"/>
      <c r="HT1145" s="3"/>
      <c r="HU1145" s="3"/>
      <c r="HV1145" s="3"/>
      <c r="HW1145" s="3"/>
      <c r="HX1145" s="3"/>
      <c r="HY1145" s="3"/>
      <c r="HZ1145" s="3"/>
      <c r="IA1145" s="3"/>
      <c r="IB1145" s="3"/>
      <c r="IC1145" s="3"/>
      <c r="ID1145" s="3"/>
      <c r="IE1145" s="3"/>
      <c r="IF1145" s="3"/>
      <c r="IG1145" s="3"/>
      <c r="IH1145" s="3"/>
      <c r="II1145" s="3"/>
      <c r="IJ1145" s="3"/>
      <c r="IK1145" s="3"/>
      <c r="IL1145" s="3"/>
      <c r="IM1145" s="3"/>
      <c r="IN1145" s="3"/>
      <c r="IO1145" s="3"/>
      <c r="IP1145" s="3"/>
    </row>
    <row r="1146" customFormat="false" ht="15.75" hidden="false" customHeight="false" outlineLevel="0" collapsed="false">
      <c r="A1146" s="7" t="s">
        <v>1151</v>
      </c>
      <c r="B1146" s="8" t="n">
        <v>43552</v>
      </c>
      <c r="C1146" s="12" t="n">
        <v>34330.0829236128</v>
      </c>
      <c r="D1146" s="15" t="n">
        <v>5.4895</v>
      </c>
      <c r="E1146" s="15" t="n">
        <v>6.25</v>
      </c>
      <c r="F1146" s="15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  <c r="DK1146" s="3"/>
      <c r="DL1146" s="3"/>
      <c r="DM1146" s="3"/>
      <c r="DN1146" s="3"/>
      <c r="DO1146" s="3"/>
      <c r="DP1146" s="3"/>
      <c r="DQ1146" s="3"/>
      <c r="DR1146" s="3"/>
      <c r="DS1146" s="3"/>
      <c r="DT1146" s="3"/>
      <c r="DU1146" s="3"/>
      <c r="DV1146" s="3"/>
      <c r="DW1146" s="3"/>
      <c r="DX1146" s="3"/>
      <c r="DY1146" s="3"/>
      <c r="DZ1146" s="3"/>
      <c r="EA1146" s="3"/>
      <c r="EB1146" s="3"/>
      <c r="EC1146" s="3"/>
      <c r="ED1146" s="3"/>
      <c r="EE1146" s="3"/>
      <c r="EF1146" s="3"/>
      <c r="EG1146" s="3"/>
      <c r="EH1146" s="3"/>
      <c r="EI1146" s="3"/>
      <c r="EJ1146" s="3"/>
      <c r="EK1146" s="3"/>
      <c r="EL1146" s="3"/>
      <c r="EM1146" s="3"/>
      <c r="EN1146" s="3"/>
      <c r="EO1146" s="3"/>
      <c r="EP1146" s="3"/>
      <c r="EQ1146" s="3"/>
      <c r="ER1146" s="3"/>
      <c r="ES1146" s="3"/>
      <c r="ET1146" s="3"/>
      <c r="EU1146" s="3"/>
      <c r="EV1146" s="3"/>
      <c r="EW1146" s="3"/>
      <c r="EX1146" s="3"/>
      <c r="EY1146" s="3"/>
      <c r="EZ1146" s="3"/>
      <c r="FA1146" s="3"/>
      <c r="FB1146" s="3"/>
      <c r="FC1146" s="3"/>
      <c r="FD1146" s="3"/>
      <c r="FE1146" s="3"/>
      <c r="FF1146" s="3"/>
      <c r="FG1146" s="3"/>
      <c r="FH1146" s="3"/>
      <c r="FI1146" s="3"/>
      <c r="FJ1146" s="3"/>
      <c r="FK1146" s="3"/>
      <c r="FL1146" s="3"/>
      <c r="FM1146" s="3"/>
      <c r="FN1146" s="3"/>
      <c r="FO1146" s="3"/>
      <c r="FP1146" s="3"/>
      <c r="FQ1146" s="3"/>
      <c r="FR1146" s="3"/>
      <c r="FS1146" s="3"/>
      <c r="FT1146" s="3"/>
      <c r="FU1146" s="3"/>
      <c r="FV1146" s="3"/>
      <c r="FW1146" s="3"/>
      <c r="FX1146" s="3"/>
      <c r="FY1146" s="3"/>
      <c r="FZ1146" s="3"/>
      <c r="GA1146" s="3"/>
      <c r="GB1146" s="3"/>
      <c r="GC1146" s="3"/>
      <c r="GD1146" s="3"/>
      <c r="GE1146" s="3"/>
      <c r="GF1146" s="3"/>
      <c r="GG1146" s="3"/>
      <c r="GH1146" s="3"/>
      <c r="GI1146" s="3"/>
      <c r="GJ1146" s="3"/>
      <c r="GK1146" s="3"/>
      <c r="GL1146" s="3"/>
      <c r="GM1146" s="3"/>
      <c r="GN1146" s="3"/>
      <c r="GO1146" s="3"/>
      <c r="GP1146" s="3"/>
      <c r="GQ1146" s="3"/>
      <c r="GR1146" s="3"/>
      <c r="GS1146" s="3"/>
      <c r="GT1146" s="3"/>
      <c r="GU1146" s="3"/>
      <c r="GV1146" s="3"/>
      <c r="GW1146" s="3"/>
      <c r="GX1146" s="3"/>
      <c r="GY1146" s="3"/>
      <c r="GZ1146" s="3"/>
      <c r="HA1146" s="3"/>
      <c r="HB1146" s="3"/>
      <c r="HC1146" s="3"/>
      <c r="HD1146" s="3"/>
      <c r="HE1146" s="3"/>
      <c r="HF1146" s="3"/>
      <c r="HG1146" s="3"/>
      <c r="HH1146" s="3"/>
      <c r="HI1146" s="3"/>
      <c r="HJ1146" s="3"/>
      <c r="HK1146" s="3"/>
      <c r="HL1146" s="3"/>
      <c r="HM1146" s="3"/>
      <c r="HN1146" s="3"/>
      <c r="HO1146" s="3"/>
      <c r="HP1146" s="3"/>
      <c r="HQ1146" s="3"/>
      <c r="HR1146" s="3"/>
      <c r="HS1146" s="3"/>
      <c r="HT1146" s="3"/>
      <c r="HU1146" s="3"/>
      <c r="HV1146" s="3"/>
      <c r="HW1146" s="3"/>
      <c r="HX1146" s="3"/>
      <c r="HY1146" s="3"/>
      <c r="HZ1146" s="3"/>
      <c r="IA1146" s="3"/>
      <c r="IB1146" s="3"/>
      <c r="IC1146" s="3"/>
      <c r="ID1146" s="3"/>
      <c r="IE1146" s="3"/>
      <c r="IF1146" s="3"/>
      <c r="IG1146" s="3"/>
      <c r="IH1146" s="3"/>
      <c r="II1146" s="3"/>
      <c r="IJ1146" s="3"/>
      <c r="IK1146" s="3"/>
      <c r="IL1146" s="3"/>
      <c r="IM1146" s="3"/>
      <c r="IN1146" s="3"/>
      <c r="IO1146" s="3"/>
      <c r="IP1146" s="3"/>
    </row>
    <row r="1147" customFormat="false" ht="15.75" hidden="false" customHeight="false" outlineLevel="0" collapsed="false">
      <c r="A1147" s="7" t="s">
        <v>1152</v>
      </c>
      <c r="B1147" s="8" t="n">
        <v>43553</v>
      </c>
      <c r="C1147" s="12" t="n">
        <v>33748.1917064328</v>
      </c>
      <c r="D1147" s="15" t="n">
        <v>5.111</v>
      </c>
      <c r="E1147" s="15" t="s">
        <v>753</v>
      </c>
      <c r="F1147" s="15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3"/>
      <c r="DL1147" s="3"/>
      <c r="DM1147" s="3"/>
      <c r="DN1147" s="3"/>
      <c r="DO1147" s="3"/>
      <c r="DP1147" s="3"/>
      <c r="DQ1147" s="3"/>
      <c r="DR1147" s="3"/>
      <c r="DS1147" s="3"/>
      <c r="DT1147" s="3"/>
      <c r="DU1147" s="3"/>
      <c r="DV1147" s="3"/>
      <c r="DW1147" s="3"/>
      <c r="DX1147" s="3"/>
      <c r="DY1147" s="3"/>
      <c r="DZ1147" s="3"/>
      <c r="EA1147" s="3"/>
      <c r="EB1147" s="3"/>
      <c r="EC1147" s="3"/>
      <c r="ED1147" s="3"/>
      <c r="EE1147" s="3"/>
      <c r="EF1147" s="3"/>
      <c r="EG1147" s="3"/>
      <c r="EH1147" s="3"/>
      <c r="EI1147" s="3"/>
      <c r="EJ1147" s="3"/>
      <c r="EK1147" s="3"/>
      <c r="EL1147" s="3"/>
      <c r="EM1147" s="3"/>
      <c r="EN1147" s="3"/>
      <c r="EO1147" s="3"/>
      <c r="EP1147" s="3"/>
      <c r="EQ1147" s="3"/>
      <c r="ER1147" s="3"/>
      <c r="ES1147" s="3"/>
      <c r="ET1147" s="3"/>
      <c r="EU1147" s="3"/>
      <c r="EV1147" s="3"/>
      <c r="EW1147" s="3"/>
      <c r="EX1147" s="3"/>
      <c r="EY1147" s="3"/>
      <c r="EZ1147" s="3"/>
      <c r="FA1147" s="3"/>
      <c r="FB1147" s="3"/>
      <c r="FC1147" s="3"/>
      <c r="FD1147" s="3"/>
      <c r="FE1147" s="3"/>
      <c r="FF1147" s="3"/>
      <c r="FG1147" s="3"/>
      <c r="FH1147" s="3"/>
      <c r="FI1147" s="3"/>
      <c r="FJ1147" s="3"/>
      <c r="FK1147" s="3"/>
      <c r="FL1147" s="3"/>
      <c r="FM1147" s="3"/>
      <c r="FN1147" s="3"/>
      <c r="FO1147" s="3"/>
      <c r="FP1147" s="3"/>
      <c r="FQ1147" s="3"/>
      <c r="FR1147" s="3"/>
      <c r="FS1147" s="3"/>
      <c r="FT1147" s="3"/>
      <c r="FU1147" s="3"/>
      <c r="FV1147" s="3"/>
      <c r="FW1147" s="3"/>
      <c r="FX1147" s="3"/>
      <c r="FY1147" s="3"/>
      <c r="FZ1147" s="3"/>
      <c r="GA1147" s="3"/>
      <c r="GB1147" s="3"/>
      <c r="GC1147" s="3"/>
      <c r="GD1147" s="3"/>
      <c r="GE1147" s="3"/>
      <c r="GF1147" s="3"/>
      <c r="GG1147" s="3"/>
      <c r="GH1147" s="3"/>
      <c r="GI1147" s="3"/>
      <c r="GJ1147" s="3"/>
      <c r="GK1147" s="3"/>
      <c r="GL1147" s="3"/>
      <c r="GM1147" s="3"/>
      <c r="GN1147" s="3"/>
      <c r="GO1147" s="3"/>
      <c r="GP1147" s="3"/>
      <c r="GQ1147" s="3"/>
      <c r="GR1147" s="3"/>
      <c r="GS1147" s="3"/>
      <c r="GT1147" s="3"/>
      <c r="GU1147" s="3"/>
      <c r="GV1147" s="3"/>
      <c r="GW1147" s="3"/>
      <c r="GX1147" s="3"/>
      <c r="GY1147" s="3"/>
      <c r="GZ1147" s="3"/>
      <c r="HA1147" s="3"/>
      <c r="HB1147" s="3"/>
      <c r="HC1147" s="3"/>
      <c r="HD1147" s="3"/>
      <c r="HE1147" s="3"/>
      <c r="HF1147" s="3"/>
      <c r="HG1147" s="3"/>
      <c r="HH1147" s="3"/>
      <c r="HI1147" s="3"/>
      <c r="HJ1147" s="3"/>
      <c r="HK1147" s="3"/>
      <c r="HL1147" s="3"/>
      <c r="HM1147" s="3"/>
      <c r="HN1147" s="3"/>
      <c r="HO1147" s="3"/>
      <c r="HP1147" s="3"/>
      <c r="HQ1147" s="3"/>
      <c r="HR1147" s="3"/>
      <c r="HS1147" s="3"/>
      <c r="HT1147" s="3"/>
      <c r="HU1147" s="3"/>
      <c r="HV1147" s="3"/>
      <c r="HW1147" s="3"/>
      <c r="HX1147" s="3"/>
      <c r="HY1147" s="3"/>
      <c r="HZ1147" s="3"/>
      <c r="IA1147" s="3"/>
      <c r="IB1147" s="3"/>
      <c r="IC1147" s="3"/>
      <c r="ID1147" s="3"/>
      <c r="IE1147" s="3"/>
      <c r="IF1147" s="3"/>
      <c r="IG1147" s="3"/>
      <c r="IH1147" s="3"/>
      <c r="II1147" s="3"/>
      <c r="IJ1147" s="3"/>
      <c r="IK1147" s="3"/>
      <c r="IL1147" s="3"/>
      <c r="IM1147" s="3"/>
      <c r="IN1147" s="3"/>
      <c r="IO1147" s="3"/>
      <c r="IP1147" s="3"/>
    </row>
    <row r="1148" customFormat="false" ht="15.75" hidden="false" customHeight="false" outlineLevel="0" collapsed="false">
      <c r="A1148" s="7" t="s">
        <v>1153</v>
      </c>
      <c r="B1148" s="8" t="n">
        <v>43554</v>
      </c>
      <c r="C1148" s="12" t="n">
        <v>33748.1917064328</v>
      </c>
      <c r="D1148" s="15" t="s">
        <v>753</v>
      </c>
      <c r="E1148" s="15" t="s">
        <v>753</v>
      </c>
      <c r="F1148" s="15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  <c r="DK1148" s="3"/>
      <c r="DL1148" s="3"/>
      <c r="DM1148" s="3"/>
      <c r="DN1148" s="3"/>
      <c r="DO1148" s="3"/>
      <c r="DP1148" s="3"/>
      <c r="DQ1148" s="3"/>
      <c r="DR1148" s="3"/>
      <c r="DS1148" s="3"/>
      <c r="DT1148" s="3"/>
      <c r="DU1148" s="3"/>
      <c r="DV1148" s="3"/>
      <c r="DW1148" s="3"/>
      <c r="DX1148" s="3"/>
      <c r="DY1148" s="3"/>
      <c r="DZ1148" s="3"/>
      <c r="EA1148" s="3"/>
      <c r="EB1148" s="3"/>
      <c r="EC1148" s="3"/>
      <c r="ED1148" s="3"/>
      <c r="EE1148" s="3"/>
      <c r="EF1148" s="3"/>
      <c r="EG1148" s="3"/>
      <c r="EH1148" s="3"/>
      <c r="EI1148" s="3"/>
      <c r="EJ1148" s="3"/>
      <c r="EK1148" s="3"/>
      <c r="EL1148" s="3"/>
      <c r="EM1148" s="3"/>
      <c r="EN1148" s="3"/>
      <c r="EO1148" s="3"/>
      <c r="EP1148" s="3"/>
      <c r="EQ1148" s="3"/>
      <c r="ER1148" s="3"/>
      <c r="ES1148" s="3"/>
      <c r="ET1148" s="3"/>
      <c r="EU1148" s="3"/>
      <c r="EV1148" s="3"/>
      <c r="EW1148" s="3"/>
      <c r="EX1148" s="3"/>
      <c r="EY1148" s="3"/>
      <c r="EZ1148" s="3"/>
      <c r="FA1148" s="3"/>
      <c r="FB1148" s="3"/>
      <c r="FC1148" s="3"/>
      <c r="FD1148" s="3"/>
      <c r="FE1148" s="3"/>
      <c r="FF1148" s="3"/>
      <c r="FG1148" s="3"/>
      <c r="FH1148" s="3"/>
      <c r="FI1148" s="3"/>
      <c r="FJ1148" s="3"/>
      <c r="FK1148" s="3"/>
      <c r="FL1148" s="3"/>
      <c r="FM1148" s="3"/>
      <c r="FN1148" s="3"/>
      <c r="FO1148" s="3"/>
      <c r="FP1148" s="3"/>
      <c r="FQ1148" s="3"/>
      <c r="FR1148" s="3"/>
      <c r="FS1148" s="3"/>
      <c r="FT1148" s="3"/>
      <c r="FU1148" s="3"/>
      <c r="FV1148" s="3"/>
      <c r="FW1148" s="3"/>
      <c r="FX1148" s="3"/>
      <c r="FY1148" s="3"/>
      <c r="FZ1148" s="3"/>
      <c r="GA1148" s="3"/>
      <c r="GB1148" s="3"/>
      <c r="GC1148" s="3"/>
      <c r="GD1148" s="3"/>
      <c r="GE1148" s="3"/>
      <c r="GF1148" s="3"/>
      <c r="GG1148" s="3"/>
      <c r="GH1148" s="3"/>
      <c r="GI1148" s="3"/>
      <c r="GJ1148" s="3"/>
      <c r="GK1148" s="3"/>
      <c r="GL1148" s="3"/>
      <c r="GM1148" s="3"/>
      <c r="GN1148" s="3"/>
      <c r="GO1148" s="3"/>
      <c r="GP1148" s="3"/>
      <c r="GQ1148" s="3"/>
      <c r="GR1148" s="3"/>
      <c r="GS1148" s="3"/>
      <c r="GT1148" s="3"/>
      <c r="GU1148" s="3"/>
      <c r="GV1148" s="3"/>
      <c r="GW1148" s="3"/>
      <c r="GX1148" s="3"/>
      <c r="GY1148" s="3"/>
      <c r="GZ1148" s="3"/>
      <c r="HA1148" s="3"/>
      <c r="HB1148" s="3"/>
      <c r="HC1148" s="3"/>
      <c r="HD1148" s="3"/>
      <c r="HE1148" s="3"/>
      <c r="HF1148" s="3"/>
      <c r="HG1148" s="3"/>
      <c r="HH1148" s="3"/>
      <c r="HI1148" s="3"/>
      <c r="HJ1148" s="3"/>
      <c r="HK1148" s="3"/>
      <c r="HL1148" s="3"/>
      <c r="HM1148" s="3"/>
      <c r="HN1148" s="3"/>
      <c r="HO1148" s="3"/>
      <c r="HP1148" s="3"/>
      <c r="HQ1148" s="3"/>
      <c r="HR1148" s="3"/>
      <c r="HS1148" s="3"/>
      <c r="HT1148" s="3"/>
      <c r="HU1148" s="3"/>
      <c r="HV1148" s="3"/>
      <c r="HW1148" s="3"/>
      <c r="HX1148" s="3"/>
      <c r="HY1148" s="3"/>
      <c r="HZ1148" s="3"/>
      <c r="IA1148" s="3"/>
      <c r="IB1148" s="3"/>
      <c r="IC1148" s="3"/>
      <c r="ID1148" s="3"/>
      <c r="IE1148" s="3"/>
      <c r="IF1148" s="3"/>
      <c r="IG1148" s="3"/>
      <c r="IH1148" s="3"/>
      <c r="II1148" s="3"/>
      <c r="IJ1148" s="3"/>
      <c r="IK1148" s="3"/>
      <c r="IL1148" s="3"/>
      <c r="IM1148" s="3"/>
      <c r="IN1148" s="3"/>
      <c r="IO1148" s="3"/>
      <c r="IP1148" s="3"/>
    </row>
    <row r="1149" customFormat="false" ht="15.75" hidden="false" customHeight="false" outlineLevel="0" collapsed="false">
      <c r="A1149" s="7" t="s">
        <v>1154</v>
      </c>
      <c r="B1149" s="8" t="n">
        <v>43555</v>
      </c>
      <c r="C1149" s="12" t="n">
        <v>34067.6383085772</v>
      </c>
      <c r="D1149" s="15" t="n">
        <v>5.2102</v>
      </c>
      <c r="E1149" s="15" t="n">
        <v>4.8754</v>
      </c>
      <c r="F1149" s="15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3"/>
      <c r="DO1149" s="3"/>
      <c r="DP1149" s="3"/>
      <c r="DQ1149" s="3"/>
      <c r="DR1149" s="3"/>
      <c r="DS1149" s="3"/>
      <c r="DT1149" s="3"/>
      <c r="DU1149" s="3"/>
      <c r="DV1149" s="3"/>
      <c r="DW1149" s="3"/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3"/>
      <c r="EL1149" s="3"/>
      <c r="EM1149" s="3"/>
      <c r="EN1149" s="3"/>
      <c r="EO1149" s="3"/>
      <c r="EP1149" s="3"/>
      <c r="EQ1149" s="3"/>
      <c r="ER1149" s="3"/>
      <c r="ES1149" s="3"/>
      <c r="ET1149" s="3"/>
      <c r="EU1149" s="3"/>
      <c r="EV1149" s="3"/>
      <c r="EW1149" s="3"/>
      <c r="EX1149" s="3"/>
      <c r="EY1149" s="3"/>
      <c r="EZ1149" s="3"/>
      <c r="FA1149" s="3"/>
      <c r="FB1149" s="3"/>
      <c r="FC1149" s="3"/>
      <c r="FD1149" s="3"/>
      <c r="FE1149" s="3"/>
      <c r="FF1149" s="3"/>
      <c r="FG1149" s="3"/>
      <c r="FH1149" s="3"/>
      <c r="FI1149" s="3"/>
      <c r="FJ1149" s="3"/>
      <c r="FK1149" s="3"/>
      <c r="FL1149" s="3"/>
      <c r="FM1149" s="3"/>
      <c r="FN1149" s="3"/>
      <c r="FO1149" s="3"/>
      <c r="FP1149" s="3"/>
      <c r="FQ1149" s="3"/>
      <c r="FR1149" s="3"/>
      <c r="FS1149" s="3"/>
      <c r="FT1149" s="3"/>
      <c r="FU1149" s="3"/>
      <c r="FV1149" s="3"/>
      <c r="FW1149" s="3"/>
      <c r="FX1149" s="3"/>
      <c r="FY1149" s="3"/>
      <c r="FZ1149" s="3"/>
      <c r="GA1149" s="3"/>
      <c r="GB1149" s="3"/>
      <c r="GC1149" s="3"/>
      <c r="GD1149" s="3"/>
      <c r="GE1149" s="3"/>
      <c r="GF1149" s="3"/>
      <c r="GG1149" s="3"/>
      <c r="GH1149" s="3"/>
      <c r="GI1149" s="3"/>
      <c r="GJ1149" s="3"/>
      <c r="GK1149" s="3"/>
      <c r="GL1149" s="3"/>
      <c r="GM1149" s="3"/>
      <c r="GN1149" s="3"/>
      <c r="GO1149" s="3"/>
      <c r="GP1149" s="3"/>
      <c r="GQ1149" s="3"/>
      <c r="GR1149" s="3"/>
      <c r="GS1149" s="3"/>
      <c r="GT1149" s="3"/>
      <c r="GU1149" s="3"/>
      <c r="GV1149" s="3"/>
      <c r="GW1149" s="3"/>
      <c r="GX1149" s="3"/>
      <c r="GY1149" s="3"/>
      <c r="GZ1149" s="3"/>
      <c r="HA1149" s="3"/>
      <c r="HB1149" s="3"/>
      <c r="HC1149" s="3"/>
      <c r="HD1149" s="3"/>
      <c r="HE1149" s="3"/>
      <c r="HF1149" s="3"/>
      <c r="HG1149" s="3"/>
      <c r="HH1149" s="3"/>
      <c r="HI1149" s="3"/>
      <c r="HJ1149" s="3"/>
      <c r="HK1149" s="3"/>
      <c r="HL1149" s="3"/>
      <c r="HM1149" s="3"/>
      <c r="HN1149" s="3"/>
      <c r="HO1149" s="3"/>
      <c r="HP1149" s="3"/>
      <c r="HQ1149" s="3"/>
      <c r="HR1149" s="3"/>
      <c r="HS1149" s="3"/>
      <c r="HT1149" s="3"/>
      <c r="HU1149" s="3"/>
      <c r="HV1149" s="3"/>
      <c r="HW1149" s="3"/>
      <c r="HX1149" s="3"/>
      <c r="HY1149" s="3"/>
      <c r="HZ1149" s="3"/>
      <c r="IA1149" s="3"/>
      <c r="IB1149" s="3"/>
      <c r="IC1149" s="3"/>
      <c r="ID1149" s="3"/>
      <c r="IE1149" s="3"/>
      <c r="IF1149" s="3"/>
      <c r="IG1149" s="3"/>
      <c r="IH1149" s="3"/>
      <c r="II1149" s="3"/>
      <c r="IJ1149" s="3"/>
      <c r="IK1149" s="3"/>
      <c r="IL1149" s="3"/>
      <c r="IM1149" s="3"/>
      <c r="IN1149" s="3"/>
      <c r="IO1149" s="3"/>
      <c r="IP1149" s="3"/>
    </row>
    <row r="1150" customFormat="false" ht="15.75" hidden="false" customHeight="false" outlineLevel="0" collapsed="false">
      <c r="A1150" s="7" t="s">
        <v>1155</v>
      </c>
      <c r="B1150" s="8" t="n">
        <v>43556</v>
      </c>
      <c r="C1150" s="12" t="n">
        <v>33761.7106637371</v>
      </c>
      <c r="D1150" s="15" t="n">
        <v>5.0016</v>
      </c>
      <c r="E1150" s="15" t="s">
        <v>753</v>
      </c>
      <c r="F1150" s="15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  <c r="DK1150" s="3"/>
      <c r="DL1150" s="3"/>
      <c r="DM1150" s="3"/>
      <c r="DN1150" s="3"/>
      <c r="DO1150" s="3"/>
      <c r="DP1150" s="3"/>
      <c r="DQ1150" s="3"/>
      <c r="DR1150" s="3"/>
      <c r="DS1150" s="3"/>
      <c r="DT1150" s="3"/>
      <c r="DU1150" s="3"/>
      <c r="DV1150" s="3"/>
      <c r="DW1150" s="3"/>
      <c r="DX1150" s="3"/>
      <c r="DY1150" s="3"/>
      <c r="DZ1150" s="3"/>
      <c r="EA1150" s="3"/>
      <c r="EB1150" s="3"/>
      <c r="EC1150" s="3"/>
      <c r="ED1150" s="3"/>
      <c r="EE1150" s="3"/>
      <c r="EF1150" s="3"/>
      <c r="EG1150" s="3"/>
      <c r="EH1150" s="3"/>
      <c r="EI1150" s="3"/>
      <c r="EJ1150" s="3"/>
      <c r="EK1150" s="3"/>
      <c r="EL1150" s="3"/>
      <c r="EM1150" s="3"/>
      <c r="EN1150" s="3"/>
      <c r="EO1150" s="3"/>
      <c r="EP1150" s="3"/>
      <c r="EQ1150" s="3"/>
      <c r="ER1150" s="3"/>
      <c r="ES1150" s="3"/>
      <c r="ET1150" s="3"/>
      <c r="EU1150" s="3"/>
      <c r="EV1150" s="3"/>
      <c r="EW1150" s="3"/>
      <c r="EX1150" s="3"/>
      <c r="EY1150" s="3"/>
      <c r="EZ1150" s="3"/>
      <c r="FA1150" s="3"/>
      <c r="FB1150" s="3"/>
      <c r="FC1150" s="3"/>
      <c r="FD1150" s="3"/>
      <c r="FE1150" s="3"/>
      <c r="FF1150" s="3"/>
      <c r="FG1150" s="3"/>
      <c r="FH1150" s="3"/>
      <c r="FI1150" s="3"/>
      <c r="FJ1150" s="3"/>
      <c r="FK1150" s="3"/>
      <c r="FL1150" s="3"/>
      <c r="FM1150" s="3"/>
      <c r="FN1150" s="3"/>
      <c r="FO1150" s="3"/>
      <c r="FP1150" s="3"/>
      <c r="FQ1150" s="3"/>
      <c r="FR1150" s="3"/>
      <c r="FS1150" s="3"/>
      <c r="FT1150" s="3"/>
      <c r="FU1150" s="3"/>
      <c r="FV1150" s="3"/>
      <c r="FW1150" s="3"/>
      <c r="FX1150" s="3"/>
      <c r="FY1150" s="3"/>
      <c r="FZ1150" s="3"/>
      <c r="GA1150" s="3"/>
      <c r="GB1150" s="3"/>
      <c r="GC1150" s="3"/>
      <c r="GD1150" s="3"/>
      <c r="GE1150" s="3"/>
      <c r="GF1150" s="3"/>
      <c r="GG1150" s="3"/>
      <c r="GH1150" s="3"/>
      <c r="GI1150" s="3"/>
      <c r="GJ1150" s="3"/>
      <c r="GK1150" s="3"/>
      <c r="GL1150" s="3"/>
      <c r="GM1150" s="3"/>
      <c r="GN1150" s="3"/>
      <c r="GO1150" s="3"/>
      <c r="GP1150" s="3"/>
      <c r="GQ1150" s="3"/>
      <c r="GR1150" s="3"/>
      <c r="GS1150" s="3"/>
      <c r="GT1150" s="3"/>
      <c r="GU1150" s="3"/>
      <c r="GV1150" s="3"/>
      <c r="GW1150" s="3"/>
      <c r="GX1150" s="3"/>
      <c r="GY1150" s="3"/>
      <c r="GZ1150" s="3"/>
      <c r="HA1150" s="3"/>
      <c r="HB1150" s="3"/>
      <c r="HC1150" s="3"/>
      <c r="HD1150" s="3"/>
      <c r="HE1150" s="3"/>
      <c r="HF1150" s="3"/>
      <c r="HG1150" s="3"/>
      <c r="HH1150" s="3"/>
      <c r="HI1150" s="3"/>
      <c r="HJ1150" s="3"/>
      <c r="HK1150" s="3"/>
      <c r="HL1150" s="3"/>
      <c r="HM1150" s="3"/>
      <c r="HN1150" s="3"/>
      <c r="HO1150" s="3"/>
      <c r="HP1150" s="3"/>
      <c r="HQ1150" s="3"/>
      <c r="HR1150" s="3"/>
      <c r="HS1150" s="3"/>
      <c r="HT1150" s="3"/>
      <c r="HU1150" s="3"/>
      <c r="HV1150" s="3"/>
      <c r="HW1150" s="3"/>
      <c r="HX1150" s="3"/>
      <c r="HY1150" s="3"/>
      <c r="HZ1150" s="3"/>
      <c r="IA1150" s="3"/>
      <c r="IB1150" s="3"/>
      <c r="IC1150" s="3"/>
      <c r="ID1150" s="3"/>
      <c r="IE1150" s="3"/>
      <c r="IF1150" s="3"/>
      <c r="IG1150" s="3"/>
      <c r="IH1150" s="3"/>
      <c r="II1150" s="3"/>
      <c r="IJ1150" s="3"/>
      <c r="IK1150" s="3"/>
      <c r="IL1150" s="3"/>
      <c r="IM1150" s="3"/>
      <c r="IN1150" s="3"/>
      <c r="IO1150" s="3"/>
      <c r="IP1150" s="3"/>
    </row>
    <row r="1151" customFormat="false" ht="15.75" hidden="false" customHeight="false" outlineLevel="0" collapsed="false">
      <c r="A1151" s="7" t="s">
        <v>1156</v>
      </c>
      <c r="B1151" s="8" t="n">
        <v>43557</v>
      </c>
      <c r="C1151" s="12" t="n">
        <v>30617.8135043171</v>
      </c>
      <c r="D1151" s="15" t="n">
        <v>5.4295</v>
      </c>
      <c r="E1151" s="15" t="n">
        <v>4.7769</v>
      </c>
      <c r="F1151" s="15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3"/>
      <c r="DN1151" s="3"/>
      <c r="DO1151" s="3"/>
      <c r="DP1151" s="3"/>
      <c r="DQ1151" s="3"/>
      <c r="DR1151" s="3"/>
      <c r="DS1151" s="3"/>
      <c r="DT1151" s="3"/>
      <c r="DU1151" s="3"/>
      <c r="DV1151" s="3"/>
      <c r="DW1151" s="3"/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3"/>
      <c r="EL1151" s="3"/>
      <c r="EM1151" s="3"/>
      <c r="EN1151" s="3"/>
      <c r="EO1151" s="3"/>
      <c r="EP1151" s="3"/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3"/>
      <c r="FE1151" s="3"/>
      <c r="FF1151" s="3"/>
      <c r="FG1151" s="3"/>
      <c r="FH1151" s="3"/>
      <c r="FI1151" s="3"/>
      <c r="FJ1151" s="3"/>
      <c r="FK1151" s="3"/>
      <c r="FL1151" s="3"/>
      <c r="FM1151" s="3"/>
      <c r="FN1151" s="3"/>
      <c r="FO1151" s="3"/>
      <c r="FP1151" s="3"/>
      <c r="FQ1151" s="3"/>
      <c r="FR1151" s="3"/>
      <c r="FS1151" s="3"/>
      <c r="FT1151" s="3"/>
      <c r="FU1151" s="3"/>
      <c r="FV1151" s="3"/>
      <c r="FW1151" s="3"/>
      <c r="FX1151" s="3"/>
      <c r="FY1151" s="3"/>
      <c r="FZ1151" s="3"/>
      <c r="GA1151" s="3"/>
      <c r="GB1151" s="3"/>
      <c r="GC1151" s="3"/>
      <c r="GD1151" s="3"/>
      <c r="GE1151" s="3"/>
      <c r="GF1151" s="3"/>
      <c r="GG1151" s="3"/>
      <c r="GH1151" s="3"/>
      <c r="GI1151" s="3"/>
      <c r="GJ1151" s="3"/>
      <c r="GK1151" s="3"/>
      <c r="GL1151" s="3"/>
      <c r="GM1151" s="3"/>
      <c r="GN1151" s="3"/>
      <c r="GO1151" s="3"/>
      <c r="GP1151" s="3"/>
      <c r="GQ1151" s="3"/>
      <c r="GR1151" s="3"/>
      <c r="GS1151" s="3"/>
      <c r="GT1151" s="3"/>
      <c r="GU1151" s="3"/>
      <c r="GV1151" s="3"/>
      <c r="GW1151" s="3"/>
      <c r="GX1151" s="3"/>
      <c r="GY1151" s="3"/>
      <c r="GZ1151" s="3"/>
      <c r="HA1151" s="3"/>
      <c r="HB1151" s="3"/>
      <c r="HC1151" s="3"/>
      <c r="HD1151" s="3"/>
      <c r="HE1151" s="3"/>
      <c r="HF1151" s="3"/>
      <c r="HG1151" s="3"/>
      <c r="HH1151" s="3"/>
      <c r="HI1151" s="3"/>
      <c r="HJ1151" s="3"/>
      <c r="HK1151" s="3"/>
      <c r="HL1151" s="3"/>
      <c r="HM1151" s="3"/>
      <c r="HN1151" s="3"/>
      <c r="HO1151" s="3"/>
      <c r="HP1151" s="3"/>
      <c r="HQ1151" s="3"/>
      <c r="HR1151" s="3"/>
      <c r="HS1151" s="3"/>
      <c r="HT1151" s="3"/>
      <c r="HU1151" s="3"/>
      <c r="HV1151" s="3"/>
      <c r="HW1151" s="3"/>
      <c r="HX1151" s="3"/>
      <c r="HY1151" s="3"/>
      <c r="HZ1151" s="3"/>
      <c r="IA1151" s="3"/>
      <c r="IB1151" s="3"/>
      <c r="IC1151" s="3"/>
      <c r="ID1151" s="3"/>
      <c r="IE1151" s="3"/>
      <c r="IF1151" s="3"/>
      <c r="IG1151" s="3"/>
      <c r="IH1151" s="3"/>
      <c r="II1151" s="3"/>
      <c r="IJ1151" s="3"/>
      <c r="IK1151" s="3"/>
      <c r="IL1151" s="3"/>
      <c r="IM1151" s="3"/>
      <c r="IN1151" s="3"/>
      <c r="IO1151" s="3"/>
      <c r="IP1151" s="3"/>
    </row>
    <row r="1152" customFormat="false" ht="15.75" hidden="false" customHeight="false" outlineLevel="0" collapsed="false">
      <c r="A1152" s="7" t="s">
        <v>1157</v>
      </c>
      <c r="B1152" s="8" t="n">
        <v>43558</v>
      </c>
      <c r="C1152" s="12" t="n">
        <v>28916.9913010571</v>
      </c>
      <c r="D1152" s="15" t="n">
        <v>4.8708</v>
      </c>
      <c r="E1152" s="15" t="n">
        <v>3.5</v>
      </c>
      <c r="F1152" s="15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  <c r="DK1152" s="3"/>
      <c r="DL1152" s="3"/>
      <c r="DM1152" s="3"/>
      <c r="DN1152" s="3"/>
      <c r="DO1152" s="3"/>
      <c r="DP1152" s="3"/>
      <c r="DQ1152" s="3"/>
      <c r="DR1152" s="3"/>
      <c r="DS1152" s="3"/>
      <c r="DT1152" s="3"/>
      <c r="DU1152" s="3"/>
      <c r="DV1152" s="3"/>
      <c r="DW1152" s="3"/>
      <c r="DX1152" s="3"/>
      <c r="DY1152" s="3"/>
      <c r="DZ1152" s="3"/>
      <c r="EA1152" s="3"/>
      <c r="EB1152" s="3"/>
      <c r="EC1152" s="3"/>
      <c r="ED1152" s="3"/>
      <c r="EE1152" s="3"/>
      <c r="EF1152" s="3"/>
      <c r="EG1152" s="3"/>
      <c r="EH1152" s="3"/>
      <c r="EI1152" s="3"/>
      <c r="EJ1152" s="3"/>
      <c r="EK1152" s="3"/>
      <c r="EL1152" s="3"/>
      <c r="EM1152" s="3"/>
      <c r="EN1152" s="3"/>
      <c r="EO1152" s="3"/>
      <c r="EP1152" s="3"/>
      <c r="EQ1152" s="3"/>
      <c r="ER1152" s="3"/>
      <c r="ES1152" s="3"/>
      <c r="ET1152" s="3"/>
      <c r="EU1152" s="3"/>
      <c r="EV1152" s="3"/>
      <c r="EW1152" s="3"/>
      <c r="EX1152" s="3"/>
      <c r="EY1152" s="3"/>
      <c r="EZ1152" s="3"/>
      <c r="FA1152" s="3"/>
      <c r="FB1152" s="3"/>
      <c r="FC1152" s="3"/>
      <c r="FD1152" s="3"/>
      <c r="FE1152" s="3"/>
      <c r="FF1152" s="3"/>
      <c r="FG1152" s="3"/>
      <c r="FH1152" s="3"/>
      <c r="FI1152" s="3"/>
      <c r="FJ1152" s="3"/>
      <c r="FK1152" s="3"/>
      <c r="FL1152" s="3"/>
      <c r="FM1152" s="3"/>
      <c r="FN1152" s="3"/>
      <c r="FO1152" s="3"/>
      <c r="FP1152" s="3"/>
      <c r="FQ1152" s="3"/>
      <c r="FR1152" s="3"/>
      <c r="FS1152" s="3"/>
      <c r="FT1152" s="3"/>
      <c r="FU1152" s="3"/>
      <c r="FV1152" s="3"/>
      <c r="FW1152" s="3"/>
      <c r="FX1152" s="3"/>
      <c r="FY1152" s="3"/>
      <c r="FZ1152" s="3"/>
      <c r="GA1152" s="3"/>
      <c r="GB1152" s="3"/>
      <c r="GC1152" s="3"/>
      <c r="GD1152" s="3"/>
      <c r="GE1152" s="3"/>
      <c r="GF1152" s="3"/>
      <c r="GG1152" s="3"/>
      <c r="GH1152" s="3"/>
      <c r="GI1152" s="3"/>
      <c r="GJ1152" s="3"/>
      <c r="GK1152" s="3"/>
      <c r="GL1152" s="3"/>
      <c r="GM1152" s="3"/>
      <c r="GN1152" s="3"/>
      <c r="GO1152" s="3"/>
      <c r="GP1152" s="3"/>
      <c r="GQ1152" s="3"/>
      <c r="GR1152" s="3"/>
      <c r="GS1152" s="3"/>
      <c r="GT1152" s="3"/>
      <c r="GU1152" s="3"/>
      <c r="GV1152" s="3"/>
      <c r="GW1152" s="3"/>
      <c r="GX1152" s="3"/>
      <c r="GY1152" s="3"/>
      <c r="GZ1152" s="3"/>
      <c r="HA1152" s="3"/>
      <c r="HB1152" s="3"/>
      <c r="HC1152" s="3"/>
      <c r="HD1152" s="3"/>
      <c r="HE1152" s="3"/>
      <c r="HF1152" s="3"/>
      <c r="HG1152" s="3"/>
      <c r="HH1152" s="3"/>
      <c r="HI1152" s="3"/>
      <c r="HJ1152" s="3"/>
      <c r="HK1152" s="3"/>
      <c r="HL1152" s="3"/>
      <c r="HM1152" s="3"/>
      <c r="HN1152" s="3"/>
      <c r="HO1152" s="3"/>
      <c r="HP1152" s="3"/>
      <c r="HQ1152" s="3"/>
      <c r="HR1152" s="3"/>
      <c r="HS1152" s="3"/>
      <c r="HT1152" s="3"/>
      <c r="HU1152" s="3"/>
      <c r="HV1152" s="3"/>
      <c r="HW1152" s="3"/>
      <c r="HX1152" s="3"/>
      <c r="HY1152" s="3"/>
      <c r="HZ1152" s="3"/>
      <c r="IA1152" s="3"/>
      <c r="IB1152" s="3"/>
      <c r="IC1152" s="3"/>
      <c r="ID1152" s="3"/>
      <c r="IE1152" s="3"/>
      <c r="IF1152" s="3"/>
      <c r="IG1152" s="3"/>
      <c r="IH1152" s="3"/>
      <c r="II1152" s="3"/>
      <c r="IJ1152" s="3"/>
      <c r="IK1152" s="3"/>
      <c r="IL1152" s="3"/>
      <c r="IM1152" s="3"/>
      <c r="IN1152" s="3"/>
      <c r="IO1152" s="3"/>
      <c r="IP1152" s="3"/>
    </row>
    <row r="1153" customFormat="false" ht="15.75" hidden="false" customHeight="false" outlineLevel="0" collapsed="false">
      <c r="A1153" s="7" t="s">
        <v>1158</v>
      </c>
      <c r="B1153" s="8" t="n">
        <v>43559</v>
      </c>
      <c r="C1153" s="12" t="n">
        <v>25510.9901888272</v>
      </c>
      <c r="D1153" s="15" t="n">
        <v>5.2517</v>
      </c>
      <c r="E1153" s="15" t="n">
        <v>3.3482</v>
      </c>
      <c r="F1153" s="15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3"/>
      <c r="DL1153" s="3"/>
      <c r="DM1153" s="3"/>
      <c r="DN1153" s="3"/>
      <c r="DO1153" s="3"/>
      <c r="DP1153" s="3"/>
      <c r="DQ1153" s="3"/>
      <c r="DR1153" s="3"/>
      <c r="DS1153" s="3"/>
      <c r="DT1153" s="3"/>
      <c r="DU1153" s="3"/>
      <c r="DV1153" s="3"/>
      <c r="DW1153" s="3"/>
      <c r="DX1153" s="3"/>
      <c r="DY1153" s="3"/>
      <c r="DZ1153" s="3"/>
      <c r="EA1153" s="3"/>
      <c r="EB1153" s="3"/>
      <c r="EC1153" s="3"/>
      <c r="ED1153" s="3"/>
      <c r="EE1153" s="3"/>
      <c r="EF1153" s="3"/>
      <c r="EG1153" s="3"/>
      <c r="EH1153" s="3"/>
      <c r="EI1153" s="3"/>
      <c r="EJ1153" s="3"/>
      <c r="EK1153" s="3"/>
      <c r="EL1153" s="3"/>
      <c r="EM1153" s="3"/>
      <c r="EN1153" s="3"/>
      <c r="EO1153" s="3"/>
      <c r="EP1153" s="3"/>
      <c r="EQ1153" s="3"/>
      <c r="ER1153" s="3"/>
      <c r="ES1153" s="3"/>
      <c r="ET1153" s="3"/>
      <c r="EU1153" s="3"/>
      <c r="EV1153" s="3"/>
      <c r="EW1153" s="3"/>
      <c r="EX1153" s="3"/>
      <c r="EY1153" s="3"/>
      <c r="EZ1153" s="3"/>
      <c r="FA1153" s="3"/>
      <c r="FB1153" s="3"/>
      <c r="FC1153" s="3"/>
      <c r="FD1153" s="3"/>
      <c r="FE1153" s="3"/>
      <c r="FF1153" s="3"/>
      <c r="FG1153" s="3"/>
      <c r="FH1153" s="3"/>
      <c r="FI1153" s="3"/>
      <c r="FJ1153" s="3"/>
      <c r="FK1153" s="3"/>
      <c r="FL1153" s="3"/>
      <c r="FM1153" s="3"/>
      <c r="FN1153" s="3"/>
      <c r="FO1153" s="3"/>
      <c r="FP1153" s="3"/>
      <c r="FQ1153" s="3"/>
      <c r="FR1153" s="3"/>
      <c r="FS1153" s="3"/>
      <c r="FT1153" s="3"/>
      <c r="FU1153" s="3"/>
      <c r="FV1153" s="3"/>
      <c r="FW1153" s="3"/>
      <c r="FX1153" s="3"/>
      <c r="FY1153" s="3"/>
      <c r="FZ1153" s="3"/>
      <c r="GA1153" s="3"/>
      <c r="GB1153" s="3"/>
      <c r="GC1153" s="3"/>
      <c r="GD1153" s="3"/>
      <c r="GE1153" s="3"/>
      <c r="GF1153" s="3"/>
      <c r="GG1153" s="3"/>
      <c r="GH1153" s="3"/>
      <c r="GI1153" s="3"/>
      <c r="GJ1153" s="3"/>
      <c r="GK1153" s="3"/>
      <c r="GL1153" s="3"/>
      <c r="GM1153" s="3"/>
      <c r="GN1153" s="3"/>
      <c r="GO1153" s="3"/>
      <c r="GP1153" s="3"/>
      <c r="GQ1153" s="3"/>
      <c r="GR1153" s="3"/>
      <c r="GS1153" s="3"/>
      <c r="GT1153" s="3"/>
      <c r="GU1153" s="3"/>
      <c r="GV1153" s="3"/>
      <c r="GW1153" s="3"/>
      <c r="GX1153" s="3"/>
      <c r="GY1153" s="3"/>
      <c r="GZ1153" s="3"/>
      <c r="HA1153" s="3"/>
      <c r="HB1153" s="3"/>
      <c r="HC1153" s="3"/>
      <c r="HD1153" s="3"/>
      <c r="HE1153" s="3"/>
      <c r="HF1153" s="3"/>
      <c r="HG1153" s="3"/>
      <c r="HH1153" s="3"/>
      <c r="HI1153" s="3"/>
      <c r="HJ1153" s="3"/>
      <c r="HK1153" s="3"/>
      <c r="HL1153" s="3"/>
      <c r="HM1153" s="3"/>
      <c r="HN1153" s="3"/>
      <c r="HO1153" s="3"/>
      <c r="HP1153" s="3"/>
      <c r="HQ1153" s="3"/>
      <c r="HR1153" s="3"/>
      <c r="HS1153" s="3"/>
      <c r="HT1153" s="3"/>
      <c r="HU1153" s="3"/>
      <c r="HV1153" s="3"/>
      <c r="HW1153" s="3"/>
      <c r="HX1153" s="3"/>
      <c r="HY1153" s="3"/>
      <c r="HZ1153" s="3"/>
      <c r="IA1153" s="3"/>
      <c r="IB1153" s="3"/>
      <c r="IC1153" s="3"/>
      <c r="ID1153" s="3"/>
      <c r="IE1153" s="3"/>
      <c r="IF1153" s="3"/>
      <c r="IG1153" s="3"/>
      <c r="IH1153" s="3"/>
      <c r="II1153" s="3"/>
      <c r="IJ1153" s="3"/>
      <c r="IK1153" s="3"/>
      <c r="IL1153" s="3"/>
      <c r="IM1153" s="3"/>
      <c r="IN1153" s="3"/>
      <c r="IO1153" s="3"/>
      <c r="IP1153" s="3"/>
    </row>
    <row r="1154" customFormat="false" ht="15.75" hidden="false" customHeight="false" outlineLevel="0" collapsed="false">
      <c r="A1154" s="7" t="s">
        <v>1159</v>
      </c>
      <c r="B1154" s="8" t="n">
        <v>43560</v>
      </c>
      <c r="C1154" s="12" t="n">
        <v>25689.5121061472</v>
      </c>
      <c r="D1154" s="15" t="s">
        <v>753</v>
      </c>
      <c r="E1154" s="15" t="s">
        <v>753</v>
      </c>
      <c r="F1154" s="15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  <c r="DK1154" s="3"/>
      <c r="DL1154" s="3"/>
      <c r="DM1154" s="3"/>
      <c r="DN1154" s="3"/>
      <c r="DO1154" s="3"/>
      <c r="DP1154" s="3"/>
      <c r="DQ1154" s="3"/>
      <c r="DR1154" s="3"/>
      <c r="DS1154" s="3"/>
      <c r="DT1154" s="3"/>
      <c r="DU1154" s="3"/>
      <c r="DV1154" s="3"/>
      <c r="DW1154" s="3"/>
      <c r="DX1154" s="3"/>
      <c r="DY1154" s="3"/>
      <c r="DZ1154" s="3"/>
      <c r="EA1154" s="3"/>
      <c r="EB1154" s="3"/>
      <c r="EC1154" s="3"/>
      <c r="ED1154" s="3"/>
      <c r="EE1154" s="3"/>
      <c r="EF1154" s="3"/>
      <c r="EG1154" s="3"/>
      <c r="EH1154" s="3"/>
      <c r="EI1154" s="3"/>
      <c r="EJ1154" s="3"/>
      <c r="EK1154" s="3"/>
      <c r="EL1154" s="3"/>
      <c r="EM1154" s="3"/>
      <c r="EN1154" s="3"/>
      <c r="EO1154" s="3"/>
      <c r="EP1154" s="3"/>
      <c r="EQ1154" s="3"/>
      <c r="ER1154" s="3"/>
      <c r="ES1154" s="3"/>
      <c r="ET1154" s="3"/>
      <c r="EU1154" s="3"/>
      <c r="EV1154" s="3"/>
      <c r="EW1154" s="3"/>
      <c r="EX1154" s="3"/>
      <c r="EY1154" s="3"/>
      <c r="EZ1154" s="3"/>
      <c r="FA1154" s="3"/>
      <c r="FB1154" s="3"/>
      <c r="FC1154" s="3"/>
      <c r="FD1154" s="3"/>
      <c r="FE1154" s="3"/>
      <c r="FF1154" s="3"/>
      <c r="FG1154" s="3"/>
      <c r="FH1154" s="3"/>
      <c r="FI1154" s="3"/>
      <c r="FJ1154" s="3"/>
      <c r="FK1154" s="3"/>
      <c r="FL1154" s="3"/>
      <c r="FM1154" s="3"/>
      <c r="FN1154" s="3"/>
      <c r="FO1154" s="3"/>
      <c r="FP1154" s="3"/>
      <c r="FQ1154" s="3"/>
      <c r="FR1154" s="3"/>
      <c r="FS1154" s="3"/>
      <c r="FT1154" s="3"/>
      <c r="FU1154" s="3"/>
      <c r="FV1154" s="3"/>
      <c r="FW1154" s="3"/>
      <c r="FX1154" s="3"/>
      <c r="FY1154" s="3"/>
      <c r="FZ1154" s="3"/>
      <c r="GA1154" s="3"/>
      <c r="GB1154" s="3"/>
      <c r="GC1154" s="3"/>
      <c r="GD1154" s="3"/>
      <c r="GE1154" s="3"/>
      <c r="GF1154" s="3"/>
      <c r="GG1154" s="3"/>
      <c r="GH1154" s="3"/>
      <c r="GI1154" s="3"/>
      <c r="GJ1154" s="3"/>
      <c r="GK1154" s="3"/>
      <c r="GL1154" s="3"/>
      <c r="GM1154" s="3"/>
      <c r="GN1154" s="3"/>
      <c r="GO1154" s="3"/>
      <c r="GP1154" s="3"/>
      <c r="GQ1154" s="3"/>
      <c r="GR1154" s="3"/>
      <c r="GS1154" s="3"/>
      <c r="GT1154" s="3"/>
      <c r="GU1154" s="3"/>
      <c r="GV1154" s="3"/>
      <c r="GW1154" s="3"/>
      <c r="GX1154" s="3"/>
      <c r="GY1154" s="3"/>
      <c r="GZ1154" s="3"/>
      <c r="HA1154" s="3"/>
      <c r="HB1154" s="3"/>
      <c r="HC1154" s="3"/>
      <c r="HD1154" s="3"/>
      <c r="HE1154" s="3"/>
      <c r="HF1154" s="3"/>
      <c r="HG1154" s="3"/>
      <c r="HH1154" s="3"/>
      <c r="HI1154" s="3"/>
      <c r="HJ1154" s="3"/>
      <c r="HK1154" s="3"/>
      <c r="HL1154" s="3"/>
      <c r="HM1154" s="3"/>
      <c r="HN1154" s="3"/>
      <c r="HO1154" s="3"/>
      <c r="HP1154" s="3"/>
      <c r="HQ1154" s="3"/>
      <c r="HR1154" s="3"/>
      <c r="HS1154" s="3"/>
      <c r="HT1154" s="3"/>
      <c r="HU1154" s="3"/>
      <c r="HV1154" s="3"/>
      <c r="HW1154" s="3"/>
      <c r="HX1154" s="3"/>
      <c r="HY1154" s="3"/>
      <c r="HZ1154" s="3"/>
      <c r="IA1154" s="3"/>
      <c r="IB1154" s="3"/>
      <c r="IC1154" s="3"/>
      <c r="ID1154" s="3"/>
      <c r="IE1154" s="3"/>
      <c r="IF1154" s="3"/>
      <c r="IG1154" s="3"/>
      <c r="IH1154" s="3"/>
      <c r="II1154" s="3"/>
      <c r="IJ1154" s="3"/>
      <c r="IK1154" s="3"/>
      <c r="IL1154" s="3"/>
      <c r="IM1154" s="3"/>
      <c r="IN1154" s="3"/>
      <c r="IO1154" s="3"/>
      <c r="IP1154" s="3"/>
    </row>
    <row r="1155" customFormat="false" ht="15.75" hidden="false" customHeight="false" outlineLevel="0" collapsed="false">
      <c r="A1155" s="7" t="s">
        <v>1160</v>
      </c>
      <c r="B1155" s="8" t="n">
        <v>43561</v>
      </c>
      <c r="C1155" s="12" t="n">
        <v>25689.5121061472</v>
      </c>
      <c r="D1155" s="15" t="s">
        <v>753</v>
      </c>
      <c r="E1155" s="15" t="s">
        <v>753</v>
      </c>
      <c r="F1155" s="15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3"/>
      <c r="DL1155" s="3"/>
      <c r="DM1155" s="3"/>
      <c r="DN1155" s="3"/>
      <c r="DO1155" s="3"/>
      <c r="DP1155" s="3"/>
      <c r="DQ1155" s="3"/>
      <c r="DR1155" s="3"/>
      <c r="DS1155" s="3"/>
      <c r="DT1155" s="3"/>
      <c r="DU1155" s="3"/>
      <c r="DV1155" s="3"/>
      <c r="DW1155" s="3"/>
      <c r="DX1155" s="3"/>
      <c r="DY1155" s="3"/>
      <c r="DZ1155" s="3"/>
      <c r="EA1155" s="3"/>
      <c r="EB1155" s="3"/>
      <c r="EC1155" s="3"/>
      <c r="ED1155" s="3"/>
      <c r="EE1155" s="3"/>
      <c r="EF1155" s="3"/>
      <c r="EG1155" s="3"/>
      <c r="EH1155" s="3"/>
      <c r="EI1155" s="3"/>
      <c r="EJ1155" s="3"/>
      <c r="EK1155" s="3"/>
      <c r="EL1155" s="3"/>
      <c r="EM1155" s="3"/>
      <c r="EN1155" s="3"/>
      <c r="EO1155" s="3"/>
      <c r="EP1155" s="3"/>
      <c r="EQ1155" s="3"/>
      <c r="ER1155" s="3"/>
      <c r="ES1155" s="3"/>
      <c r="ET1155" s="3"/>
      <c r="EU1155" s="3"/>
      <c r="EV1155" s="3"/>
      <c r="EW1155" s="3"/>
      <c r="EX1155" s="3"/>
      <c r="EY1155" s="3"/>
      <c r="EZ1155" s="3"/>
      <c r="FA1155" s="3"/>
      <c r="FB1155" s="3"/>
      <c r="FC1155" s="3"/>
      <c r="FD1155" s="3"/>
      <c r="FE1155" s="3"/>
      <c r="FF1155" s="3"/>
      <c r="FG1155" s="3"/>
      <c r="FH1155" s="3"/>
      <c r="FI1155" s="3"/>
      <c r="FJ1155" s="3"/>
      <c r="FK1155" s="3"/>
      <c r="FL1155" s="3"/>
      <c r="FM1155" s="3"/>
      <c r="FN1155" s="3"/>
      <c r="FO1155" s="3"/>
      <c r="FP1155" s="3"/>
      <c r="FQ1155" s="3"/>
      <c r="FR1155" s="3"/>
      <c r="FS1155" s="3"/>
      <c r="FT1155" s="3"/>
      <c r="FU1155" s="3"/>
      <c r="FV1155" s="3"/>
      <c r="FW1155" s="3"/>
      <c r="FX1155" s="3"/>
      <c r="FY1155" s="3"/>
      <c r="FZ1155" s="3"/>
      <c r="GA1155" s="3"/>
      <c r="GB1155" s="3"/>
      <c r="GC1155" s="3"/>
      <c r="GD1155" s="3"/>
      <c r="GE1155" s="3"/>
      <c r="GF1155" s="3"/>
      <c r="GG1155" s="3"/>
      <c r="GH1155" s="3"/>
      <c r="GI1155" s="3"/>
      <c r="GJ1155" s="3"/>
      <c r="GK1155" s="3"/>
      <c r="GL1155" s="3"/>
      <c r="GM1155" s="3"/>
      <c r="GN1155" s="3"/>
      <c r="GO1155" s="3"/>
      <c r="GP1155" s="3"/>
      <c r="GQ1155" s="3"/>
      <c r="GR1155" s="3"/>
      <c r="GS1155" s="3"/>
      <c r="GT1155" s="3"/>
      <c r="GU1155" s="3"/>
      <c r="GV1155" s="3"/>
      <c r="GW1155" s="3"/>
      <c r="GX1155" s="3"/>
      <c r="GY1155" s="3"/>
      <c r="GZ1155" s="3"/>
      <c r="HA1155" s="3"/>
      <c r="HB1155" s="3"/>
      <c r="HC1155" s="3"/>
      <c r="HD1155" s="3"/>
      <c r="HE1155" s="3"/>
      <c r="HF1155" s="3"/>
      <c r="HG1155" s="3"/>
      <c r="HH1155" s="3"/>
      <c r="HI1155" s="3"/>
      <c r="HJ1155" s="3"/>
      <c r="HK1155" s="3"/>
      <c r="HL1155" s="3"/>
      <c r="HM1155" s="3"/>
      <c r="HN1155" s="3"/>
      <c r="HO1155" s="3"/>
      <c r="HP1155" s="3"/>
      <c r="HQ1155" s="3"/>
      <c r="HR1155" s="3"/>
      <c r="HS1155" s="3"/>
      <c r="HT1155" s="3"/>
      <c r="HU1155" s="3"/>
      <c r="HV1155" s="3"/>
      <c r="HW1155" s="3"/>
      <c r="HX1155" s="3"/>
      <c r="HY1155" s="3"/>
      <c r="HZ1155" s="3"/>
      <c r="IA1155" s="3"/>
      <c r="IB1155" s="3"/>
      <c r="IC1155" s="3"/>
      <c r="ID1155" s="3"/>
      <c r="IE1155" s="3"/>
      <c r="IF1155" s="3"/>
      <c r="IG1155" s="3"/>
      <c r="IH1155" s="3"/>
      <c r="II1155" s="3"/>
      <c r="IJ1155" s="3"/>
      <c r="IK1155" s="3"/>
      <c r="IL1155" s="3"/>
      <c r="IM1155" s="3"/>
      <c r="IN1155" s="3"/>
      <c r="IO1155" s="3"/>
      <c r="IP1155" s="3"/>
    </row>
    <row r="1156" customFormat="false" ht="15.75" hidden="false" customHeight="false" outlineLevel="0" collapsed="false">
      <c r="A1156" s="7" t="s">
        <v>1161</v>
      </c>
      <c r="B1156" s="8" t="n">
        <v>43562</v>
      </c>
      <c r="C1156" s="12" t="n">
        <v>34866.4813153</v>
      </c>
      <c r="D1156" s="15" t="n">
        <v>5.1707</v>
      </c>
      <c r="E1156" s="15" t="n">
        <v>5.2626</v>
      </c>
      <c r="F1156" s="15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  <c r="DK1156" s="3"/>
      <c r="DL1156" s="3"/>
      <c r="DM1156" s="3"/>
      <c r="DN1156" s="3"/>
      <c r="DO1156" s="3"/>
      <c r="DP1156" s="3"/>
      <c r="DQ1156" s="3"/>
      <c r="DR1156" s="3"/>
      <c r="DS1156" s="3"/>
      <c r="DT1156" s="3"/>
      <c r="DU1156" s="3"/>
      <c r="DV1156" s="3"/>
      <c r="DW1156" s="3"/>
      <c r="DX1156" s="3"/>
      <c r="DY1156" s="3"/>
      <c r="DZ1156" s="3"/>
      <c r="EA1156" s="3"/>
      <c r="EB1156" s="3"/>
      <c r="EC1156" s="3"/>
      <c r="ED1156" s="3"/>
      <c r="EE1156" s="3"/>
      <c r="EF1156" s="3"/>
      <c r="EG1156" s="3"/>
      <c r="EH1156" s="3"/>
      <c r="EI1156" s="3"/>
      <c r="EJ1156" s="3"/>
      <c r="EK1156" s="3"/>
      <c r="EL1156" s="3"/>
      <c r="EM1156" s="3"/>
      <c r="EN1156" s="3"/>
      <c r="EO1156" s="3"/>
      <c r="EP1156" s="3"/>
      <c r="EQ1156" s="3"/>
      <c r="ER1156" s="3"/>
      <c r="ES1156" s="3"/>
      <c r="ET1156" s="3"/>
      <c r="EU1156" s="3"/>
      <c r="EV1156" s="3"/>
      <c r="EW1156" s="3"/>
      <c r="EX1156" s="3"/>
      <c r="EY1156" s="3"/>
      <c r="EZ1156" s="3"/>
      <c r="FA1156" s="3"/>
      <c r="FB1156" s="3"/>
      <c r="FC1156" s="3"/>
      <c r="FD1156" s="3"/>
      <c r="FE1156" s="3"/>
      <c r="FF1156" s="3"/>
      <c r="FG1156" s="3"/>
      <c r="FH1156" s="3"/>
      <c r="FI1156" s="3"/>
      <c r="FJ1156" s="3"/>
      <c r="FK1156" s="3"/>
      <c r="FL1156" s="3"/>
      <c r="FM1156" s="3"/>
      <c r="FN1156" s="3"/>
      <c r="FO1156" s="3"/>
      <c r="FP1156" s="3"/>
      <c r="FQ1156" s="3"/>
      <c r="FR1156" s="3"/>
      <c r="FS1156" s="3"/>
      <c r="FT1156" s="3"/>
      <c r="FU1156" s="3"/>
      <c r="FV1156" s="3"/>
      <c r="FW1156" s="3"/>
      <c r="FX1156" s="3"/>
      <c r="FY1156" s="3"/>
      <c r="FZ1156" s="3"/>
      <c r="GA1156" s="3"/>
      <c r="GB1156" s="3"/>
      <c r="GC1156" s="3"/>
      <c r="GD1156" s="3"/>
      <c r="GE1156" s="3"/>
      <c r="GF1156" s="3"/>
      <c r="GG1156" s="3"/>
      <c r="GH1156" s="3"/>
      <c r="GI1156" s="3"/>
      <c r="GJ1156" s="3"/>
      <c r="GK1156" s="3"/>
      <c r="GL1156" s="3"/>
      <c r="GM1156" s="3"/>
      <c r="GN1156" s="3"/>
      <c r="GO1156" s="3"/>
      <c r="GP1156" s="3"/>
      <c r="GQ1156" s="3"/>
      <c r="GR1156" s="3"/>
      <c r="GS1156" s="3"/>
      <c r="GT1156" s="3"/>
      <c r="GU1156" s="3"/>
      <c r="GV1156" s="3"/>
      <c r="GW1156" s="3"/>
      <c r="GX1156" s="3"/>
      <c r="GY1156" s="3"/>
      <c r="GZ1156" s="3"/>
      <c r="HA1156" s="3"/>
      <c r="HB1156" s="3"/>
      <c r="HC1156" s="3"/>
      <c r="HD1156" s="3"/>
      <c r="HE1156" s="3"/>
      <c r="HF1156" s="3"/>
      <c r="HG1156" s="3"/>
      <c r="HH1156" s="3"/>
      <c r="HI1156" s="3"/>
      <c r="HJ1156" s="3"/>
      <c r="HK1156" s="3"/>
      <c r="HL1156" s="3"/>
      <c r="HM1156" s="3"/>
      <c r="HN1156" s="3"/>
      <c r="HO1156" s="3"/>
      <c r="HP1156" s="3"/>
      <c r="HQ1156" s="3"/>
      <c r="HR1156" s="3"/>
      <c r="HS1156" s="3"/>
      <c r="HT1156" s="3"/>
      <c r="HU1156" s="3"/>
      <c r="HV1156" s="3"/>
      <c r="HW1156" s="3"/>
      <c r="HX1156" s="3"/>
      <c r="HY1156" s="3"/>
      <c r="HZ1156" s="3"/>
      <c r="IA1156" s="3"/>
      <c r="IB1156" s="3"/>
      <c r="IC1156" s="3"/>
      <c r="ID1156" s="3"/>
      <c r="IE1156" s="3"/>
      <c r="IF1156" s="3"/>
      <c r="IG1156" s="3"/>
      <c r="IH1156" s="3"/>
      <c r="II1156" s="3"/>
      <c r="IJ1156" s="3"/>
      <c r="IK1156" s="3"/>
      <c r="IL1156" s="3"/>
      <c r="IM1156" s="3"/>
      <c r="IN1156" s="3"/>
      <c r="IO1156" s="3"/>
      <c r="IP1156" s="3"/>
    </row>
    <row r="1157" customFormat="false" ht="15.75" hidden="false" customHeight="false" outlineLevel="0" collapsed="false">
      <c r="A1157" s="7" t="s">
        <v>1162</v>
      </c>
      <c r="B1157" s="8" t="n">
        <v>43563</v>
      </c>
      <c r="C1157" s="12" t="n">
        <v>29701.46565967</v>
      </c>
      <c r="D1157" s="15" t="n">
        <v>4.7914</v>
      </c>
      <c r="E1157" s="15" t="n">
        <v>4.1204</v>
      </c>
      <c r="F1157" s="15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3"/>
      <c r="DR1157" s="3"/>
      <c r="DS1157" s="3"/>
      <c r="DT1157" s="3"/>
      <c r="DU1157" s="3"/>
      <c r="DV1157" s="3"/>
      <c r="DW1157" s="3"/>
      <c r="DX1157" s="3"/>
      <c r="DY1157" s="3"/>
      <c r="DZ1157" s="3"/>
      <c r="EA1157" s="3"/>
      <c r="EB1157" s="3"/>
      <c r="EC1157" s="3"/>
      <c r="ED1157" s="3"/>
      <c r="EE1157" s="3"/>
      <c r="EF1157" s="3"/>
      <c r="EG1157" s="3"/>
      <c r="EH1157" s="3"/>
      <c r="EI1157" s="3"/>
      <c r="EJ1157" s="3"/>
      <c r="EK1157" s="3"/>
      <c r="EL1157" s="3"/>
      <c r="EM1157" s="3"/>
      <c r="EN1157" s="3"/>
      <c r="EO1157" s="3"/>
      <c r="EP1157" s="3"/>
      <c r="EQ1157" s="3"/>
      <c r="ER1157" s="3"/>
      <c r="ES1157" s="3"/>
      <c r="ET1157" s="3"/>
      <c r="EU1157" s="3"/>
      <c r="EV1157" s="3"/>
      <c r="EW1157" s="3"/>
      <c r="EX1157" s="3"/>
      <c r="EY1157" s="3"/>
      <c r="EZ1157" s="3"/>
      <c r="FA1157" s="3"/>
      <c r="FB1157" s="3"/>
      <c r="FC1157" s="3"/>
      <c r="FD1157" s="3"/>
      <c r="FE1157" s="3"/>
      <c r="FF1157" s="3"/>
      <c r="FG1157" s="3"/>
      <c r="FH1157" s="3"/>
      <c r="FI1157" s="3"/>
      <c r="FJ1157" s="3"/>
      <c r="FK1157" s="3"/>
      <c r="FL1157" s="3"/>
      <c r="FM1157" s="3"/>
      <c r="FN1157" s="3"/>
      <c r="FO1157" s="3"/>
      <c r="FP1157" s="3"/>
      <c r="FQ1157" s="3"/>
      <c r="FR1157" s="3"/>
      <c r="FS1157" s="3"/>
      <c r="FT1157" s="3"/>
      <c r="FU1157" s="3"/>
      <c r="FV1157" s="3"/>
      <c r="FW1157" s="3"/>
      <c r="FX1157" s="3"/>
      <c r="FY1157" s="3"/>
      <c r="FZ1157" s="3"/>
      <c r="GA1157" s="3"/>
      <c r="GB1157" s="3"/>
      <c r="GC1157" s="3"/>
      <c r="GD1157" s="3"/>
      <c r="GE1157" s="3"/>
      <c r="GF1157" s="3"/>
      <c r="GG1157" s="3"/>
      <c r="GH1157" s="3"/>
      <c r="GI1157" s="3"/>
      <c r="GJ1157" s="3"/>
      <c r="GK1157" s="3"/>
      <c r="GL1157" s="3"/>
      <c r="GM1157" s="3"/>
      <c r="GN1157" s="3"/>
      <c r="GO1157" s="3"/>
      <c r="GP1157" s="3"/>
      <c r="GQ1157" s="3"/>
      <c r="GR1157" s="3"/>
      <c r="GS1157" s="3"/>
      <c r="GT1157" s="3"/>
      <c r="GU1157" s="3"/>
      <c r="GV1157" s="3"/>
      <c r="GW1157" s="3"/>
      <c r="GX1157" s="3"/>
      <c r="GY1157" s="3"/>
      <c r="GZ1157" s="3"/>
      <c r="HA1157" s="3"/>
      <c r="HB1157" s="3"/>
      <c r="HC1157" s="3"/>
      <c r="HD1157" s="3"/>
      <c r="HE1157" s="3"/>
      <c r="HF1157" s="3"/>
      <c r="HG1157" s="3"/>
      <c r="HH1157" s="3"/>
      <c r="HI1157" s="3"/>
      <c r="HJ1157" s="3"/>
      <c r="HK1157" s="3"/>
      <c r="HL1157" s="3"/>
      <c r="HM1157" s="3"/>
      <c r="HN1157" s="3"/>
      <c r="HO1157" s="3"/>
      <c r="HP1157" s="3"/>
      <c r="HQ1157" s="3"/>
      <c r="HR1157" s="3"/>
      <c r="HS1157" s="3"/>
      <c r="HT1157" s="3"/>
      <c r="HU1157" s="3"/>
      <c r="HV1157" s="3"/>
      <c r="HW1157" s="3"/>
      <c r="HX1157" s="3"/>
      <c r="HY1157" s="3"/>
      <c r="HZ1157" s="3"/>
      <c r="IA1157" s="3"/>
      <c r="IB1157" s="3"/>
      <c r="IC1157" s="3"/>
      <c r="ID1157" s="3"/>
      <c r="IE1157" s="3"/>
      <c r="IF1157" s="3"/>
      <c r="IG1157" s="3"/>
      <c r="IH1157" s="3"/>
      <c r="II1157" s="3"/>
      <c r="IJ1157" s="3"/>
      <c r="IK1157" s="3"/>
      <c r="IL1157" s="3"/>
      <c r="IM1157" s="3"/>
      <c r="IN1157" s="3"/>
      <c r="IO1157" s="3"/>
      <c r="IP1157" s="3"/>
    </row>
    <row r="1158" customFormat="false" ht="15.75" hidden="false" customHeight="false" outlineLevel="0" collapsed="false">
      <c r="A1158" s="7" t="s">
        <v>1163</v>
      </c>
      <c r="B1158" s="8" t="n">
        <v>43564</v>
      </c>
      <c r="C1158" s="12" t="n">
        <v>28896.59542215</v>
      </c>
      <c r="D1158" s="15" t="n">
        <v>5.0369</v>
      </c>
      <c r="E1158" s="15" t="n">
        <v>5.3065</v>
      </c>
      <c r="F1158" s="15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3"/>
      <c r="DJ1158" s="3"/>
      <c r="DK1158" s="3"/>
      <c r="DL1158" s="3"/>
      <c r="DM1158" s="3"/>
      <c r="DN1158" s="3"/>
      <c r="DO1158" s="3"/>
      <c r="DP1158" s="3"/>
      <c r="DQ1158" s="3"/>
      <c r="DR1158" s="3"/>
      <c r="DS1158" s="3"/>
      <c r="DT1158" s="3"/>
      <c r="DU1158" s="3"/>
      <c r="DV1158" s="3"/>
      <c r="DW1158" s="3"/>
      <c r="DX1158" s="3"/>
      <c r="DY1158" s="3"/>
      <c r="DZ1158" s="3"/>
      <c r="EA1158" s="3"/>
      <c r="EB1158" s="3"/>
      <c r="EC1158" s="3"/>
      <c r="ED1158" s="3"/>
      <c r="EE1158" s="3"/>
      <c r="EF1158" s="3"/>
      <c r="EG1158" s="3"/>
      <c r="EH1158" s="3"/>
      <c r="EI1158" s="3"/>
      <c r="EJ1158" s="3"/>
      <c r="EK1158" s="3"/>
      <c r="EL1158" s="3"/>
      <c r="EM1158" s="3"/>
      <c r="EN1158" s="3"/>
      <c r="EO1158" s="3"/>
      <c r="EP1158" s="3"/>
      <c r="EQ1158" s="3"/>
      <c r="ER1158" s="3"/>
      <c r="ES1158" s="3"/>
      <c r="ET1158" s="3"/>
      <c r="EU1158" s="3"/>
      <c r="EV1158" s="3"/>
      <c r="EW1158" s="3"/>
      <c r="EX1158" s="3"/>
      <c r="EY1158" s="3"/>
      <c r="EZ1158" s="3"/>
      <c r="FA1158" s="3"/>
      <c r="FB1158" s="3"/>
      <c r="FC1158" s="3"/>
      <c r="FD1158" s="3"/>
      <c r="FE1158" s="3"/>
      <c r="FF1158" s="3"/>
      <c r="FG1158" s="3"/>
      <c r="FH1158" s="3"/>
      <c r="FI1158" s="3"/>
      <c r="FJ1158" s="3"/>
      <c r="FK1158" s="3"/>
      <c r="FL1158" s="3"/>
      <c r="FM1158" s="3"/>
      <c r="FN1158" s="3"/>
      <c r="FO1158" s="3"/>
      <c r="FP1158" s="3"/>
      <c r="FQ1158" s="3"/>
      <c r="FR1158" s="3"/>
      <c r="FS1158" s="3"/>
      <c r="FT1158" s="3"/>
      <c r="FU1158" s="3"/>
      <c r="FV1158" s="3"/>
      <c r="FW1158" s="3"/>
      <c r="FX1158" s="3"/>
      <c r="FY1158" s="3"/>
      <c r="FZ1158" s="3"/>
      <c r="GA1158" s="3"/>
      <c r="GB1158" s="3"/>
      <c r="GC1158" s="3"/>
      <c r="GD1158" s="3"/>
      <c r="GE1158" s="3"/>
      <c r="GF1158" s="3"/>
      <c r="GG1158" s="3"/>
      <c r="GH1158" s="3"/>
      <c r="GI1158" s="3"/>
      <c r="GJ1158" s="3"/>
      <c r="GK1158" s="3"/>
      <c r="GL1158" s="3"/>
      <c r="GM1158" s="3"/>
      <c r="GN1158" s="3"/>
      <c r="GO1158" s="3"/>
      <c r="GP1158" s="3"/>
      <c r="GQ1158" s="3"/>
      <c r="GR1158" s="3"/>
      <c r="GS1158" s="3"/>
      <c r="GT1158" s="3"/>
      <c r="GU1158" s="3"/>
      <c r="GV1158" s="3"/>
      <c r="GW1158" s="3"/>
      <c r="GX1158" s="3"/>
      <c r="GY1158" s="3"/>
      <c r="GZ1158" s="3"/>
      <c r="HA1158" s="3"/>
      <c r="HB1158" s="3"/>
      <c r="HC1158" s="3"/>
      <c r="HD1158" s="3"/>
      <c r="HE1158" s="3"/>
      <c r="HF1158" s="3"/>
      <c r="HG1158" s="3"/>
      <c r="HH1158" s="3"/>
      <c r="HI1158" s="3"/>
      <c r="HJ1158" s="3"/>
      <c r="HK1158" s="3"/>
      <c r="HL1158" s="3"/>
      <c r="HM1158" s="3"/>
      <c r="HN1158" s="3"/>
      <c r="HO1158" s="3"/>
      <c r="HP1158" s="3"/>
      <c r="HQ1158" s="3"/>
      <c r="HR1158" s="3"/>
      <c r="HS1158" s="3"/>
      <c r="HT1158" s="3"/>
      <c r="HU1158" s="3"/>
      <c r="HV1158" s="3"/>
      <c r="HW1158" s="3"/>
      <c r="HX1158" s="3"/>
      <c r="HY1158" s="3"/>
      <c r="HZ1158" s="3"/>
      <c r="IA1158" s="3"/>
      <c r="IB1158" s="3"/>
      <c r="IC1158" s="3"/>
      <c r="ID1158" s="3"/>
      <c r="IE1158" s="3"/>
      <c r="IF1158" s="3"/>
      <c r="IG1158" s="3"/>
      <c r="IH1158" s="3"/>
      <c r="II1158" s="3"/>
      <c r="IJ1158" s="3"/>
      <c r="IK1158" s="3"/>
      <c r="IL1158" s="3"/>
      <c r="IM1158" s="3"/>
      <c r="IN1158" s="3"/>
      <c r="IO1158" s="3"/>
      <c r="IP1158" s="3"/>
    </row>
    <row r="1159" customFormat="false" ht="15.75" hidden="false" customHeight="false" outlineLevel="0" collapsed="false">
      <c r="A1159" s="7" t="s">
        <v>1164</v>
      </c>
      <c r="B1159" s="8" t="n">
        <v>43565</v>
      </c>
      <c r="C1159" s="12" t="n">
        <v>28547.86107172</v>
      </c>
      <c r="D1159" s="15" t="n">
        <v>5.3432</v>
      </c>
      <c r="E1159" s="15" t="s">
        <v>753</v>
      </c>
      <c r="F1159" s="15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3"/>
      <c r="DO1159" s="3"/>
      <c r="DP1159" s="3"/>
      <c r="DQ1159" s="3"/>
      <c r="DR1159" s="3"/>
      <c r="DS1159" s="3"/>
      <c r="DT1159" s="3"/>
      <c r="DU1159" s="3"/>
      <c r="DV1159" s="3"/>
      <c r="DW1159" s="3"/>
      <c r="DX1159" s="3"/>
      <c r="DY1159" s="3"/>
      <c r="DZ1159" s="3"/>
      <c r="EA1159" s="3"/>
      <c r="EB1159" s="3"/>
      <c r="EC1159" s="3"/>
      <c r="ED1159" s="3"/>
      <c r="EE1159" s="3"/>
      <c r="EF1159" s="3"/>
      <c r="EG1159" s="3"/>
      <c r="EH1159" s="3"/>
      <c r="EI1159" s="3"/>
      <c r="EJ1159" s="3"/>
      <c r="EK1159" s="3"/>
      <c r="EL1159" s="3"/>
      <c r="EM1159" s="3"/>
      <c r="EN1159" s="3"/>
      <c r="EO1159" s="3"/>
      <c r="EP1159" s="3"/>
      <c r="EQ1159" s="3"/>
      <c r="ER1159" s="3"/>
      <c r="ES1159" s="3"/>
      <c r="ET1159" s="3"/>
      <c r="EU1159" s="3"/>
      <c r="EV1159" s="3"/>
      <c r="EW1159" s="3"/>
      <c r="EX1159" s="3"/>
      <c r="EY1159" s="3"/>
      <c r="EZ1159" s="3"/>
      <c r="FA1159" s="3"/>
      <c r="FB1159" s="3"/>
      <c r="FC1159" s="3"/>
      <c r="FD1159" s="3"/>
      <c r="FE1159" s="3"/>
      <c r="FF1159" s="3"/>
      <c r="FG1159" s="3"/>
      <c r="FH1159" s="3"/>
      <c r="FI1159" s="3"/>
      <c r="FJ1159" s="3"/>
      <c r="FK1159" s="3"/>
      <c r="FL1159" s="3"/>
      <c r="FM1159" s="3"/>
      <c r="FN1159" s="3"/>
      <c r="FO1159" s="3"/>
      <c r="FP1159" s="3"/>
      <c r="FQ1159" s="3"/>
      <c r="FR1159" s="3"/>
      <c r="FS1159" s="3"/>
      <c r="FT1159" s="3"/>
      <c r="FU1159" s="3"/>
      <c r="FV1159" s="3"/>
      <c r="FW1159" s="3"/>
      <c r="FX1159" s="3"/>
      <c r="FY1159" s="3"/>
      <c r="FZ1159" s="3"/>
      <c r="GA1159" s="3"/>
      <c r="GB1159" s="3"/>
      <c r="GC1159" s="3"/>
      <c r="GD1159" s="3"/>
      <c r="GE1159" s="3"/>
      <c r="GF1159" s="3"/>
      <c r="GG1159" s="3"/>
      <c r="GH1159" s="3"/>
      <c r="GI1159" s="3"/>
      <c r="GJ1159" s="3"/>
      <c r="GK1159" s="3"/>
      <c r="GL1159" s="3"/>
      <c r="GM1159" s="3"/>
      <c r="GN1159" s="3"/>
      <c r="GO1159" s="3"/>
      <c r="GP1159" s="3"/>
      <c r="GQ1159" s="3"/>
      <c r="GR1159" s="3"/>
      <c r="GS1159" s="3"/>
      <c r="GT1159" s="3"/>
      <c r="GU1159" s="3"/>
      <c r="GV1159" s="3"/>
      <c r="GW1159" s="3"/>
      <c r="GX1159" s="3"/>
      <c r="GY1159" s="3"/>
      <c r="GZ1159" s="3"/>
      <c r="HA1159" s="3"/>
      <c r="HB1159" s="3"/>
      <c r="HC1159" s="3"/>
      <c r="HD1159" s="3"/>
      <c r="HE1159" s="3"/>
      <c r="HF1159" s="3"/>
      <c r="HG1159" s="3"/>
      <c r="HH1159" s="3"/>
      <c r="HI1159" s="3"/>
      <c r="HJ1159" s="3"/>
      <c r="HK1159" s="3"/>
      <c r="HL1159" s="3"/>
      <c r="HM1159" s="3"/>
      <c r="HN1159" s="3"/>
      <c r="HO1159" s="3"/>
      <c r="HP1159" s="3"/>
      <c r="HQ1159" s="3"/>
      <c r="HR1159" s="3"/>
      <c r="HS1159" s="3"/>
      <c r="HT1159" s="3"/>
      <c r="HU1159" s="3"/>
      <c r="HV1159" s="3"/>
      <c r="HW1159" s="3"/>
      <c r="HX1159" s="3"/>
      <c r="HY1159" s="3"/>
      <c r="HZ1159" s="3"/>
      <c r="IA1159" s="3"/>
      <c r="IB1159" s="3"/>
      <c r="IC1159" s="3"/>
      <c r="ID1159" s="3"/>
      <c r="IE1159" s="3"/>
      <c r="IF1159" s="3"/>
      <c r="IG1159" s="3"/>
      <c r="IH1159" s="3"/>
      <c r="II1159" s="3"/>
      <c r="IJ1159" s="3"/>
      <c r="IK1159" s="3"/>
      <c r="IL1159" s="3"/>
      <c r="IM1159" s="3"/>
      <c r="IN1159" s="3"/>
      <c r="IO1159" s="3"/>
      <c r="IP1159" s="3"/>
    </row>
    <row r="1160" customFormat="false" ht="15.75" hidden="false" customHeight="false" outlineLevel="0" collapsed="false">
      <c r="A1160" s="7" t="s">
        <v>1165</v>
      </c>
      <c r="B1160" s="8" t="n">
        <v>43566</v>
      </c>
      <c r="C1160" s="12" t="n">
        <v>45788.14026277</v>
      </c>
      <c r="D1160" s="15" t="n">
        <v>5.5857</v>
      </c>
      <c r="E1160" s="15" t="n">
        <v>5.6172</v>
      </c>
      <c r="F1160" s="15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  <c r="DK1160" s="3"/>
      <c r="DL1160" s="3"/>
      <c r="DM1160" s="3"/>
      <c r="DN1160" s="3"/>
      <c r="DO1160" s="3"/>
      <c r="DP1160" s="3"/>
      <c r="DQ1160" s="3"/>
      <c r="DR1160" s="3"/>
      <c r="DS1160" s="3"/>
      <c r="DT1160" s="3"/>
      <c r="DU1160" s="3"/>
      <c r="DV1160" s="3"/>
      <c r="DW1160" s="3"/>
      <c r="DX1160" s="3"/>
      <c r="DY1160" s="3"/>
      <c r="DZ1160" s="3"/>
      <c r="EA1160" s="3"/>
      <c r="EB1160" s="3"/>
      <c r="EC1160" s="3"/>
      <c r="ED1160" s="3"/>
      <c r="EE1160" s="3"/>
      <c r="EF1160" s="3"/>
      <c r="EG1160" s="3"/>
      <c r="EH1160" s="3"/>
      <c r="EI1160" s="3"/>
      <c r="EJ1160" s="3"/>
      <c r="EK1160" s="3"/>
      <c r="EL1160" s="3"/>
      <c r="EM1160" s="3"/>
      <c r="EN1160" s="3"/>
      <c r="EO1160" s="3"/>
      <c r="EP1160" s="3"/>
      <c r="EQ1160" s="3"/>
      <c r="ER1160" s="3"/>
      <c r="ES1160" s="3"/>
      <c r="ET1160" s="3"/>
      <c r="EU1160" s="3"/>
      <c r="EV1160" s="3"/>
      <c r="EW1160" s="3"/>
      <c r="EX1160" s="3"/>
      <c r="EY1160" s="3"/>
      <c r="EZ1160" s="3"/>
      <c r="FA1160" s="3"/>
      <c r="FB1160" s="3"/>
      <c r="FC1160" s="3"/>
      <c r="FD1160" s="3"/>
      <c r="FE1160" s="3"/>
      <c r="FF1160" s="3"/>
      <c r="FG1160" s="3"/>
      <c r="FH1160" s="3"/>
      <c r="FI1160" s="3"/>
      <c r="FJ1160" s="3"/>
      <c r="FK1160" s="3"/>
      <c r="FL1160" s="3"/>
      <c r="FM1160" s="3"/>
      <c r="FN1160" s="3"/>
      <c r="FO1160" s="3"/>
      <c r="FP1160" s="3"/>
      <c r="FQ1160" s="3"/>
      <c r="FR1160" s="3"/>
      <c r="FS1160" s="3"/>
      <c r="FT1160" s="3"/>
      <c r="FU1160" s="3"/>
      <c r="FV1160" s="3"/>
      <c r="FW1160" s="3"/>
      <c r="FX1160" s="3"/>
      <c r="FY1160" s="3"/>
      <c r="FZ1160" s="3"/>
      <c r="GA1160" s="3"/>
      <c r="GB1160" s="3"/>
      <c r="GC1160" s="3"/>
      <c r="GD1160" s="3"/>
      <c r="GE1160" s="3"/>
      <c r="GF1160" s="3"/>
      <c r="GG1160" s="3"/>
      <c r="GH1160" s="3"/>
      <c r="GI1160" s="3"/>
      <c r="GJ1160" s="3"/>
      <c r="GK1160" s="3"/>
      <c r="GL1160" s="3"/>
      <c r="GM1160" s="3"/>
      <c r="GN1160" s="3"/>
      <c r="GO1160" s="3"/>
      <c r="GP1160" s="3"/>
      <c r="GQ1160" s="3"/>
      <c r="GR1160" s="3"/>
      <c r="GS1160" s="3"/>
      <c r="GT1160" s="3"/>
      <c r="GU1160" s="3"/>
      <c r="GV1160" s="3"/>
      <c r="GW1160" s="3"/>
      <c r="GX1160" s="3"/>
      <c r="GY1160" s="3"/>
      <c r="GZ1160" s="3"/>
      <c r="HA1160" s="3"/>
      <c r="HB1160" s="3"/>
      <c r="HC1160" s="3"/>
      <c r="HD1160" s="3"/>
      <c r="HE1160" s="3"/>
      <c r="HF1160" s="3"/>
      <c r="HG1160" s="3"/>
      <c r="HH1160" s="3"/>
      <c r="HI1160" s="3"/>
      <c r="HJ1160" s="3"/>
      <c r="HK1160" s="3"/>
      <c r="HL1160" s="3"/>
      <c r="HM1160" s="3"/>
      <c r="HN1160" s="3"/>
      <c r="HO1160" s="3"/>
      <c r="HP1160" s="3"/>
      <c r="HQ1160" s="3"/>
      <c r="HR1160" s="3"/>
      <c r="HS1160" s="3"/>
      <c r="HT1160" s="3"/>
      <c r="HU1160" s="3"/>
      <c r="HV1160" s="3"/>
      <c r="HW1160" s="3"/>
      <c r="HX1160" s="3"/>
      <c r="HY1160" s="3"/>
      <c r="HZ1160" s="3"/>
      <c r="IA1160" s="3"/>
      <c r="IB1160" s="3"/>
      <c r="IC1160" s="3"/>
      <c r="ID1160" s="3"/>
      <c r="IE1160" s="3"/>
      <c r="IF1160" s="3"/>
      <c r="IG1160" s="3"/>
      <c r="IH1160" s="3"/>
      <c r="II1160" s="3"/>
      <c r="IJ1160" s="3"/>
      <c r="IK1160" s="3"/>
      <c r="IL1160" s="3"/>
      <c r="IM1160" s="3"/>
      <c r="IN1160" s="3"/>
      <c r="IO1160" s="3"/>
      <c r="IP1160" s="3"/>
    </row>
    <row r="1161" customFormat="false" ht="15.75" hidden="false" customHeight="false" outlineLevel="0" collapsed="false">
      <c r="A1161" s="7" t="s">
        <v>1166</v>
      </c>
      <c r="B1161" s="8" t="n">
        <v>43567</v>
      </c>
      <c r="C1161" s="12" t="n">
        <v>49031.14600003</v>
      </c>
      <c r="D1161" s="15" t="n">
        <v>5.9963</v>
      </c>
      <c r="E1161" s="15" t="n">
        <v>5.91</v>
      </c>
      <c r="F1161" s="15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3"/>
      <c r="DL1161" s="3"/>
      <c r="DM1161" s="3"/>
      <c r="DN1161" s="3"/>
      <c r="DO1161" s="3"/>
      <c r="DP1161" s="3"/>
      <c r="DQ1161" s="3"/>
      <c r="DR1161" s="3"/>
      <c r="DS1161" s="3"/>
      <c r="DT1161" s="3"/>
      <c r="DU1161" s="3"/>
      <c r="DV1161" s="3"/>
      <c r="DW1161" s="3"/>
      <c r="DX1161" s="3"/>
      <c r="DY1161" s="3"/>
      <c r="DZ1161" s="3"/>
      <c r="EA1161" s="3"/>
      <c r="EB1161" s="3"/>
      <c r="EC1161" s="3"/>
      <c r="ED1161" s="3"/>
      <c r="EE1161" s="3"/>
      <c r="EF1161" s="3"/>
      <c r="EG1161" s="3"/>
      <c r="EH1161" s="3"/>
      <c r="EI1161" s="3"/>
      <c r="EJ1161" s="3"/>
      <c r="EK1161" s="3"/>
      <c r="EL1161" s="3"/>
      <c r="EM1161" s="3"/>
      <c r="EN1161" s="3"/>
      <c r="EO1161" s="3"/>
      <c r="EP1161" s="3"/>
      <c r="EQ1161" s="3"/>
      <c r="ER1161" s="3"/>
      <c r="ES1161" s="3"/>
      <c r="ET1161" s="3"/>
      <c r="EU1161" s="3"/>
      <c r="EV1161" s="3"/>
      <c r="EW1161" s="3"/>
      <c r="EX1161" s="3"/>
      <c r="EY1161" s="3"/>
      <c r="EZ1161" s="3"/>
      <c r="FA1161" s="3"/>
      <c r="FB1161" s="3"/>
      <c r="FC1161" s="3"/>
      <c r="FD1161" s="3"/>
      <c r="FE1161" s="3"/>
      <c r="FF1161" s="3"/>
      <c r="FG1161" s="3"/>
      <c r="FH1161" s="3"/>
      <c r="FI1161" s="3"/>
      <c r="FJ1161" s="3"/>
      <c r="FK1161" s="3"/>
      <c r="FL1161" s="3"/>
      <c r="FM1161" s="3"/>
      <c r="FN1161" s="3"/>
      <c r="FO1161" s="3"/>
      <c r="FP1161" s="3"/>
      <c r="FQ1161" s="3"/>
      <c r="FR1161" s="3"/>
      <c r="FS1161" s="3"/>
      <c r="FT1161" s="3"/>
      <c r="FU1161" s="3"/>
      <c r="FV1161" s="3"/>
      <c r="FW1161" s="3"/>
      <c r="FX1161" s="3"/>
      <c r="FY1161" s="3"/>
      <c r="FZ1161" s="3"/>
      <c r="GA1161" s="3"/>
      <c r="GB1161" s="3"/>
      <c r="GC1161" s="3"/>
      <c r="GD1161" s="3"/>
      <c r="GE1161" s="3"/>
      <c r="GF1161" s="3"/>
      <c r="GG1161" s="3"/>
      <c r="GH1161" s="3"/>
      <c r="GI1161" s="3"/>
      <c r="GJ1161" s="3"/>
      <c r="GK1161" s="3"/>
      <c r="GL1161" s="3"/>
      <c r="GM1161" s="3"/>
      <c r="GN1161" s="3"/>
      <c r="GO1161" s="3"/>
      <c r="GP1161" s="3"/>
      <c r="GQ1161" s="3"/>
      <c r="GR1161" s="3"/>
      <c r="GS1161" s="3"/>
      <c r="GT1161" s="3"/>
      <c r="GU1161" s="3"/>
      <c r="GV1161" s="3"/>
      <c r="GW1161" s="3"/>
      <c r="GX1161" s="3"/>
      <c r="GY1161" s="3"/>
      <c r="GZ1161" s="3"/>
      <c r="HA1161" s="3"/>
      <c r="HB1161" s="3"/>
      <c r="HC1161" s="3"/>
      <c r="HD1161" s="3"/>
      <c r="HE1161" s="3"/>
      <c r="HF1161" s="3"/>
      <c r="HG1161" s="3"/>
      <c r="HH1161" s="3"/>
      <c r="HI1161" s="3"/>
      <c r="HJ1161" s="3"/>
      <c r="HK1161" s="3"/>
      <c r="HL1161" s="3"/>
      <c r="HM1161" s="3"/>
      <c r="HN1161" s="3"/>
      <c r="HO1161" s="3"/>
      <c r="HP1161" s="3"/>
      <c r="HQ1161" s="3"/>
      <c r="HR1161" s="3"/>
      <c r="HS1161" s="3"/>
      <c r="HT1161" s="3"/>
      <c r="HU1161" s="3"/>
      <c r="HV1161" s="3"/>
      <c r="HW1161" s="3"/>
      <c r="HX1161" s="3"/>
      <c r="HY1161" s="3"/>
      <c r="HZ1161" s="3"/>
      <c r="IA1161" s="3"/>
      <c r="IB1161" s="3"/>
      <c r="IC1161" s="3"/>
      <c r="ID1161" s="3"/>
      <c r="IE1161" s="3"/>
      <c r="IF1161" s="3"/>
      <c r="IG1161" s="3"/>
      <c r="IH1161" s="3"/>
      <c r="II1161" s="3"/>
      <c r="IJ1161" s="3"/>
      <c r="IK1161" s="3"/>
      <c r="IL1161" s="3"/>
      <c r="IM1161" s="3"/>
      <c r="IN1161" s="3"/>
      <c r="IO1161" s="3"/>
      <c r="IP1161" s="3"/>
    </row>
    <row r="1162" customFormat="false" ht="15.75" hidden="false" customHeight="false" outlineLevel="0" collapsed="false">
      <c r="A1162" s="7" t="s">
        <v>1167</v>
      </c>
      <c r="B1162" s="8" t="n">
        <v>43568</v>
      </c>
      <c r="C1162" s="12" t="n">
        <v>49104.85811665</v>
      </c>
      <c r="D1162" s="15" t="s">
        <v>753</v>
      </c>
      <c r="E1162" s="15" t="s">
        <v>753</v>
      </c>
      <c r="F1162" s="15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  <c r="DK1162" s="3"/>
      <c r="DL1162" s="3"/>
      <c r="DM1162" s="3"/>
      <c r="DN1162" s="3"/>
      <c r="DO1162" s="3"/>
      <c r="DP1162" s="3"/>
      <c r="DQ1162" s="3"/>
      <c r="DR1162" s="3"/>
      <c r="DS1162" s="3"/>
      <c r="DT1162" s="3"/>
      <c r="DU1162" s="3"/>
      <c r="DV1162" s="3"/>
      <c r="DW1162" s="3"/>
      <c r="DX1162" s="3"/>
      <c r="DY1162" s="3"/>
      <c r="DZ1162" s="3"/>
      <c r="EA1162" s="3"/>
      <c r="EB1162" s="3"/>
      <c r="EC1162" s="3"/>
      <c r="ED1162" s="3"/>
      <c r="EE1162" s="3"/>
      <c r="EF1162" s="3"/>
      <c r="EG1162" s="3"/>
      <c r="EH1162" s="3"/>
      <c r="EI1162" s="3"/>
      <c r="EJ1162" s="3"/>
      <c r="EK1162" s="3"/>
      <c r="EL1162" s="3"/>
      <c r="EM1162" s="3"/>
      <c r="EN1162" s="3"/>
      <c r="EO1162" s="3"/>
      <c r="EP1162" s="3"/>
      <c r="EQ1162" s="3"/>
      <c r="ER1162" s="3"/>
      <c r="ES1162" s="3"/>
      <c r="ET1162" s="3"/>
      <c r="EU1162" s="3"/>
      <c r="EV1162" s="3"/>
      <c r="EW1162" s="3"/>
      <c r="EX1162" s="3"/>
      <c r="EY1162" s="3"/>
      <c r="EZ1162" s="3"/>
      <c r="FA1162" s="3"/>
      <c r="FB1162" s="3"/>
      <c r="FC1162" s="3"/>
      <c r="FD1162" s="3"/>
      <c r="FE1162" s="3"/>
      <c r="FF1162" s="3"/>
      <c r="FG1162" s="3"/>
      <c r="FH1162" s="3"/>
      <c r="FI1162" s="3"/>
      <c r="FJ1162" s="3"/>
      <c r="FK1162" s="3"/>
      <c r="FL1162" s="3"/>
      <c r="FM1162" s="3"/>
      <c r="FN1162" s="3"/>
      <c r="FO1162" s="3"/>
      <c r="FP1162" s="3"/>
      <c r="FQ1162" s="3"/>
      <c r="FR1162" s="3"/>
      <c r="FS1162" s="3"/>
      <c r="FT1162" s="3"/>
      <c r="FU1162" s="3"/>
      <c r="FV1162" s="3"/>
      <c r="FW1162" s="3"/>
      <c r="FX1162" s="3"/>
      <c r="FY1162" s="3"/>
      <c r="FZ1162" s="3"/>
      <c r="GA1162" s="3"/>
      <c r="GB1162" s="3"/>
      <c r="GC1162" s="3"/>
      <c r="GD1162" s="3"/>
      <c r="GE1162" s="3"/>
      <c r="GF1162" s="3"/>
      <c r="GG1162" s="3"/>
      <c r="GH1162" s="3"/>
      <c r="GI1162" s="3"/>
      <c r="GJ1162" s="3"/>
      <c r="GK1162" s="3"/>
      <c r="GL1162" s="3"/>
      <c r="GM1162" s="3"/>
      <c r="GN1162" s="3"/>
      <c r="GO1162" s="3"/>
      <c r="GP1162" s="3"/>
      <c r="GQ1162" s="3"/>
      <c r="GR1162" s="3"/>
      <c r="GS1162" s="3"/>
      <c r="GT1162" s="3"/>
      <c r="GU1162" s="3"/>
      <c r="GV1162" s="3"/>
      <c r="GW1162" s="3"/>
      <c r="GX1162" s="3"/>
      <c r="GY1162" s="3"/>
      <c r="GZ1162" s="3"/>
      <c r="HA1162" s="3"/>
      <c r="HB1162" s="3"/>
      <c r="HC1162" s="3"/>
      <c r="HD1162" s="3"/>
      <c r="HE1162" s="3"/>
      <c r="HF1162" s="3"/>
      <c r="HG1162" s="3"/>
      <c r="HH1162" s="3"/>
      <c r="HI1162" s="3"/>
      <c r="HJ1162" s="3"/>
      <c r="HK1162" s="3"/>
      <c r="HL1162" s="3"/>
      <c r="HM1162" s="3"/>
      <c r="HN1162" s="3"/>
      <c r="HO1162" s="3"/>
      <c r="HP1162" s="3"/>
      <c r="HQ1162" s="3"/>
      <c r="HR1162" s="3"/>
      <c r="HS1162" s="3"/>
      <c r="HT1162" s="3"/>
      <c r="HU1162" s="3"/>
      <c r="HV1162" s="3"/>
      <c r="HW1162" s="3"/>
      <c r="HX1162" s="3"/>
      <c r="HY1162" s="3"/>
      <c r="HZ1162" s="3"/>
      <c r="IA1162" s="3"/>
      <c r="IB1162" s="3"/>
      <c r="IC1162" s="3"/>
      <c r="ID1162" s="3"/>
      <c r="IE1162" s="3"/>
      <c r="IF1162" s="3"/>
      <c r="IG1162" s="3"/>
      <c r="IH1162" s="3"/>
      <c r="II1162" s="3"/>
      <c r="IJ1162" s="3"/>
      <c r="IK1162" s="3"/>
      <c r="IL1162" s="3"/>
      <c r="IM1162" s="3"/>
      <c r="IN1162" s="3"/>
      <c r="IO1162" s="3"/>
      <c r="IP1162" s="3"/>
    </row>
    <row r="1163" customFormat="false" ht="15.75" hidden="false" customHeight="false" outlineLevel="0" collapsed="false">
      <c r="A1163" s="7" t="s">
        <v>1168</v>
      </c>
      <c r="B1163" s="8" t="n">
        <v>43569</v>
      </c>
      <c r="C1163" s="12" t="n">
        <v>48756.4009737928</v>
      </c>
      <c r="D1163" s="15" t="s">
        <v>753</v>
      </c>
      <c r="E1163" s="15" t="s">
        <v>753</v>
      </c>
      <c r="F1163" s="15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3"/>
      <c r="DL1163" s="3"/>
      <c r="DM1163" s="3"/>
      <c r="DN1163" s="3"/>
      <c r="DO1163" s="3"/>
      <c r="DP1163" s="3"/>
      <c r="DQ1163" s="3"/>
      <c r="DR1163" s="3"/>
      <c r="DS1163" s="3"/>
      <c r="DT1163" s="3"/>
      <c r="DU1163" s="3"/>
      <c r="DV1163" s="3"/>
      <c r="DW1163" s="3"/>
      <c r="DX1163" s="3"/>
      <c r="DY1163" s="3"/>
      <c r="DZ1163" s="3"/>
      <c r="EA1163" s="3"/>
      <c r="EB1163" s="3"/>
      <c r="EC1163" s="3"/>
      <c r="ED1163" s="3"/>
      <c r="EE1163" s="3"/>
      <c r="EF1163" s="3"/>
      <c r="EG1163" s="3"/>
      <c r="EH1163" s="3"/>
      <c r="EI1163" s="3"/>
      <c r="EJ1163" s="3"/>
      <c r="EK1163" s="3"/>
      <c r="EL1163" s="3"/>
      <c r="EM1163" s="3"/>
      <c r="EN1163" s="3"/>
      <c r="EO1163" s="3"/>
      <c r="EP1163" s="3"/>
      <c r="EQ1163" s="3"/>
      <c r="ER1163" s="3"/>
      <c r="ES1163" s="3"/>
      <c r="ET1163" s="3"/>
      <c r="EU1163" s="3"/>
      <c r="EV1163" s="3"/>
      <c r="EW1163" s="3"/>
      <c r="EX1163" s="3"/>
      <c r="EY1163" s="3"/>
      <c r="EZ1163" s="3"/>
      <c r="FA1163" s="3"/>
      <c r="FB1163" s="3"/>
      <c r="FC1163" s="3"/>
      <c r="FD1163" s="3"/>
      <c r="FE1163" s="3"/>
      <c r="FF1163" s="3"/>
      <c r="FG1163" s="3"/>
      <c r="FH1163" s="3"/>
      <c r="FI1163" s="3"/>
      <c r="FJ1163" s="3"/>
      <c r="FK1163" s="3"/>
      <c r="FL1163" s="3"/>
      <c r="FM1163" s="3"/>
      <c r="FN1163" s="3"/>
      <c r="FO1163" s="3"/>
      <c r="FP1163" s="3"/>
      <c r="FQ1163" s="3"/>
      <c r="FR1163" s="3"/>
      <c r="FS1163" s="3"/>
      <c r="FT1163" s="3"/>
      <c r="FU1163" s="3"/>
      <c r="FV1163" s="3"/>
      <c r="FW1163" s="3"/>
      <c r="FX1163" s="3"/>
      <c r="FY1163" s="3"/>
      <c r="FZ1163" s="3"/>
      <c r="GA1163" s="3"/>
      <c r="GB1163" s="3"/>
      <c r="GC1163" s="3"/>
      <c r="GD1163" s="3"/>
      <c r="GE1163" s="3"/>
      <c r="GF1163" s="3"/>
      <c r="GG1163" s="3"/>
      <c r="GH1163" s="3"/>
      <c r="GI1163" s="3"/>
      <c r="GJ1163" s="3"/>
      <c r="GK1163" s="3"/>
      <c r="GL1163" s="3"/>
      <c r="GM1163" s="3"/>
      <c r="GN1163" s="3"/>
      <c r="GO1163" s="3"/>
      <c r="GP1163" s="3"/>
      <c r="GQ1163" s="3"/>
      <c r="GR1163" s="3"/>
      <c r="GS1163" s="3"/>
      <c r="GT1163" s="3"/>
      <c r="GU1163" s="3"/>
      <c r="GV1163" s="3"/>
      <c r="GW1163" s="3"/>
      <c r="GX1163" s="3"/>
      <c r="GY1163" s="3"/>
      <c r="GZ1163" s="3"/>
      <c r="HA1163" s="3"/>
      <c r="HB1163" s="3"/>
      <c r="HC1163" s="3"/>
      <c r="HD1163" s="3"/>
      <c r="HE1163" s="3"/>
      <c r="HF1163" s="3"/>
      <c r="HG1163" s="3"/>
      <c r="HH1163" s="3"/>
      <c r="HI1163" s="3"/>
      <c r="HJ1163" s="3"/>
      <c r="HK1163" s="3"/>
      <c r="HL1163" s="3"/>
      <c r="HM1163" s="3"/>
      <c r="HN1163" s="3"/>
      <c r="HO1163" s="3"/>
      <c r="HP1163" s="3"/>
      <c r="HQ1163" s="3"/>
      <c r="HR1163" s="3"/>
      <c r="HS1163" s="3"/>
      <c r="HT1163" s="3"/>
      <c r="HU1163" s="3"/>
      <c r="HV1163" s="3"/>
      <c r="HW1163" s="3"/>
      <c r="HX1163" s="3"/>
      <c r="HY1163" s="3"/>
      <c r="HZ1163" s="3"/>
      <c r="IA1163" s="3"/>
      <c r="IB1163" s="3"/>
      <c r="IC1163" s="3"/>
      <c r="ID1163" s="3"/>
      <c r="IE1163" s="3"/>
      <c r="IF1163" s="3"/>
      <c r="IG1163" s="3"/>
      <c r="IH1163" s="3"/>
      <c r="II1163" s="3"/>
      <c r="IJ1163" s="3"/>
      <c r="IK1163" s="3"/>
      <c r="IL1163" s="3"/>
      <c r="IM1163" s="3"/>
      <c r="IN1163" s="3"/>
      <c r="IO1163" s="3"/>
      <c r="IP1163" s="3"/>
    </row>
    <row r="1164" customFormat="false" ht="15.75" hidden="false" customHeight="false" outlineLevel="0" collapsed="false">
      <c r="A1164" s="7" t="s">
        <v>1169</v>
      </c>
      <c r="B1164" s="8" t="n">
        <v>43570</v>
      </c>
      <c r="C1164" s="12" t="n">
        <v>30404.6079622229</v>
      </c>
      <c r="D1164" s="15" t="n">
        <v>6.0976</v>
      </c>
      <c r="E1164" s="15" t="n">
        <v>6.25</v>
      </c>
      <c r="F1164" s="15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3"/>
      <c r="DL1164" s="3"/>
      <c r="DM1164" s="3"/>
      <c r="DN1164" s="3"/>
      <c r="DO1164" s="3"/>
      <c r="DP1164" s="3"/>
      <c r="DQ1164" s="3"/>
      <c r="DR1164" s="3"/>
      <c r="DS1164" s="3"/>
      <c r="DT1164" s="3"/>
      <c r="DU1164" s="3"/>
      <c r="DV1164" s="3"/>
      <c r="DW1164" s="3"/>
      <c r="DX1164" s="3"/>
      <c r="DY1164" s="3"/>
      <c r="DZ1164" s="3"/>
      <c r="EA1164" s="3"/>
      <c r="EB1164" s="3"/>
      <c r="EC1164" s="3"/>
      <c r="ED1164" s="3"/>
      <c r="EE1164" s="3"/>
      <c r="EF1164" s="3"/>
      <c r="EG1164" s="3"/>
      <c r="EH1164" s="3"/>
      <c r="EI1164" s="3"/>
      <c r="EJ1164" s="3"/>
      <c r="EK1164" s="3"/>
      <c r="EL1164" s="3"/>
      <c r="EM1164" s="3"/>
      <c r="EN1164" s="3"/>
      <c r="EO1164" s="3"/>
      <c r="EP1164" s="3"/>
      <c r="EQ1164" s="3"/>
      <c r="ER1164" s="3"/>
      <c r="ES1164" s="3"/>
      <c r="ET1164" s="3"/>
      <c r="EU1164" s="3"/>
      <c r="EV1164" s="3"/>
      <c r="EW1164" s="3"/>
      <c r="EX1164" s="3"/>
      <c r="EY1164" s="3"/>
      <c r="EZ1164" s="3"/>
      <c r="FA1164" s="3"/>
      <c r="FB1164" s="3"/>
      <c r="FC1164" s="3"/>
      <c r="FD1164" s="3"/>
      <c r="FE1164" s="3"/>
      <c r="FF1164" s="3"/>
      <c r="FG1164" s="3"/>
      <c r="FH1164" s="3"/>
      <c r="FI1164" s="3"/>
      <c r="FJ1164" s="3"/>
      <c r="FK1164" s="3"/>
      <c r="FL1164" s="3"/>
      <c r="FM1164" s="3"/>
      <c r="FN1164" s="3"/>
      <c r="FO1164" s="3"/>
      <c r="FP1164" s="3"/>
      <c r="FQ1164" s="3"/>
      <c r="FR1164" s="3"/>
      <c r="FS1164" s="3"/>
      <c r="FT1164" s="3"/>
      <c r="FU1164" s="3"/>
      <c r="FV1164" s="3"/>
      <c r="FW1164" s="3"/>
      <c r="FX1164" s="3"/>
      <c r="FY1164" s="3"/>
      <c r="FZ1164" s="3"/>
      <c r="GA1164" s="3"/>
      <c r="GB1164" s="3"/>
      <c r="GC1164" s="3"/>
      <c r="GD1164" s="3"/>
      <c r="GE1164" s="3"/>
      <c r="GF1164" s="3"/>
      <c r="GG1164" s="3"/>
      <c r="GH1164" s="3"/>
      <c r="GI1164" s="3"/>
      <c r="GJ1164" s="3"/>
      <c r="GK1164" s="3"/>
      <c r="GL1164" s="3"/>
      <c r="GM1164" s="3"/>
      <c r="GN1164" s="3"/>
      <c r="GO1164" s="3"/>
      <c r="GP1164" s="3"/>
      <c r="GQ1164" s="3"/>
      <c r="GR1164" s="3"/>
      <c r="GS1164" s="3"/>
      <c r="GT1164" s="3"/>
      <c r="GU1164" s="3"/>
      <c r="GV1164" s="3"/>
      <c r="GW1164" s="3"/>
      <c r="GX1164" s="3"/>
      <c r="GY1164" s="3"/>
      <c r="GZ1164" s="3"/>
      <c r="HA1164" s="3"/>
      <c r="HB1164" s="3"/>
      <c r="HC1164" s="3"/>
      <c r="HD1164" s="3"/>
      <c r="HE1164" s="3"/>
      <c r="HF1164" s="3"/>
      <c r="HG1164" s="3"/>
      <c r="HH1164" s="3"/>
      <c r="HI1164" s="3"/>
      <c r="HJ1164" s="3"/>
      <c r="HK1164" s="3"/>
      <c r="HL1164" s="3"/>
      <c r="HM1164" s="3"/>
      <c r="HN1164" s="3"/>
      <c r="HO1164" s="3"/>
      <c r="HP1164" s="3"/>
      <c r="HQ1164" s="3"/>
      <c r="HR1164" s="3"/>
      <c r="HS1164" s="3"/>
      <c r="HT1164" s="3"/>
      <c r="HU1164" s="3"/>
      <c r="HV1164" s="3"/>
      <c r="HW1164" s="3"/>
      <c r="HX1164" s="3"/>
      <c r="HY1164" s="3"/>
      <c r="HZ1164" s="3"/>
      <c r="IA1164" s="3"/>
      <c r="IB1164" s="3"/>
      <c r="IC1164" s="3"/>
      <c r="ID1164" s="3"/>
      <c r="IE1164" s="3"/>
      <c r="IF1164" s="3"/>
      <c r="IG1164" s="3"/>
      <c r="IH1164" s="3"/>
      <c r="II1164" s="3"/>
      <c r="IJ1164" s="3"/>
      <c r="IK1164" s="3"/>
      <c r="IL1164" s="3"/>
      <c r="IM1164" s="3"/>
      <c r="IN1164" s="3"/>
      <c r="IO1164" s="3"/>
      <c r="IP1164" s="3"/>
    </row>
    <row r="1165" customFormat="false" ht="15.75" hidden="false" customHeight="false" outlineLevel="0" collapsed="false">
      <c r="A1165" s="7" t="s">
        <v>1170</v>
      </c>
      <c r="B1165" s="8" t="n">
        <v>43571</v>
      </c>
      <c r="C1165" s="12" t="n">
        <v>31796.5478723129</v>
      </c>
      <c r="D1165" s="15" t="n">
        <v>5.8963</v>
      </c>
      <c r="E1165" s="15" t="n">
        <v>4.9396</v>
      </c>
      <c r="F1165" s="15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3"/>
      <c r="DN1165" s="3"/>
      <c r="DO1165" s="3"/>
      <c r="DP1165" s="3"/>
      <c r="DQ1165" s="3"/>
      <c r="DR1165" s="3"/>
      <c r="DS1165" s="3"/>
      <c r="DT1165" s="3"/>
      <c r="DU1165" s="3"/>
      <c r="DV1165" s="3"/>
      <c r="DW1165" s="3"/>
      <c r="DX1165" s="3"/>
      <c r="DY1165" s="3"/>
      <c r="DZ1165" s="3"/>
      <c r="EA1165" s="3"/>
      <c r="EB1165" s="3"/>
      <c r="EC1165" s="3"/>
      <c r="ED1165" s="3"/>
      <c r="EE1165" s="3"/>
      <c r="EF1165" s="3"/>
      <c r="EG1165" s="3"/>
      <c r="EH1165" s="3"/>
      <c r="EI1165" s="3"/>
      <c r="EJ1165" s="3"/>
      <c r="EK1165" s="3"/>
      <c r="EL1165" s="3"/>
      <c r="EM1165" s="3"/>
      <c r="EN1165" s="3"/>
      <c r="EO1165" s="3"/>
      <c r="EP1165" s="3"/>
      <c r="EQ1165" s="3"/>
      <c r="ER1165" s="3"/>
      <c r="ES1165" s="3"/>
      <c r="ET1165" s="3"/>
      <c r="EU1165" s="3"/>
      <c r="EV1165" s="3"/>
      <c r="EW1165" s="3"/>
      <c r="EX1165" s="3"/>
      <c r="EY1165" s="3"/>
      <c r="EZ1165" s="3"/>
      <c r="FA1165" s="3"/>
      <c r="FB1165" s="3"/>
      <c r="FC1165" s="3"/>
      <c r="FD1165" s="3"/>
      <c r="FE1165" s="3"/>
      <c r="FF1165" s="3"/>
      <c r="FG1165" s="3"/>
      <c r="FH1165" s="3"/>
      <c r="FI1165" s="3"/>
      <c r="FJ1165" s="3"/>
      <c r="FK1165" s="3"/>
      <c r="FL1165" s="3"/>
      <c r="FM1165" s="3"/>
      <c r="FN1165" s="3"/>
      <c r="FO1165" s="3"/>
      <c r="FP1165" s="3"/>
      <c r="FQ1165" s="3"/>
      <c r="FR1165" s="3"/>
      <c r="FS1165" s="3"/>
      <c r="FT1165" s="3"/>
      <c r="FU1165" s="3"/>
      <c r="FV1165" s="3"/>
      <c r="FW1165" s="3"/>
      <c r="FX1165" s="3"/>
      <c r="FY1165" s="3"/>
      <c r="FZ1165" s="3"/>
      <c r="GA1165" s="3"/>
      <c r="GB1165" s="3"/>
      <c r="GC1165" s="3"/>
      <c r="GD1165" s="3"/>
      <c r="GE1165" s="3"/>
      <c r="GF1165" s="3"/>
      <c r="GG1165" s="3"/>
      <c r="GH1165" s="3"/>
      <c r="GI1165" s="3"/>
      <c r="GJ1165" s="3"/>
      <c r="GK1165" s="3"/>
      <c r="GL1165" s="3"/>
      <c r="GM1165" s="3"/>
      <c r="GN1165" s="3"/>
      <c r="GO1165" s="3"/>
      <c r="GP1165" s="3"/>
      <c r="GQ1165" s="3"/>
      <c r="GR1165" s="3"/>
      <c r="GS1165" s="3"/>
      <c r="GT1165" s="3"/>
      <c r="GU1165" s="3"/>
      <c r="GV1165" s="3"/>
      <c r="GW1165" s="3"/>
      <c r="GX1165" s="3"/>
      <c r="GY1165" s="3"/>
      <c r="GZ1165" s="3"/>
      <c r="HA1165" s="3"/>
      <c r="HB1165" s="3"/>
      <c r="HC1165" s="3"/>
      <c r="HD1165" s="3"/>
      <c r="HE1165" s="3"/>
      <c r="HF1165" s="3"/>
      <c r="HG1165" s="3"/>
      <c r="HH1165" s="3"/>
      <c r="HI1165" s="3"/>
      <c r="HJ1165" s="3"/>
      <c r="HK1165" s="3"/>
      <c r="HL1165" s="3"/>
      <c r="HM1165" s="3"/>
      <c r="HN1165" s="3"/>
      <c r="HO1165" s="3"/>
      <c r="HP1165" s="3"/>
      <c r="HQ1165" s="3"/>
      <c r="HR1165" s="3"/>
      <c r="HS1165" s="3"/>
      <c r="HT1165" s="3"/>
      <c r="HU1165" s="3"/>
      <c r="HV1165" s="3"/>
      <c r="HW1165" s="3"/>
      <c r="HX1165" s="3"/>
      <c r="HY1165" s="3"/>
      <c r="HZ1165" s="3"/>
      <c r="IA1165" s="3"/>
      <c r="IB1165" s="3"/>
      <c r="IC1165" s="3"/>
      <c r="ID1165" s="3"/>
      <c r="IE1165" s="3"/>
      <c r="IF1165" s="3"/>
      <c r="IG1165" s="3"/>
      <c r="IH1165" s="3"/>
      <c r="II1165" s="3"/>
      <c r="IJ1165" s="3"/>
      <c r="IK1165" s="3"/>
      <c r="IL1165" s="3"/>
      <c r="IM1165" s="3"/>
      <c r="IN1165" s="3"/>
      <c r="IO1165" s="3"/>
      <c r="IP1165" s="3"/>
    </row>
    <row r="1166" customFormat="false" ht="15.75" hidden="false" customHeight="false" outlineLevel="0" collapsed="false">
      <c r="A1166" s="7" t="s">
        <v>1171</v>
      </c>
      <c r="B1166" s="8" t="n">
        <v>43572</v>
      </c>
      <c r="C1166" s="12" t="n">
        <v>33474.4965251029</v>
      </c>
      <c r="D1166" s="15" t="n">
        <v>6.1763</v>
      </c>
      <c r="E1166" s="15" t="n">
        <v>4.5625</v>
      </c>
      <c r="F1166" s="15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3"/>
      <c r="DM1166" s="3"/>
      <c r="DN1166" s="3"/>
      <c r="DO1166" s="3"/>
      <c r="DP1166" s="3"/>
      <c r="DQ1166" s="3"/>
      <c r="DR1166" s="3"/>
      <c r="DS1166" s="3"/>
      <c r="DT1166" s="3"/>
      <c r="DU1166" s="3"/>
      <c r="DV1166" s="3"/>
      <c r="DW1166" s="3"/>
      <c r="DX1166" s="3"/>
      <c r="DY1166" s="3"/>
      <c r="DZ1166" s="3"/>
      <c r="EA1166" s="3"/>
      <c r="EB1166" s="3"/>
      <c r="EC1166" s="3"/>
      <c r="ED1166" s="3"/>
      <c r="EE1166" s="3"/>
      <c r="EF1166" s="3"/>
      <c r="EG1166" s="3"/>
      <c r="EH1166" s="3"/>
      <c r="EI1166" s="3"/>
      <c r="EJ1166" s="3"/>
      <c r="EK1166" s="3"/>
      <c r="EL1166" s="3"/>
      <c r="EM1166" s="3"/>
      <c r="EN1166" s="3"/>
      <c r="EO1166" s="3"/>
      <c r="EP1166" s="3"/>
      <c r="EQ1166" s="3"/>
      <c r="ER1166" s="3"/>
      <c r="ES1166" s="3"/>
      <c r="ET1166" s="3"/>
      <c r="EU1166" s="3"/>
      <c r="EV1166" s="3"/>
      <c r="EW1166" s="3"/>
      <c r="EX1166" s="3"/>
      <c r="EY1166" s="3"/>
      <c r="EZ1166" s="3"/>
      <c r="FA1166" s="3"/>
      <c r="FB1166" s="3"/>
      <c r="FC1166" s="3"/>
      <c r="FD1166" s="3"/>
      <c r="FE1166" s="3"/>
      <c r="FF1166" s="3"/>
      <c r="FG1166" s="3"/>
      <c r="FH1166" s="3"/>
      <c r="FI1166" s="3"/>
      <c r="FJ1166" s="3"/>
      <c r="FK1166" s="3"/>
      <c r="FL1166" s="3"/>
      <c r="FM1166" s="3"/>
      <c r="FN1166" s="3"/>
      <c r="FO1166" s="3"/>
      <c r="FP1166" s="3"/>
      <c r="FQ1166" s="3"/>
      <c r="FR1166" s="3"/>
      <c r="FS1166" s="3"/>
      <c r="FT1166" s="3"/>
      <c r="FU1166" s="3"/>
      <c r="FV1166" s="3"/>
      <c r="FW1166" s="3"/>
      <c r="FX1166" s="3"/>
      <c r="FY1166" s="3"/>
      <c r="FZ1166" s="3"/>
      <c r="GA1166" s="3"/>
      <c r="GB1166" s="3"/>
      <c r="GC1166" s="3"/>
      <c r="GD1166" s="3"/>
      <c r="GE1166" s="3"/>
      <c r="GF1166" s="3"/>
      <c r="GG1166" s="3"/>
      <c r="GH1166" s="3"/>
      <c r="GI1166" s="3"/>
      <c r="GJ1166" s="3"/>
      <c r="GK1166" s="3"/>
      <c r="GL1166" s="3"/>
      <c r="GM1166" s="3"/>
      <c r="GN1166" s="3"/>
      <c r="GO1166" s="3"/>
      <c r="GP1166" s="3"/>
      <c r="GQ1166" s="3"/>
      <c r="GR1166" s="3"/>
      <c r="GS1166" s="3"/>
      <c r="GT1166" s="3"/>
      <c r="GU1166" s="3"/>
      <c r="GV1166" s="3"/>
      <c r="GW1166" s="3"/>
      <c r="GX1166" s="3"/>
      <c r="GY1166" s="3"/>
      <c r="GZ1166" s="3"/>
      <c r="HA1166" s="3"/>
      <c r="HB1166" s="3"/>
      <c r="HC1166" s="3"/>
      <c r="HD1166" s="3"/>
      <c r="HE1166" s="3"/>
      <c r="HF1166" s="3"/>
      <c r="HG1166" s="3"/>
      <c r="HH1166" s="3"/>
      <c r="HI1166" s="3"/>
      <c r="HJ1166" s="3"/>
      <c r="HK1166" s="3"/>
      <c r="HL1166" s="3"/>
      <c r="HM1166" s="3"/>
      <c r="HN1166" s="3"/>
      <c r="HO1166" s="3"/>
      <c r="HP1166" s="3"/>
      <c r="HQ1166" s="3"/>
      <c r="HR1166" s="3"/>
      <c r="HS1166" s="3"/>
      <c r="HT1166" s="3"/>
      <c r="HU1166" s="3"/>
      <c r="HV1166" s="3"/>
      <c r="HW1166" s="3"/>
      <c r="HX1166" s="3"/>
      <c r="HY1166" s="3"/>
      <c r="HZ1166" s="3"/>
      <c r="IA1166" s="3"/>
      <c r="IB1166" s="3"/>
      <c r="IC1166" s="3"/>
      <c r="ID1166" s="3"/>
      <c r="IE1166" s="3"/>
      <c r="IF1166" s="3"/>
      <c r="IG1166" s="3"/>
      <c r="IH1166" s="3"/>
      <c r="II1166" s="3"/>
      <c r="IJ1166" s="3"/>
      <c r="IK1166" s="3"/>
      <c r="IL1166" s="3"/>
      <c r="IM1166" s="3"/>
      <c r="IN1166" s="3"/>
      <c r="IO1166" s="3"/>
      <c r="IP1166" s="3"/>
    </row>
    <row r="1167" customFormat="false" ht="15.75" hidden="false" customHeight="false" outlineLevel="0" collapsed="false">
      <c r="A1167" s="7" t="s">
        <v>1172</v>
      </c>
      <c r="B1167" s="8" t="n">
        <v>43573</v>
      </c>
      <c r="C1167" s="12" t="n">
        <v>31310.4317680028</v>
      </c>
      <c r="D1167" s="15" t="n">
        <v>5.45</v>
      </c>
      <c r="E1167" s="15" t="n">
        <v>5.9608</v>
      </c>
      <c r="F1167" s="15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3"/>
      <c r="DN1167" s="3"/>
      <c r="DO1167" s="3"/>
      <c r="DP1167" s="3"/>
      <c r="DQ1167" s="3"/>
      <c r="DR1167" s="3"/>
      <c r="DS1167" s="3"/>
      <c r="DT1167" s="3"/>
      <c r="DU1167" s="3"/>
      <c r="DV1167" s="3"/>
      <c r="DW1167" s="3"/>
      <c r="DX1167" s="3"/>
      <c r="DY1167" s="3"/>
      <c r="DZ1167" s="3"/>
      <c r="EA1167" s="3"/>
      <c r="EB1167" s="3"/>
      <c r="EC1167" s="3"/>
      <c r="ED1167" s="3"/>
      <c r="EE1167" s="3"/>
      <c r="EF1167" s="3"/>
      <c r="EG1167" s="3"/>
      <c r="EH1167" s="3"/>
      <c r="EI1167" s="3"/>
      <c r="EJ1167" s="3"/>
      <c r="EK1167" s="3"/>
      <c r="EL1167" s="3"/>
      <c r="EM1167" s="3"/>
      <c r="EN1167" s="3"/>
      <c r="EO1167" s="3"/>
      <c r="EP1167" s="3"/>
      <c r="EQ1167" s="3"/>
      <c r="ER1167" s="3"/>
      <c r="ES1167" s="3"/>
      <c r="ET1167" s="3"/>
      <c r="EU1167" s="3"/>
      <c r="EV1167" s="3"/>
      <c r="EW1167" s="3"/>
      <c r="EX1167" s="3"/>
      <c r="EY1167" s="3"/>
      <c r="EZ1167" s="3"/>
      <c r="FA1167" s="3"/>
      <c r="FB1167" s="3"/>
      <c r="FC1167" s="3"/>
      <c r="FD1167" s="3"/>
      <c r="FE1167" s="3"/>
      <c r="FF1167" s="3"/>
      <c r="FG1167" s="3"/>
      <c r="FH1167" s="3"/>
      <c r="FI1167" s="3"/>
      <c r="FJ1167" s="3"/>
      <c r="FK1167" s="3"/>
      <c r="FL1167" s="3"/>
      <c r="FM1167" s="3"/>
      <c r="FN1167" s="3"/>
      <c r="FO1167" s="3"/>
      <c r="FP1167" s="3"/>
      <c r="FQ1167" s="3"/>
      <c r="FR1167" s="3"/>
      <c r="FS1167" s="3"/>
      <c r="FT1167" s="3"/>
      <c r="FU1167" s="3"/>
      <c r="FV1167" s="3"/>
      <c r="FW1167" s="3"/>
      <c r="FX1167" s="3"/>
      <c r="FY1167" s="3"/>
      <c r="FZ1167" s="3"/>
      <c r="GA1167" s="3"/>
      <c r="GB1167" s="3"/>
      <c r="GC1167" s="3"/>
      <c r="GD1167" s="3"/>
      <c r="GE1167" s="3"/>
      <c r="GF1167" s="3"/>
      <c r="GG1167" s="3"/>
      <c r="GH1167" s="3"/>
      <c r="GI1167" s="3"/>
      <c r="GJ1167" s="3"/>
      <c r="GK1167" s="3"/>
      <c r="GL1167" s="3"/>
      <c r="GM1167" s="3"/>
      <c r="GN1167" s="3"/>
      <c r="GO1167" s="3"/>
      <c r="GP1167" s="3"/>
      <c r="GQ1167" s="3"/>
      <c r="GR1167" s="3"/>
      <c r="GS1167" s="3"/>
      <c r="GT1167" s="3"/>
      <c r="GU1167" s="3"/>
      <c r="GV1167" s="3"/>
      <c r="GW1167" s="3"/>
      <c r="GX1167" s="3"/>
      <c r="GY1167" s="3"/>
      <c r="GZ1167" s="3"/>
      <c r="HA1167" s="3"/>
      <c r="HB1167" s="3"/>
      <c r="HC1167" s="3"/>
      <c r="HD1167" s="3"/>
      <c r="HE1167" s="3"/>
      <c r="HF1167" s="3"/>
      <c r="HG1167" s="3"/>
      <c r="HH1167" s="3"/>
      <c r="HI1167" s="3"/>
      <c r="HJ1167" s="3"/>
      <c r="HK1167" s="3"/>
      <c r="HL1167" s="3"/>
      <c r="HM1167" s="3"/>
      <c r="HN1167" s="3"/>
      <c r="HO1167" s="3"/>
      <c r="HP1167" s="3"/>
      <c r="HQ1167" s="3"/>
      <c r="HR1167" s="3"/>
      <c r="HS1167" s="3"/>
      <c r="HT1167" s="3"/>
      <c r="HU1167" s="3"/>
      <c r="HV1167" s="3"/>
      <c r="HW1167" s="3"/>
      <c r="HX1167" s="3"/>
      <c r="HY1167" s="3"/>
      <c r="HZ1167" s="3"/>
      <c r="IA1167" s="3"/>
      <c r="IB1167" s="3"/>
      <c r="IC1167" s="3"/>
      <c r="ID1167" s="3"/>
      <c r="IE1167" s="3"/>
      <c r="IF1167" s="3"/>
      <c r="IG1167" s="3"/>
      <c r="IH1167" s="3"/>
      <c r="II1167" s="3"/>
      <c r="IJ1167" s="3"/>
      <c r="IK1167" s="3"/>
      <c r="IL1167" s="3"/>
      <c r="IM1167" s="3"/>
      <c r="IN1167" s="3"/>
      <c r="IO1167" s="3"/>
      <c r="IP1167" s="3"/>
    </row>
    <row r="1168" customFormat="false" ht="15.75" hidden="false" customHeight="false" outlineLevel="0" collapsed="false">
      <c r="A1168" s="7" t="s">
        <v>1173</v>
      </c>
      <c r="B1168" s="8" t="n">
        <v>43574</v>
      </c>
      <c r="C1168" s="12" t="n">
        <v>40511.2393454428</v>
      </c>
      <c r="D1168" s="15" t="n">
        <v>6.05</v>
      </c>
      <c r="E1168" s="15" t="n">
        <v>5.8697</v>
      </c>
      <c r="F1168" s="15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3"/>
      <c r="DM1168" s="3"/>
      <c r="DN1168" s="3"/>
      <c r="DO1168" s="3"/>
      <c r="DP1168" s="3"/>
      <c r="DQ1168" s="3"/>
      <c r="DR1168" s="3"/>
      <c r="DS1168" s="3"/>
      <c r="DT1168" s="3"/>
      <c r="DU1168" s="3"/>
      <c r="DV1168" s="3"/>
      <c r="DW1168" s="3"/>
      <c r="DX1168" s="3"/>
      <c r="DY1168" s="3"/>
      <c r="DZ1168" s="3"/>
      <c r="EA1168" s="3"/>
      <c r="EB1168" s="3"/>
      <c r="EC1168" s="3"/>
      <c r="ED1168" s="3"/>
      <c r="EE1168" s="3"/>
      <c r="EF1168" s="3"/>
      <c r="EG1168" s="3"/>
      <c r="EH1168" s="3"/>
      <c r="EI1168" s="3"/>
      <c r="EJ1168" s="3"/>
      <c r="EK1168" s="3"/>
      <c r="EL1168" s="3"/>
      <c r="EM1168" s="3"/>
      <c r="EN1168" s="3"/>
      <c r="EO1168" s="3"/>
      <c r="EP1168" s="3"/>
      <c r="EQ1168" s="3"/>
      <c r="ER1168" s="3"/>
      <c r="ES1168" s="3"/>
      <c r="ET1168" s="3"/>
      <c r="EU1168" s="3"/>
      <c r="EV1168" s="3"/>
      <c r="EW1168" s="3"/>
      <c r="EX1168" s="3"/>
      <c r="EY1168" s="3"/>
      <c r="EZ1168" s="3"/>
      <c r="FA1168" s="3"/>
      <c r="FB1168" s="3"/>
      <c r="FC1168" s="3"/>
      <c r="FD1168" s="3"/>
      <c r="FE1168" s="3"/>
      <c r="FF1168" s="3"/>
      <c r="FG1168" s="3"/>
      <c r="FH1168" s="3"/>
      <c r="FI1168" s="3"/>
      <c r="FJ1168" s="3"/>
      <c r="FK1168" s="3"/>
      <c r="FL1168" s="3"/>
      <c r="FM1168" s="3"/>
      <c r="FN1168" s="3"/>
      <c r="FO1168" s="3"/>
      <c r="FP1168" s="3"/>
      <c r="FQ1168" s="3"/>
      <c r="FR1168" s="3"/>
      <c r="FS1168" s="3"/>
      <c r="FT1168" s="3"/>
      <c r="FU1168" s="3"/>
      <c r="FV1168" s="3"/>
      <c r="FW1168" s="3"/>
      <c r="FX1168" s="3"/>
      <c r="FY1168" s="3"/>
      <c r="FZ1168" s="3"/>
      <c r="GA1168" s="3"/>
      <c r="GB1168" s="3"/>
      <c r="GC1168" s="3"/>
      <c r="GD1168" s="3"/>
      <c r="GE1168" s="3"/>
      <c r="GF1168" s="3"/>
      <c r="GG1168" s="3"/>
      <c r="GH1168" s="3"/>
      <c r="GI1168" s="3"/>
      <c r="GJ1168" s="3"/>
      <c r="GK1168" s="3"/>
      <c r="GL1168" s="3"/>
      <c r="GM1168" s="3"/>
      <c r="GN1168" s="3"/>
      <c r="GO1168" s="3"/>
      <c r="GP1168" s="3"/>
      <c r="GQ1168" s="3"/>
      <c r="GR1168" s="3"/>
      <c r="GS1168" s="3"/>
      <c r="GT1168" s="3"/>
      <c r="GU1168" s="3"/>
      <c r="GV1168" s="3"/>
      <c r="GW1168" s="3"/>
      <c r="GX1168" s="3"/>
      <c r="GY1168" s="3"/>
      <c r="GZ1168" s="3"/>
      <c r="HA1168" s="3"/>
      <c r="HB1168" s="3"/>
      <c r="HC1168" s="3"/>
      <c r="HD1168" s="3"/>
      <c r="HE1168" s="3"/>
      <c r="HF1168" s="3"/>
      <c r="HG1168" s="3"/>
      <c r="HH1168" s="3"/>
      <c r="HI1168" s="3"/>
      <c r="HJ1168" s="3"/>
      <c r="HK1168" s="3"/>
      <c r="HL1168" s="3"/>
      <c r="HM1168" s="3"/>
      <c r="HN1168" s="3"/>
      <c r="HO1168" s="3"/>
      <c r="HP1168" s="3"/>
      <c r="HQ1168" s="3"/>
      <c r="HR1168" s="3"/>
      <c r="HS1168" s="3"/>
      <c r="HT1168" s="3"/>
      <c r="HU1168" s="3"/>
      <c r="HV1168" s="3"/>
      <c r="HW1168" s="3"/>
      <c r="HX1168" s="3"/>
      <c r="HY1168" s="3"/>
      <c r="HZ1168" s="3"/>
      <c r="IA1168" s="3"/>
      <c r="IB1168" s="3"/>
      <c r="IC1168" s="3"/>
      <c r="ID1168" s="3"/>
      <c r="IE1168" s="3"/>
      <c r="IF1168" s="3"/>
      <c r="IG1168" s="3"/>
      <c r="IH1168" s="3"/>
      <c r="II1168" s="3"/>
      <c r="IJ1168" s="3"/>
      <c r="IK1168" s="3"/>
      <c r="IL1168" s="3"/>
      <c r="IM1168" s="3"/>
      <c r="IN1168" s="3"/>
      <c r="IO1168" s="3"/>
      <c r="IP1168" s="3"/>
    </row>
    <row r="1169" customFormat="false" ht="15.75" hidden="false" customHeight="false" outlineLevel="0" collapsed="false">
      <c r="A1169" s="7" t="s">
        <v>1174</v>
      </c>
      <c r="B1169" s="8" t="n">
        <v>43575</v>
      </c>
      <c r="C1169" s="12" t="n">
        <v>40511.2393454428</v>
      </c>
      <c r="D1169" s="15" t="s">
        <v>753</v>
      </c>
      <c r="E1169" s="15" t="s">
        <v>753</v>
      </c>
      <c r="F1169" s="15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3"/>
      <c r="DN1169" s="3"/>
      <c r="DO1169" s="3"/>
      <c r="DP1169" s="3"/>
      <c r="DQ1169" s="3"/>
      <c r="DR1169" s="3"/>
      <c r="DS1169" s="3"/>
      <c r="DT1169" s="3"/>
      <c r="DU1169" s="3"/>
      <c r="DV1169" s="3"/>
      <c r="DW1169" s="3"/>
      <c r="DX1169" s="3"/>
      <c r="DY1169" s="3"/>
      <c r="DZ1169" s="3"/>
      <c r="EA1169" s="3"/>
      <c r="EB1169" s="3"/>
      <c r="EC1169" s="3"/>
      <c r="ED1169" s="3"/>
      <c r="EE1169" s="3"/>
      <c r="EF1169" s="3"/>
      <c r="EG1169" s="3"/>
      <c r="EH1169" s="3"/>
      <c r="EI1169" s="3"/>
      <c r="EJ1169" s="3"/>
      <c r="EK1169" s="3"/>
      <c r="EL1169" s="3"/>
      <c r="EM1169" s="3"/>
      <c r="EN1169" s="3"/>
      <c r="EO1169" s="3"/>
      <c r="EP1169" s="3"/>
      <c r="EQ1169" s="3"/>
      <c r="ER1169" s="3"/>
      <c r="ES1169" s="3"/>
      <c r="ET1169" s="3"/>
      <c r="EU1169" s="3"/>
      <c r="EV1169" s="3"/>
      <c r="EW1169" s="3"/>
      <c r="EX1169" s="3"/>
      <c r="EY1169" s="3"/>
      <c r="EZ1169" s="3"/>
      <c r="FA1169" s="3"/>
      <c r="FB1169" s="3"/>
      <c r="FC1169" s="3"/>
      <c r="FD1169" s="3"/>
      <c r="FE1169" s="3"/>
      <c r="FF1169" s="3"/>
      <c r="FG1169" s="3"/>
      <c r="FH1169" s="3"/>
      <c r="FI1169" s="3"/>
      <c r="FJ1169" s="3"/>
      <c r="FK1169" s="3"/>
      <c r="FL1169" s="3"/>
      <c r="FM1169" s="3"/>
      <c r="FN1169" s="3"/>
      <c r="FO1169" s="3"/>
      <c r="FP1169" s="3"/>
      <c r="FQ1169" s="3"/>
      <c r="FR1169" s="3"/>
      <c r="FS1169" s="3"/>
      <c r="FT1169" s="3"/>
      <c r="FU1169" s="3"/>
      <c r="FV1169" s="3"/>
      <c r="FW1169" s="3"/>
      <c r="FX1169" s="3"/>
      <c r="FY1169" s="3"/>
      <c r="FZ1169" s="3"/>
      <c r="GA1169" s="3"/>
      <c r="GB1169" s="3"/>
      <c r="GC1169" s="3"/>
      <c r="GD1169" s="3"/>
      <c r="GE1169" s="3"/>
      <c r="GF1169" s="3"/>
      <c r="GG1169" s="3"/>
      <c r="GH1169" s="3"/>
      <c r="GI1169" s="3"/>
      <c r="GJ1169" s="3"/>
      <c r="GK1169" s="3"/>
      <c r="GL1169" s="3"/>
      <c r="GM1169" s="3"/>
      <c r="GN1169" s="3"/>
      <c r="GO1169" s="3"/>
      <c r="GP1169" s="3"/>
      <c r="GQ1169" s="3"/>
      <c r="GR1169" s="3"/>
      <c r="GS1169" s="3"/>
      <c r="GT1169" s="3"/>
      <c r="GU1169" s="3"/>
      <c r="GV1169" s="3"/>
      <c r="GW1169" s="3"/>
      <c r="GX1169" s="3"/>
      <c r="GY1169" s="3"/>
      <c r="GZ1169" s="3"/>
      <c r="HA1169" s="3"/>
      <c r="HB1169" s="3"/>
      <c r="HC1169" s="3"/>
      <c r="HD1169" s="3"/>
      <c r="HE1169" s="3"/>
      <c r="HF1169" s="3"/>
      <c r="HG1169" s="3"/>
      <c r="HH1169" s="3"/>
      <c r="HI1169" s="3"/>
      <c r="HJ1169" s="3"/>
      <c r="HK1169" s="3"/>
      <c r="HL1169" s="3"/>
      <c r="HM1169" s="3"/>
      <c r="HN1169" s="3"/>
      <c r="HO1169" s="3"/>
      <c r="HP1169" s="3"/>
      <c r="HQ1169" s="3"/>
      <c r="HR1169" s="3"/>
      <c r="HS1169" s="3"/>
      <c r="HT1169" s="3"/>
      <c r="HU1169" s="3"/>
      <c r="HV1169" s="3"/>
      <c r="HW1169" s="3"/>
      <c r="HX1169" s="3"/>
      <c r="HY1169" s="3"/>
      <c r="HZ1169" s="3"/>
      <c r="IA1169" s="3"/>
      <c r="IB1169" s="3"/>
      <c r="IC1169" s="3"/>
      <c r="ID1169" s="3"/>
      <c r="IE1169" s="3"/>
      <c r="IF1169" s="3"/>
      <c r="IG1169" s="3"/>
      <c r="IH1169" s="3"/>
      <c r="II1169" s="3"/>
      <c r="IJ1169" s="3"/>
      <c r="IK1169" s="3"/>
      <c r="IL1169" s="3"/>
      <c r="IM1169" s="3"/>
      <c r="IN1169" s="3"/>
      <c r="IO1169" s="3"/>
      <c r="IP1169" s="3"/>
    </row>
    <row r="1170" customFormat="false" ht="15.75" hidden="false" customHeight="false" outlineLevel="0" collapsed="false">
      <c r="A1170" s="7" t="s">
        <v>1175</v>
      </c>
      <c r="B1170" s="8" t="n">
        <v>43576</v>
      </c>
      <c r="C1170" s="12" t="n">
        <v>39529.9360441243</v>
      </c>
      <c r="D1170" s="15" t="n">
        <v>5.8103</v>
      </c>
      <c r="E1170" s="15" t="n">
        <v>7.25</v>
      </c>
      <c r="F1170" s="15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3"/>
      <c r="DL1170" s="3"/>
      <c r="DM1170" s="3"/>
      <c r="DN1170" s="3"/>
      <c r="DO1170" s="3"/>
      <c r="DP1170" s="3"/>
      <c r="DQ1170" s="3"/>
      <c r="DR1170" s="3"/>
      <c r="DS1170" s="3"/>
      <c r="DT1170" s="3"/>
      <c r="DU1170" s="3"/>
      <c r="DV1170" s="3"/>
      <c r="DW1170" s="3"/>
      <c r="DX1170" s="3"/>
      <c r="DY1170" s="3"/>
      <c r="DZ1170" s="3"/>
      <c r="EA1170" s="3"/>
      <c r="EB1170" s="3"/>
      <c r="EC1170" s="3"/>
      <c r="ED1170" s="3"/>
      <c r="EE1170" s="3"/>
      <c r="EF1170" s="3"/>
      <c r="EG1170" s="3"/>
      <c r="EH1170" s="3"/>
      <c r="EI1170" s="3"/>
      <c r="EJ1170" s="3"/>
      <c r="EK1170" s="3"/>
      <c r="EL1170" s="3"/>
      <c r="EM1170" s="3"/>
      <c r="EN1170" s="3"/>
      <c r="EO1170" s="3"/>
      <c r="EP1170" s="3"/>
      <c r="EQ1170" s="3"/>
      <c r="ER1170" s="3"/>
      <c r="ES1170" s="3"/>
      <c r="ET1170" s="3"/>
      <c r="EU1170" s="3"/>
      <c r="EV1170" s="3"/>
      <c r="EW1170" s="3"/>
      <c r="EX1170" s="3"/>
      <c r="EY1170" s="3"/>
      <c r="EZ1170" s="3"/>
      <c r="FA1170" s="3"/>
      <c r="FB1170" s="3"/>
      <c r="FC1170" s="3"/>
      <c r="FD1170" s="3"/>
      <c r="FE1170" s="3"/>
      <c r="FF1170" s="3"/>
      <c r="FG1170" s="3"/>
      <c r="FH1170" s="3"/>
      <c r="FI1170" s="3"/>
      <c r="FJ1170" s="3"/>
      <c r="FK1170" s="3"/>
      <c r="FL1170" s="3"/>
      <c r="FM1170" s="3"/>
      <c r="FN1170" s="3"/>
      <c r="FO1170" s="3"/>
      <c r="FP1170" s="3"/>
      <c r="FQ1170" s="3"/>
      <c r="FR1170" s="3"/>
      <c r="FS1170" s="3"/>
      <c r="FT1170" s="3"/>
      <c r="FU1170" s="3"/>
      <c r="FV1170" s="3"/>
      <c r="FW1170" s="3"/>
      <c r="FX1170" s="3"/>
      <c r="FY1170" s="3"/>
      <c r="FZ1170" s="3"/>
      <c r="GA1170" s="3"/>
      <c r="GB1170" s="3"/>
      <c r="GC1170" s="3"/>
      <c r="GD1170" s="3"/>
      <c r="GE1170" s="3"/>
      <c r="GF1170" s="3"/>
      <c r="GG1170" s="3"/>
      <c r="GH1170" s="3"/>
      <c r="GI1170" s="3"/>
      <c r="GJ1170" s="3"/>
      <c r="GK1170" s="3"/>
      <c r="GL1170" s="3"/>
      <c r="GM1170" s="3"/>
      <c r="GN1170" s="3"/>
      <c r="GO1170" s="3"/>
      <c r="GP1170" s="3"/>
      <c r="GQ1170" s="3"/>
      <c r="GR1170" s="3"/>
      <c r="GS1170" s="3"/>
      <c r="GT1170" s="3"/>
      <c r="GU1170" s="3"/>
      <c r="GV1170" s="3"/>
      <c r="GW1170" s="3"/>
      <c r="GX1170" s="3"/>
      <c r="GY1170" s="3"/>
      <c r="GZ1170" s="3"/>
      <c r="HA1170" s="3"/>
      <c r="HB1170" s="3"/>
      <c r="HC1170" s="3"/>
      <c r="HD1170" s="3"/>
      <c r="HE1170" s="3"/>
      <c r="HF1170" s="3"/>
      <c r="HG1170" s="3"/>
      <c r="HH1170" s="3"/>
      <c r="HI1170" s="3"/>
      <c r="HJ1170" s="3"/>
      <c r="HK1170" s="3"/>
      <c r="HL1170" s="3"/>
      <c r="HM1170" s="3"/>
      <c r="HN1170" s="3"/>
      <c r="HO1170" s="3"/>
      <c r="HP1170" s="3"/>
      <c r="HQ1170" s="3"/>
      <c r="HR1170" s="3"/>
      <c r="HS1170" s="3"/>
      <c r="HT1170" s="3"/>
      <c r="HU1170" s="3"/>
      <c r="HV1170" s="3"/>
      <c r="HW1170" s="3"/>
      <c r="HX1170" s="3"/>
      <c r="HY1170" s="3"/>
      <c r="HZ1170" s="3"/>
      <c r="IA1170" s="3"/>
      <c r="IB1170" s="3"/>
      <c r="IC1170" s="3"/>
      <c r="ID1170" s="3"/>
      <c r="IE1170" s="3"/>
      <c r="IF1170" s="3"/>
      <c r="IG1170" s="3"/>
      <c r="IH1170" s="3"/>
      <c r="II1170" s="3"/>
      <c r="IJ1170" s="3"/>
      <c r="IK1170" s="3"/>
      <c r="IL1170" s="3"/>
      <c r="IM1170" s="3"/>
      <c r="IN1170" s="3"/>
      <c r="IO1170" s="3"/>
      <c r="IP1170" s="3"/>
    </row>
    <row r="1171" customFormat="false" ht="15.75" hidden="false" customHeight="false" outlineLevel="0" collapsed="false">
      <c r="A1171" s="7" t="s">
        <v>1176</v>
      </c>
      <c r="B1171" s="8" t="n">
        <v>43577</v>
      </c>
      <c r="C1171" s="12" t="n">
        <v>26953.6284533143</v>
      </c>
      <c r="D1171" s="15" t="n">
        <v>5.8428</v>
      </c>
      <c r="E1171" s="15" t="n">
        <v>6.5</v>
      </c>
      <c r="F1171" s="15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3"/>
      <c r="DM1171" s="3"/>
      <c r="DN1171" s="3"/>
      <c r="DO1171" s="3"/>
      <c r="DP1171" s="3"/>
      <c r="DQ1171" s="3"/>
      <c r="DR1171" s="3"/>
      <c r="DS1171" s="3"/>
      <c r="DT1171" s="3"/>
      <c r="DU1171" s="3"/>
      <c r="DV1171" s="3"/>
      <c r="DW1171" s="3"/>
      <c r="DX1171" s="3"/>
      <c r="DY1171" s="3"/>
      <c r="DZ1171" s="3"/>
      <c r="EA1171" s="3"/>
      <c r="EB1171" s="3"/>
      <c r="EC1171" s="3"/>
      <c r="ED1171" s="3"/>
      <c r="EE1171" s="3"/>
      <c r="EF1171" s="3"/>
      <c r="EG1171" s="3"/>
      <c r="EH1171" s="3"/>
      <c r="EI1171" s="3"/>
      <c r="EJ1171" s="3"/>
      <c r="EK1171" s="3"/>
      <c r="EL1171" s="3"/>
      <c r="EM1171" s="3"/>
      <c r="EN1171" s="3"/>
      <c r="EO1171" s="3"/>
      <c r="EP1171" s="3"/>
      <c r="EQ1171" s="3"/>
      <c r="ER1171" s="3"/>
      <c r="ES1171" s="3"/>
      <c r="ET1171" s="3"/>
      <c r="EU1171" s="3"/>
      <c r="EV1171" s="3"/>
      <c r="EW1171" s="3"/>
      <c r="EX1171" s="3"/>
      <c r="EY1171" s="3"/>
      <c r="EZ1171" s="3"/>
      <c r="FA1171" s="3"/>
      <c r="FB1171" s="3"/>
      <c r="FC1171" s="3"/>
      <c r="FD1171" s="3"/>
      <c r="FE1171" s="3"/>
      <c r="FF1171" s="3"/>
      <c r="FG1171" s="3"/>
      <c r="FH1171" s="3"/>
      <c r="FI1171" s="3"/>
      <c r="FJ1171" s="3"/>
      <c r="FK1171" s="3"/>
      <c r="FL1171" s="3"/>
      <c r="FM1171" s="3"/>
      <c r="FN1171" s="3"/>
      <c r="FO1171" s="3"/>
      <c r="FP1171" s="3"/>
      <c r="FQ1171" s="3"/>
      <c r="FR1171" s="3"/>
      <c r="FS1171" s="3"/>
      <c r="FT1171" s="3"/>
      <c r="FU1171" s="3"/>
      <c r="FV1171" s="3"/>
      <c r="FW1171" s="3"/>
      <c r="FX1171" s="3"/>
      <c r="FY1171" s="3"/>
      <c r="FZ1171" s="3"/>
      <c r="GA1171" s="3"/>
      <c r="GB1171" s="3"/>
      <c r="GC1171" s="3"/>
      <c r="GD1171" s="3"/>
      <c r="GE1171" s="3"/>
      <c r="GF1171" s="3"/>
      <c r="GG1171" s="3"/>
      <c r="GH1171" s="3"/>
      <c r="GI1171" s="3"/>
      <c r="GJ1171" s="3"/>
      <c r="GK1171" s="3"/>
      <c r="GL1171" s="3"/>
      <c r="GM1171" s="3"/>
      <c r="GN1171" s="3"/>
      <c r="GO1171" s="3"/>
      <c r="GP1171" s="3"/>
      <c r="GQ1171" s="3"/>
      <c r="GR1171" s="3"/>
      <c r="GS1171" s="3"/>
      <c r="GT1171" s="3"/>
      <c r="GU1171" s="3"/>
      <c r="GV1171" s="3"/>
      <c r="GW1171" s="3"/>
      <c r="GX1171" s="3"/>
      <c r="GY1171" s="3"/>
      <c r="GZ1171" s="3"/>
      <c r="HA1171" s="3"/>
      <c r="HB1171" s="3"/>
      <c r="HC1171" s="3"/>
      <c r="HD1171" s="3"/>
      <c r="HE1171" s="3"/>
      <c r="HF1171" s="3"/>
      <c r="HG1171" s="3"/>
      <c r="HH1171" s="3"/>
      <c r="HI1171" s="3"/>
      <c r="HJ1171" s="3"/>
      <c r="HK1171" s="3"/>
      <c r="HL1171" s="3"/>
      <c r="HM1171" s="3"/>
      <c r="HN1171" s="3"/>
      <c r="HO1171" s="3"/>
      <c r="HP1171" s="3"/>
      <c r="HQ1171" s="3"/>
      <c r="HR1171" s="3"/>
      <c r="HS1171" s="3"/>
      <c r="HT1171" s="3"/>
      <c r="HU1171" s="3"/>
      <c r="HV1171" s="3"/>
      <c r="HW1171" s="3"/>
      <c r="HX1171" s="3"/>
      <c r="HY1171" s="3"/>
      <c r="HZ1171" s="3"/>
      <c r="IA1171" s="3"/>
      <c r="IB1171" s="3"/>
      <c r="IC1171" s="3"/>
      <c r="ID1171" s="3"/>
      <c r="IE1171" s="3"/>
      <c r="IF1171" s="3"/>
      <c r="IG1171" s="3"/>
      <c r="IH1171" s="3"/>
      <c r="II1171" s="3"/>
      <c r="IJ1171" s="3"/>
      <c r="IK1171" s="3"/>
      <c r="IL1171" s="3"/>
      <c r="IM1171" s="3"/>
      <c r="IN1171" s="3"/>
      <c r="IO1171" s="3"/>
      <c r="IP1171" s="3"/>
    </row>
    <row r="1172" customFormat="false" ht="15.75" hidden="false" customHeight="false" outlineLevel="0" collapsed="false">
      <c r="A1172" s="7" t="s">
        <v>1177</v>
      </c>
      <c r="B1172" s="8" t="n">
        <v>43578</v>
      </c>
      <c r="C1172" s="12" t="n">
        <v>21200.1528591143</v>
      </c>
      <c r="D1172" s="15" t="n">
        <v>5.4197</v>
      </c>
      <c r="E1172" s="15" t="n">
        <v>5.3885</v>
      </c>
      <c r="F1172" s="15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  <c r="DK1172" s="3"/>
      <c r="DL1172" s="3"/>
      <c r="DM1172" s="3"/>
      <c r="DN1172" s="3"/>
      <c r="DO1172" s="3"/>
      <c r="DP1172" s="3"/>
      <c r="DQ1172" s="3"/>
      <c r="DR1172" s="3"/>
      <c r="DS1172" s="3"/>
      <c r="DT1172" s="3"/>
      <c r="DU1172" s="3"/>
      <c r="DV1172" s="3"/>
      <c r="DW1172" s="3"/>
      <c r="DX1172" s="3"/>
      <c r="DY1172" s="3"/>
      <c r="DZ1172" s="3"/>
      <c r="EA1172" s="3"/>
      <c r="EB1172" s="3"/>
      <c r="EC1172" s="3"/>
      <c r="ED1172" s="3"/>
      <c r="EE1172" s="3"/>
      <c r="EF1172" s="3"/>
      <c r="EG1172" s="3"/>
      <c r="EH1172" s="3"/>
      <c r="EI1172" s="3"/>
      <c r="EJ1172" s="3"/>
      <c r="EK1172" s="3"/>
      <c r="EL1172" s="3"/>
      <c r="EM1172" s="3"/>
      <c r="EN1172" s="3"/>
      <c r="EO1172" s="3"/>
      <c r="EP1172" s="3"/>
      <c r="EQ1172" s="3"/>
      <c r="ER1172" s="3"/>
      <c r="ES1172" s="3"/>
      <c r="ET1172" s="3"/>
      <c r="EU1172" s="3"/>
      <c r="EV1172" s="3"/>
      <c r="EW1172" s="3"/>
      <c r="EX1172" s="3"/>
      <c r="EY1172" s="3"/>
      <c r="EZ1172" s="3"/>
      <c r="FA1172" s="3"/>
      <c r="FB1172" s="3"/>
      <c r="FC1172" s="3"/>
      <c r="FD1172" s="3"/>
      <c r="FE1172" s="3"/>
      <c r="FF1172" s="3"/>
      <c r="FG1172" s="3"/>
      <c r="FH1172" s="3"/>
      <c r="FI1172" s="3"/>
      <c r="FJ1172" s="3"/>
      <c r="FK1172" s="3"/>
      <c r="FL1172" s="3"/>
      <c r="FM1172" s="3"/>
      <c r="FN1172" s="3"/>
      <c r="FO1172" s="3"/>
      <c r="FP1172" s="3"/>
      <c r="FQ1172" s="3"/>
      <c r="FR1172" s="3"/>
      <c r="FS1172" s="3"/>
      <c r="FT1172" s="3"/>
      <c r="FU1172" s="3"/>
      <c r="FV1172" s="3"/>
      <c r="FW1172" s="3"/>
      <c r="FX1172" s="3"/>
      <c r="FY1172" s="3"/>
      <c r="FZ1172" s="3"/>
      <c r="GA1172" s="3"/>
      <c r="GB1172" s="3"/>
      <c r="GC1172" s="3"/>
      <c r="GD1172" s="3"/>
      <c r="GE1172" s="3"/>
      <c r="GF1172" s="3"/>
      <c r="GG1172" s="3"/>
      <c r="GH1172" s="3"/>
      <c r="GI1172" s="3"/>
      <c r="GJ1172" s="3"/>
      <c r="GK1172" s="3"/>
      <c r="GL1172" s="3"/>
      <c r="GM1172" s="3"/>
      <c r="GN1172" s="3"/>
      <c r="GO1172" s="3"/>
      <c r="GP1172" s="3"/>
      <c r="GQ1172" s="3"/>
      <c r="GR1172" s="3"/>
      <c r="GS1172" s="3"/>
      <c r="GT1172" s="3"/>
      <c r="GU1172" s="3"/>
      <c r="GV1172" s="3"/>
      <c r="GW1172" s="3"/>
      <c r="GX1172" s="3"/>
      <c r="GY1172" s="3"/>
      <c r="GZ1172" s="3"/>
      <c r="HA1172" s="3"/>
      <c r="HB1172" s="3"/>
      <c r="HC1172" s="3"/>
      <c r="HD1172" s="3"/>
      <c r="HE1172" s="3"/>
      <c r="HF1172" s="3"/>
      <c r="HG1172" s="3"/>
      <c r="HH1172" s="3"/>
      <c r="HI1172" s="3"/>
      <c r="HJ1172" s="3"/>
      <c r="HK1172" s="3"/>
      <c r="HL1172" s="3"/>
      <c r="HM1172" s="3"/>
      <c r="HN1172" s="3"/>
      <c r="HO1172" s="3"/>
      <c r="HP1172" s="3"/>
      <c r="HQ1172" s="3"/>
      <c r="HR1172" s="3"/>
      <c r="HS1172" s="3"/>
      <c r="HT1172" s="3"/>
      <c r="HU1172" s="3"/>
      <c r="HV1172" s="3"/>
      <c r="HW1172" s="3"/>
      <c r="HX1172" s="3"/>
      <c r="HY1172" s="3"/>
      <c r="HZ1172" s="3"/>
      <c r="IA1172" s="3"/>
      <c r="IB1172" s="3"/>
      <c r="IC1172" s="3"/>
      <c r="ID1172" s="3"/>
      <c r="IE1172" s="3"/>
      <c r="IF1172" s="3"/>
      <c r="IG1172" s="3"/>
      <c r="IH1172" s="3"/>
      <c r="II1172" s="3"/>
      <c r="IJ1172" s="3"/>
      <c r="IK1172" s="3"/>
      <c r="IL1172" s="3"/>
      <c r="IM1172" s="3"/>
      <c r="IN1172" s="3"/>
      <c r="IO1172" s="3"/>
      <c r="IP1172" s="3"/>
    </row>
    <row r="1173" customFormat="false" ht="15.75" hidden="false" customHeight="false" outlineLevel="0" collapsed="false">
      <c r="A1173" s="7" t="s">
        <v>1178</v>
      </c>
      <c r="B1173" s="8" t="n">
        <v>43579</v>
      </c>
      <c r="C1173" s="12" t="n">
        <v>38916.5818491743</v>
      </c>
      <c r="D1173" s="15" t="n">
        <v>5.7155</v>
      </c>
      <c r="E1173" s="15" t="n">
        <v>4.4167</v>
      </c>
      <c r="F1173" s="15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3"/>
      <c r="DM1173" s="3"/>
      <c r="DN1173" s="3"/>
      <c r="DO1173" s="3"/>
      <c r="DP1173" s="3"/>
      <c r="DQ1173" s="3"/>
      <c r="DR1173" s="3"/>
      <c r="DS1173" s="3"/>
      <c r="DT1173" s="3"/>
      <c r="DU1173" s="3"/>
      <c r="DV1173" s="3"/>
      <c r="DW1173" s="3"/>
      <c r="DX1173" s="3"/>
      <c r="DY1173" s="3"/>
      <c r="DZ1173" s="3"/>
      <c r="EA1173" s="3"/>
      <c r="EB1173" s="3"/>
      <c r="EC1173" s="3"/>
      <c r="ED1173" s="3"/>
      <c r="EE1173" s="3"/>
      <c r="EF1173" s="3"/>
      <c r="EG1173" s="3"/>
      <c r="EH1173" s="3"/>
      <c r="EI1173" s="3"/>
      <c r="EJ1173" s="3"/>
      <c r="EK1173" s="3"/>
      <c r="EL1173" s="3"/>
      <c r="EM1173" s="3"/>
      <c r="EN1173" s="3"/>
      <c r="EO1173" s="3"/>
      <c r="EP1173" s="3"/>
      <c r="EQ1173" s="3"/>
      <c r="ER1173" s="3"/>
      <c r="ES1173" s="3"/>
      <c r="ET1173" s="3"/>
      <c r="EU1173" s="3"/>
      <c r="EV1173" s="3"/>
      <c r="EW1173" s="3"/>
      <c r="EX1173" s="3"/>
      <c r="EY1173" s="3"/>
      <c r="EZ1173" s="3"/>
      <c r="FA1173" s="3"/>
      <c r="FB1173" s="3"/>
      <c r="FC1173" s="3"/>
      <c r="FD1173" s="3"/>
      <c r="FE1173" s="3"/>
      <c r="FF1173" s="3"/>
      <c r="FG1173" s="3"/>
      <c r="FH1173" s="3"/>
      <c r="FI1173" s="3"/>
      <c r="FJ1173" s="3"/>
      <c r="FK1173" s="3"/>
      <c r="FL1173" s="3"/>
      <c r="FM1173" s="3"/>
      <c r="FN1173" s="3"/>
      <c r="FO1173" s="3"/>
      <c r="FP1173" s="3"/>
      <c r="FQ1173" s="3"/>
      <c r="FR1173" s="3"/>
      <c r="FS1173" s="3"/>
      <c r="FT1173" s="3"/>
      <c r="FU1173" s="3"/>
      <c r="FV1173" s="3"/>
      <c r="FW1173" s="3"/>
      <c r="FX1173" s="3"/>
      <c r="FY1173" s="3"/>
      <c r="FZ1173" s="3"/>
      <c r="GA1173" s="3"/>
      <c r="GB1173" s="3"/>
      <c r="GC1173" s="3"/>
      <c r="GD1173" s="3"/>
      <c r="GE1173" s="3"/>
      <c r="GF1173" s="3"/>
      <c r="GG1173" s="3"/>
      <c r="GH1173" s="3"/>
      <c r="GI1173" s="3"/>
      <c r="GJ1173" s="3"/>
      <c r="GK1173" s="3"/>
      <c r="GL1173" s="3"/>
      <c r="GM1173" s="3"/>
      <c r="GN1173" s="3"/>
      <c r="GO1173" s="3"/>
      <c r="GP1173" s="3"/>
      <c r="GQ1173" s="3"/>
      <c r="GR1173" s="3"/>
      <c r="GS1173" s="3"/>
      <c r="GT1173" s="3"/>
      <c r="GU1173" s="3"/>
      <c r="GV1173" s="3"/>
      <c r="GW1173" s="3"/>
      <c r="GX1173" s="3"/>
      <c r="GY1173" s="3"/>
      <c r="GZ1173" s="3"/>
      <c r="HA1173" s="3"/>
      <c r="HB1173" s="3"/>
      <c r="HC1173" s="3"/>
      <c r="HD1173" s="3"/>
      <c r="HE1173" s="3"/>
      <c r="HF1173" s="3"/>
      <c r="HG1173" s="3"/>
      <c r="HH1173" s="3"/>
      <c r="HI1173" s="3"/>
      <c r="HJ1173" s="3"/>
      <c r="HK1173" s="3"/>
      <c r="HL1173" s="3"/>
      <c r="HM1173" s="3"/>
      <c r="HN1173" s="3"/>
      <c r="HO1173" s="3"/>
      <c r="HP1173" s="3"/>
      <c r="HQ1173" s="3"/>
      <c r="HR1173" s="3"/>
      <c r="HS1173" s="3"/>
      <c r="HT1173" s="3"/>
      <c r="HU1173" s="3"/>
      <c r="HV1173" s="3"/>
      <c r="HW1173" s="3"/>
      <c r="HX1173" s="3"/>
      <c r="HY1173" s="3"/>
      <c r="HZ1173" s="3"/>
      <c r="IA1173" s="3"/>
      <c r="IB1173" s="3"/>
      <c r="IC1173" s="3"/>
      <c r="ID1173" s="3"/>
      <c r="IE1173" s="3"/>
      <c r="IF1173" s="3"/>
      <c r="IG1173" s="3"/>
      <c r="IH1173" s="3"/>
      <c r="II1173" s="3"/>
      <c r="IJ1173" s="3"/>
      <c r="IK1173" s="3"/>
      <c r="IL1173" s="3"/>
      <c r="IM1173" s="3"/>
      <c r="IN1173" s="3"/>
      <c r="IO1173" s="3"/>
      <c r="IP1173" s="3"/>
    </row>
    <row r="1174" customFormat="false" ht="15.75" hidden="false" customHeight="false" outlineLevel="0" collapsed="false">
      <c r="A1174" s="7" t="s">
        <v>1179</v>
      </c>
      <c r="B1174" s="8" t="n">
        <v>43580</v>
      </c>
      <c r="C1174" s="12" t="n">
        <v>33868.7824885043</v>
      </c>
      <c r="D1174" s="15" t="n">
        <v>6.1129</v>
      </c>
      <c r="E1174" s="15" t="n">
        <v>6.3824</v>
      </c>
      <c r="F1174" s="15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  <c r="DK1174" s="3"/>
      <c r="DL1174" s="3"/>
      <c r="DM1174" s="3"/>
      <c r="DN1174" s="3"/>
      <c r="DO1174" s="3"/>
      <c r="DP1174" s="3"/>
      <c r="DQ1174" s="3"/>
      <c r="DR1174" s="3"/>
      <c r="DS1174" s="3"/>
      <c r="DT1174" s="3"/>
      <c r="DU1174" s="3"/>
      <c r="DV1174" s="3"/>
      <c r="DW1174" s="3"/>
      <c r="DX1174" s="3"/>
      <c r="DY1174" s="3"/>
      <c r="DZ1174" s="3"/>
      <c r="EA1174" s="3"/>
      <c r="EB1174" s="3"/>
      <c r="EC1174" s="3"/>
      <c r="ED1174" s="3"/>
      <c r="EE1174" s="3"/>
      <c r="EF1174" s="3"/>
      <c r="EG1174" s="3"/>
      <c r="EH1174" s="3"/>
      <c r="EI1174" s="3"/>
      <c r="EJ1174" s="3"/>
      <c r="EK1174" s="3"/>
      <c r="EL1174" s="3"/>
      <c r="EM1174" s="3"/>
      <c r="EN1174" s="3"/>
      <c r="EO1174" s="3"/>
      <c r="EP1174" s="3"/>
      <c r="EQ1174" s="3"/>
      <c r="ER1174" s="3"/>
      <c r="ES1174" s="3"/>
      <c r="ET1174" s="3"/>
      <c r="EU1174" s="3"/>
      <c r="EV1174" s="3"/>
      <c r="EW1174" s="3"/>
      <c r="EX1174" s="3"/>
      <c r="EY1174" s="3"/>
      <c r="EZ1174" s="3"/>
      <c r="FA1174" s="3"/>
      <c r="FB1174" s="3"/>
      <c r="FC1174" s="3"/>
      <c r="FD1174" s="3"/>
      <c r="FE1174" s="3"/>
      <c r="FF1174" s="3"/>
      <c r="FG1174" s="3"/>
      <c r="FH1174" s="3"/>
      <c r="FI1174" s="3"/>
      <c r="FJ1174" s="3"/>
      <c r="FK1174" s="3"/>
      <c r="FL1174" s="3"/>
      <c r="FM1174" s="3"/>
      <c r="FN1174" s="3"/>
      <c r="FO1174" s="3"/>
      <c r="FP1174" s="3"/>
      <c r="FQ1174" s="3"/>
      <c r="FR1174" s="3"/>
      <c r="FS1174" s="3"/>
      <c r="FT1174" s="3"/>
      <c r="FU1174" s="3"/>
      <c r="FV1174" s="3"/>
      <c r="FW1174" s="3"/>
      <c r="FX1174" s="3"/>
      <c r="FY1174" s="3"/>
      <c r="FZ1174" s="3"/>
      <c r="GA1174" s="3"/>
      <c r="GB1174" s="3"/>
      <c r="GC1174" s="3"/>
      <c r="GD1174" s="3"/>
      <c r="GE1174" s="3"/>
      <c r="GF1174" s="3"/>
      <c r="GG1174" s="3"/>
      <c r="GH1174" s="3"/>
      <c r="GI1174" s="3"/>
      <c r="GJ1174" s="3"/>
      <c r="GK1174" s="3"/>
      <c r="GL1174" s="3"/>
      <c r="GM1174" s="3"/>
      <c r="GN1174" s="3"/>
      <c r="GO1174" s="3"/>
      <c r="GP1174" s="3"/>
      <c r="GQ1174" s="3"/>
      <c r="GR1174" s="3"/>
      <c r="GS1174" s="3"/>
      <c r="GT1174" s="3"/>
      <c r="GU1174" s="3"/>
      <c r="GV1174" s="3"/>
      <c r="GW1174" s="3"/>
      <c r="GX1174" s="3"/>
      <c r="GY1174" s="3"/>
      <c r="GZ1174" s="3"/>
      <c r="HA1174" s="3"/>
      <c r="HB1174" s="3"/>
      <c r="HC1174" s="3"/>
      <c r="HD1174" s="3"/>
      <c r="HE1174" s="3"/>
      <c r="HF1174" s="3"/>
      <c r="HG1174" s="3"/>
      <c r="HH1174" s="3"/>
      <c r="HI1174" s="3"/>
      <c r="HJ1174" s="3"/>
      <c r="HK1174" s="3"/>
      <c r="HL1174" s="3"/>
      <c r="HM1174" s="3"/>
      <c r="HN1174" s="3"/>
      <c r="HO1174" s="3"/>
      <c r="HP1174" s="3"/>
      <c r="HQ1174" s="3"/>
      <c r="HR1174" s="3"/>
      <c r="HS1174" s="3"/>
      <c r="HT1174" s="3"/>
      <c r="HU1174" s="3"/>
      <c r="HV1174" s="3"/>
      <c r="HW1174" s="3"/>
      <c r="HX1174" s="3"/>
      <c r="HY1174" s="3"/>
      <c r="HZ1174" s="3"/>
      <c r="IA1174" s="3"/>
      <c r="IB1174" s="3"/>
      <c r="IC1174" s="3"/>
      <c r="ID1174" s="3"/>
      <c r="IE1174" s="3"/>
      <c r="IF1174" s="3"/>
      <c r="IG1174" s="3"/>
      <c r="IH1174" s="3"/>
      <c r="II1174" s="3"/>
      <c r="IJ1174" s="3"/>
      <c r="IK1174" s="3"/>
      <c r="IL1174" s="3"/>
      <c r="IM1174" s="3"/>
      <c r="IN1174" s="3"/>
      <c r="IO1174" s="3"/>
      <c r="IP1174" s="3"/>
    </row>
    <row r="1175" customFormat="false" ht="15.75" hidden="false" customHeight="false" outlineLevel="0" collapsed="false">
      <c r="A1175" s="7" t="s">
        <v>1180</v>
      </c>
      <c r="B1175" s="8" t="n">
        <v>43581</v>
      </c>
      <c r="C1175" s="12" t="n">
        <v>34498.0951623843</v>
      </c>
      <c r="D1175" s="15" t="n">
        <v>6.0989</v>
      </c>
      <c r="E1175" s="15" t="n">
        <v>5.84</v>
      </c>
      <c r="F1175" s="15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3"/>
      <c r="DL1175" s="3"/>
      <c r="DM1175" s="3"/>
      <c r="DN1175" s="3"/>
      <c r="DO1175" s="3"/>
      <c r="DP1175" s="3"/>
      <c r="DQ1175" s="3"/>
      <c r="DR1175" s="3"/>
      <c r="DS1175" s="3"/>
      <c r="DT1175" s="3"/>
      <c r="DU1175" s="3"/>
      <c r="DV1175" s="3"/>
      <c r="DW1175" s="3"/>
      <c r="DX1175" s="3"/>
      <c r="DY1175" s="3"/>
      <c r="DZ1175" s="3"/>
      <c r="EA1175" s="3"/>
      <c r="EB1175" s="3"/>
      <c r="EC1175" s="3"/>
      <c r="ED1175" s="3"/>
      <c r="EE1175" s="3"/>
      <c r="EF1175" s="3"/>
      <c r="EG1175" s="3"/>
      <c r="EH1175" s="3"/>
      <c r="EI1175" s="3"/>
      <c r="EJ1175" s="3"/>
      <c r="EK1175" s="3"/>
      <c r="EL1175" s="3"/>
      <c r="EM1175" s="3"/>
      <c r="EN1175" s="3"/>
      <c r="EO1175" s="3"/>
      <c r="EP1175" s="3"/>
      <c r="EQ1175" s="3"/>
      <c r="ER1175" s="3"/>
      <c r="ES1175" s="3"/>
      <c r="ET1175" s="3"/>
      <c r="EU1175" s="3"/>
      <c r="EV1175" s="3"/>
      <c r="EW1175" s="3"/>
      <c r="EX1175" s="3"/>
      <c r="EY1175" s="3"/>
      <c r="EZ1175" s="3"/>
      <c r="FA1175" s="3"/>
      <c r="FB1175" s="3"/>
      <c r="FC1175" s="3"/>
      <c r="FD1175" s="3"/>
      <c r="FE1175" s="3"/>
      <c r="FF1175" s="3"/>
      <c r="FG1175" s="3"/>
      <c r="FH1175" s="3"/>
      <c r="FI1175" s="3"/>
      <c r="FJ1175" s="3"/>
      <c r="FK1175" s="3"/>
      <c r="FL1175" s="3"/>
      <c r="FM1175" s="3"/>
      <c r="FN1175" s="3"/>
      <c r="FO1175" s="3"/>
      <c r="FP1175" s="3"/>
      <c r="FQ1175" s="3"/>
      <c r="FR1175" s="3"/>
      <c r="FS1175" s="3"/>
      <c r="FT1175" s="3"/>
      <c r="FU1175" s="3"/>
      <c r="FV1175" s="3"/>
      <c r="FW1175" s="3"/>
      <c r="FX1175" s="3"/>
      <c r="FY1175" s="3"/>
      <c r="FZ1175" s="3"/>
      <c r="GA1175" s="3"/>
      <c r="GB1175" s="3"/>
      <c r="GC1175" s="3"/>
      <c r="GD1175" s="3"/>
      <c r="GE1175" s="3"/>
      <c r="GF1175" s="3"/>
      <c r="GG1175" s="3"/>
      <c r="GH1175" s="3"/>
      <c r="GI1175" s="3"/>
      <c r="GJ1175" s="3"/>
      <c r="GK1175" s="3"/>
      <c r="GL1175" s="3"/>
      <c r="GM1175" s="3"/>
      <c r="GN1175" s="3"/>
      <c r="GO1175" s="3"/>
      <c r="GP1175" s="3"/>
      <c r="GQ1175" s="3"/>
      <c r="GR1175" s="3"/>
      <c r="GS1175" s="3"/>
      <c r="GT1175" s="3"/>
      <c r="GU1175" s="3"/>
      <c r="GV1175" s="3"/>
      <c r="GW1175" s="3"/>
      <c r="GX1175" s="3"/>
      <c r="GY1175" s="3"/>
      <c r="GZ1175" s="3"/>
      <c r="HA1175" s="3"/>
      <c r="HB1175" s="3"/>
      <c r="HC1175" s="3"/>
      <c r="HD1175" s="3"/>
      <c r="HE1175" s="3"/>
      <c r="HF1175" s="3"/>
      <c r="HG1175" s="3"/>
      <c r="HH1175" s="3"/>
      <c r="HI1175" s="3"/>
      <c r="HJ1175" s="3"/>
      <c r="HK1175" s="3"/>
      <c r="HL1175" s="3"/>
      <c r="HM1175" s="3"/>
      <c r="HN1175" s="3"/>
      <c r="HO1175" s="3"/>
      <c r="HP1175" s="3"/>
      <c r="HQ1175" s="3"/>
      <c r="HR1175" s="3"/>
      <c r="HS1175" s="3"/>
      <c r="HT1175" s="3"/>
      <c r="HU1175" s="3"/>
      <c r="HV1175" s="3"/>
      <c r="HW1175" s="3"/>
      <c r="HX1175" s="3"/>
      <c r="HY1175" s="3"/>
      <c r="HZ1175" s="3"/>
      <c r="IA1175" s="3"/>
      <c r="IB1175" s="3"/>
      <c r="IC1175" s="3"/>
      <c r="ID1175" s="3"/>
      <c r="IE1175" s="3"/>
      <c r="IF1175" s="3"/>
      <c r="IG1175" s="3"/>
      <c r="IH1175" s="3"/>
      <c r="II1175" s="3"/>
      <c r="IJ1175" s="3"/>
      <c r="IK1175" s="3"/>
      <c r="IL1175" s="3"/>
      <c r="IM1175" s="3"/>
      <c r="IN1175" s="3"/>
      <c r="IO1175" s="3"/>
      <c r="IP1175" s="3"/>
    </row>
    <row r="1176" customFormat="false" ht="15.75" hidden="false" customHeight="false" outlineLevel="0" collapsed="false">
      <c r="A1176" s="7" t="s">
        <v>1181</v>
      </c>
      <c r="B1176" s="8" t="n">
        <v>43582</v>
      </c>
      <c r="C1176" s="12" t="n">
        <v>34498.0951623843</v>
      </c>
      <c r="D1176" s="15" t="s">
        <v>753</v>
      </c>
      <c r="E1176" s="15" t="s">
        <v>753</v>
      </c>
      <c r="F1176" s="15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  <c r="DK1176" s="3"/>
      <c r="DL1176" s="3"/>
      <c r="DM1176" s="3"/>
      <c r="DN1176" s="3"/>
      <c r="DO1176" s="3"/>
      <c r="DP1176" s="3"/>
      <c r="DQ1176" s="3"/>
      <c r="DR1176" s="3"/>
      <c r="DS1176" s="3"/>
      <c r="DT1176" s="3"/>
      <c r="DU1176" s="3"/>
      <c r="DV1176" s="3"/>
      <c r="DW1176" s="3"/>
      <c r="DX1176" s="3"/>
      <c r="DY1176" s="3"/>
      <c r="DZ1176" s="3"/>
      <c r="EA1176" s="3"/>
      <c r="EB1176" s="3"/>
      <c r="EC1176" s="3"/>
      <c r="ED1176" s="3"/>
      <c r="EE1176" s="3"/>
      <c r="EF1176" s="3"/>
      <c r="EG1176" s="3"/>
      <c r="EH1176" s="3"/>
      <c r="EI1176" s="3"/>
      <c r="EJ1176" s="3"/>
      <c r="EK1176" s="3"/>
      <c r="EL1176" s="3"/>
      <c r="EM1176" s="3"/>
      <c r="EN1176" s="3"/>
      <c r="EO1176" s="3"/>
      <c r="EP1176" s="3"/>
      <c r="EQ1176" s="3"/>
      <c r="ER1176" s="3"/>
      <c r="ES1176" s="3"/>
      <c r="ET1176" s="3"/>
      <c r="EU1176" s="3"/>
      <c r="EV1176" s="3"/>
      <c r="EW1176" s="3"/>
      <c r="EX1176" s="3"/>
      <c r="EY1176" s="3"/>
      <c r="EZ1176" s="3"/>
      <c r="FA1176" s="3"/>
      <c r="FB1176" s="3"/>
      <c r="FC1176" s="3"/>
      <c r="FD1176" s="3"/>
      <c r="FE1176" s="3"/>
      <c r="FF1176" s="3"/>
      <c r="FG1176" s="3"/>
      <c r="FH1176" s="3"/>
      <c r="FI1176" s="3"/>
      <c r="FJ1176" s="3"/>
      <c r="FK1176" s="3"/>
      <c r="FL1176" s="3"/>
      <c r="FM1176" s="3"/>
      <c r="FN1176" s="3"/>
      <c r="FO1176" s="3"/>
      <c r="FP1176" s="3"/>
      <c r="FQ1176" s="3"/>
      <c r="FR1176" s="3"/>
      <c r="FS1176" s="3"/>
      <c r="FT1176" s="3"/>
      <c r="FU1176" s="3"/>
      <c r="FV1176" s="3"/>
      <c r="FW1176" s="3"/>
      <c r="FX1176" s="3"/>
      <c r="FY1176" s="3"/>
      <c r="FZ1176" s="3"/>
      <c r="GA1176" s="3"/>
      <c r="GB1176" s="3"/>
      <c r="GC1176" s="3"/>
      <c r="GD1176" s="3"/>
      <c r="GE1176" s="3"/>
      <c r="GF1176" s="3"/>
      <c r="GG1176" s="3"/>
      <c r="GH1176" s="3"/>
      <c r="GI1176" s="3"/>
      <c r="GJ1176" s="3"/>
      <c r="GK1176" s="3"/>
      <c r="GL1176" s="3"/>
      <c r="GM1176" s="3"/>
      <c r="GN1176" s="3"/>
      <c r="GO1176" s="3"/>
      <c r="GP1176" s="3"/>
      <c r="GQ1176" s="3"/>
      <c r="GR1176" s="3"/>
      <c r="GS1176" s="3"/>
      <c r="GT1176" s="3"/>
      <c r="GU1176" s="3"/>
      <c r="GV1176" s="3"/>
      <c r="GW1176" s="3"/>
      <c r="GX1176" s="3"/>
      <c r="GY1176" s="3"/>
      <c r="GZ1176" s="3"/>
      <c r="HA1176" s="3"/>
      <c r="HB1176" s="3"/>
      <c r="HC1176" s="3"/>
      <c r="HD1176" s="3"/>
      <c r="HE1176" s="3"/>
      <c r="HF1176" s="3"/>
      <c r="HG1176" s="3"/>
      <c r="HH1176" s="3"/>
      <c r="HI1176" s="3"/>
      <c r="HJ1176" s="3"/>
      <c r="HK1176" s="3"/>
      <c r="HL1176" s="3"/>
      <c r="HM1176" s="3"/>
      <c r="HN1176" s="3"/>
      <c r="HO1176" s="3"/>
      <c r="HP1176" s="3"/>
      <c r="HQ1176" s="3"/>
      <c r="HR1176" s="3"/>
      <c r="HS1176" s="3"/>
      <c r="HT1176" s="3"/>
      <c r="HU1176" s="3"/>
      <c r="HV1176" s="3"/>
      <c r="HW1176" s="3"/>
      <c r="HX1176" s="3"/>
      <c r="HY1176" s="3"/>
      <c r="HZ1176" s="3"/>
      <c r="IA1176" s="3"/>
      <c r="IB1176" s="3"/>
      <c r="IC1176" s="3"/>
      <c r="ID1176" s="3"/>
      <c r="IE1176" s="3"/>
      <c r="IF1176" s="3"/>
      <c r="IG1176" s="3"/>
      <c r="IH1176" s="3"/>
      <c r="II1176" s="3"/>
      <c r="IJ1176" s="3"/>
      <c r="IK1176" s="3"/>
      <c r="IL1176" s="3"/>
      <c r="IM1176" s="3"/>
      <c r="IN1176" s="3"/>
      <c r="IO1176" s="3"/>
      <c r="IP1176" s="3"/>
    </row>
    <row r="1177" customFormat="false" ht="15.75" hidden="false" customHeight="false" outlineLevel="0" collapsed="false">
      <c r="A1177" s="7" t="s">
        <v>1182</v>
      </c>
      <c r="B1177" s="8" t="n">
        <v>43583</v>
      </c>
      <c r="C1177" s="12" t="n">
        <v>36344.1165232257</v>
      </c>
      <c r="D1177" s="15" t="n">
        <v>6.3486</v>
      </c>
      <c r="E1177" s="15" t="s">
        <v>753</v>
      </c>
      <c r="F1177" s="15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3"/>
      <c r="DL1177" s="3"/>
      <c r="DM1177" s="3"/>
      <c r="DN1177" s="3"/>
      <c r="DO1177" s="3"/>
      <c r="DP1177" s="3"/>
      <c r="DQ1177" s="3"/>
      <c r="DR1177" s="3"/>
      <c r="DS1177" s="3"/>
      <c r="DT1177" s="3"/>
      <c r="DU1177" s="3"/>
      <c r="DV1177" s="3"/>
      <c r="DW1177" s="3"/>
      <c r="DX1177" s="3"/>
      <c r="DY1177" s="3"/>
      <c r="DZ1177" s="3"/>
      <c r="EA1177" s="3"/>
      <c r="EB1177" s="3"/>
      <c r="EC1177" s="3"/>
      <c r="ED1177" s="3"/>
      <c r="EE1177" s="3"/>
      <c r="EF1177" s="3"/>
      <c r="EG1177" s="3"/>
      <c r="EH1177" s="3"/>
      <c r="EI1177" s="3"/>
      <c r="EJ1177" s="3"/>
      <c r="EK1177" s="3"/>
      <c r="EL1177" s="3"/>
      <c r="EM1177" s="3"/>
      <c r="EN1177" s="3"/>
      <c r="EO1177" s="3"/>
      <c r="EP1177" s="3"/>
      <c r="EQ1177" s="3"/>
      <c r="ER1177" s="3"/>
      <c r="ES1177" s="3"/>
      <c r="ET1177" s="3"/>
      <c r="EU1177" s="3"/>
      <c r="EV1177" s="3"/>
      <c r="EW1177" s="3"/>
      <c r="EX1177" s="3"/>
      <c r="EY1177" s="3"/>
      <c r="EZ1177" s="3"/>
      <c r="FA1177" s="3"/>
      <c r="FB1177" s="3"/>
      <c r="FC1177" s="3"/>
      <c r="FD1177" s="3"/>
      <c r="FE1177" s="3"/>
      <c r="FF1177" s="3"/>
      <c r="FG1177" s="3"/>
      <c r="FH1177" s="3"/>
      <c r="FI1177" s="3"/>
      <c r="FJ1177" s="3"/>
      <c r="FK1177" s="3"/>
      <c r="FL1177" s="3"/>
      <c r="FM1177" s="3"/>
      <c r="FN1177" s="3"/>
      <c r="FO1177" s="3"/>
      <c r="FP1177" s="3"/>
      <c r="FQ1177" s="3"/>
      <c r="FR1177" s="3"/>
      <c r="FS1177" s="3"/>
      <c r="FT1177" s="3"/>
      <c r="FU1177" s="3"/>
      <c r="FV1177" s="3"/>
      <c r="FW1177" s="3"/>
      <c r="FX1177" s="3"/>
      <c r="FY1177" s="3"/>
      <c r="FZ1177" s="3"/>
      <c r="GA1177" s="3"/>
      <c r="GB1177" s="3"/>
      <c r="GC1177" s="3"/>
      <c r="GD1177" s="3"/>
      <c r="GE1177" s="3"/>
      <c r="GF1177" s="3"/>
      <c r="GG1177" s="3"/>
      <c r="GH1177" s="3"/>
      <c r="GI1177" s="3"/>
      <c r="GJ1177" s="3"/>
      <c r="GK1177" s="3"/>
      <c r="GL1177" s="3"/>
      <c r="GM1177" s="3"/>
      <c r="GN1177" s="3"/>
      <c r="GO1177" s="3"/>
      <c r="GP1177" s="3"/>
      <c r="GQ1177" s="3"/>
      <c r="GR1177" s="3"/>
      <c r="GS1177" s="3"/>
      <c r="GT1177" s="3"/>
      <c r="GU1177" s="3"/>
      <c r="GV1177" s="3"/>
      <c r="GW1177" s="3"/>
      <c r="GX1177" s="3"/>
      <c r="GY1177" s="3"/>
      <c r="GZ1177" s="3"/>
      <c r="HA1177" s="3"/>
      <c r="HB1177" s="3"/>
      <c r="HC1177" s="3"/>
      <c r="HD1177" s="3"/>
      <c r="HE1177" s="3"/>
      <c r="HF1177" s="3"/>
      <c r="HG1177" s="3"/>
      <c r="HH1177" s="3"/>
      <c r="HI1177" s="3"/>
      <c r="HJ1177" s="3"/>
      <c r="HK1177" s="3"/>
      <c r="HL1177" s="3"/>
      <c r="HM1177" s="3"/>
      <c r="HN1177" s="3"/>
      <c r="HO1177" s="3"/>
      <c r="HP1177" s="3"/>
      <c r="HQ1177" s="3"/>
      <c r="HR1177" s="3"/>
      <c r="HS1177" s="3"/>
      <c r="HT1177" s="3"/>
      <c r="HU1177" s="3"/>
      <c r="HV1177" s="3"/>
      <c r="HW1177" s="3"/>
      <c r="HX1177" s="3"/>
      <c r="HY1177" s="3"/>
      <c r="HZ1177" s="3"/>
      <c r="IA1177" s="3"/>
      <c r="IB1177" s="3"/>
      <c r="IC1177" s="3"/>
      <c r="ID1177" s="3"/>
      <c r="IE1177" s="3"/>
      <c r="IF1177" s="3"/>
      <c r="IG1177" s="3"/>
      <c r="IH1177" s="3"/>
      <c r="II1177" s="3"/>
      <c r="IJ1177" s="3"/>
      <c r="IK1177" s="3"/>
      <c r="IL1177" s="3"/>
      <c r="IM1177" s="3"/>
      <c r="IN1177" s="3"/>
      <c r="IO1177" s="3"/>
      <c r="IP1177" s="3"/>
    </row>
    <row r="1178" customFormat="false" ht="15.75" hidden="false" customHeight="false" outlineLevel="0" collapsed="false">
      <c r="A1178" s="7" t="s">
        <v>1183</v>
      </c>
      <c r="B1178" s="8" t="n">
        <v>43584</v>
      </c>
      <c r="C1178" s="12" t="n">
        <v>37676.3452202057</v>
      </c>
      <c r="D1178" s="15" t="n">
        <v>6.3464</v>
      </c>
      <c r="E1178" s="15" t="n">
        <v>5.9</v>
      </c>
      <c r="F1178" s="15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3"/>
      <c r="DM1178" s="3"/>
      <c r="DN1178" s="3"/>
      <c r="DO1178" s="3"/>
      <c r="DP1178" s="3"/>
      <c r="DQ1178" s="3"/>
      <c r="DR1178" s="3"/>
      <c r="DS1178" s="3"/>
      <c r="DT1178" s="3"/>
      <c r="DU1178" s="3"/>
      <c r="DV1178" s="3"/>
      <c r="DW1178" s="3"/>
      <c r="DX1178" s="3"/>
      <c r="DY1178" s="3"/>
      <c r="DZ1178" s="3"/>
      <c r="EA1178" s="3"/>
      <c r="EB1178" s="3"/>
      <c r="EC1178" s="3"/>
      <c r="ED1178" s="3"/>
      <c r="EE1178" s="3"/>
      <c r="EF1178" s="3"/>
      <c r="EG1178" s="3"/>
      <c r="EH1178" s="3"/>
      <c r="EI1178" s="3"/>
      <c r="EJ1178" s="3"/>
      <c r="EK1178" s="3"/>
      <c r="EL1178" s="3"/>
      <c r="EM1178" s="3"/>
      <c r="EN1178" s="3"/>
      <c r="EO1178" s="3"/>
      <c r="EP1178" s="3"/>
      <c r="EQ1178" s="3"/>
      <c r="ER1178" s="3"/>
      <c r="ES1178" s="3"/>
      <c r="ET1178" s="3"/>
      <c r="EU1178" s="3"/>
      <c r="EV1178" s="3"/>
      <c r="EW1178" s="3"/>
      <c r="EX1178" s="3"/>
      <c r="EY1178" s="3"/>
      <c r="EZ1178" s="3"/>
      <c r="FA1178" s="3"/>
      <c r="FB1178" s="3"/>
      <c r="FC1178" s="3"/>
      <c r="FD1178" s="3"/>
      <c r="FE1178" s="3"/>
      <c r="FF1178" s="3"/>
      <c r="FG1178" s="3"/>
      <c r="FH1178" s="3"/>
      <c r="FI1178" s="3"/>
      <c r="FJ1178" s="3"/>
      <c r="FK1178" s="3"/>
      <c r="FL1178" s="3"/>
      <c r="FM1178" s="3"/>
      <c r="FN1178" s="3"/>
      <c r="FO1178" s="3"/>
      <c r="FP1178" s="3"/>
      <c r="FQ1178" s="3"/>
      <c r="FR1178" s="3"/>
      <c r="FS1178" s="3"/>
      <c r="FT1178" s="3"/>
      <c r="FU1178" s="3"/>
      <c r="FV1178" s="3"/>
      <c r="FW1178" s="3"/>
      <c r="FX1178" s="3"/>
      <c r="FY1178" s="3"/>
      <c r="FZ1178" s="3"/>
      <c r="GA1178" s="3"/>
      <c r="GB1178" s="3"/>
      <c r="GC1178" s="3"/>
      <c r="GD1178" s="3"/>
      <c r="GE1178" s="3"/>
      <c r="GF1178" s="3"/>
      <c r="GG1178" s="3"/>
      <c r="GH1178" s="3"/>
      <c r="GI1178" s="3"/>
      <c r="GJ1178" s="3"/>
      <c r="GK1178" s="3"/>
      <c r="GL1178" s="3"/>
      <c r="GM1178" s="3"/>
      <c r="GN1178" s="3"/>
      <c r="GO1178" s="3"/>
      <c r="GP1178" s="3"/>
      <c r="GQ1178" s="3"/>
      <c r="GR1178" s="3"/>
      <c r="GS1178" s="3"/>
      <c r="GT1178" s="3"/>
      <c r="GU1178" s="3"/>
      <c r="GV1178" s="3"/>
      <c r="GW1178" s="3"/>
      <c r="GX1178" s="3"/>
      <c r="GY1178" s="3"/>
      <c r="GZ1178" s="3"/>
      <c r="HA1178" s="3"/>
      <c r="HB1178" s="3"/>
      <c r="HC1178" s="3"/>
      <c r="HD1178" s="3"/>
      <c r="HE1178" s="3"/>
      <c r="HF1178" s="3"/>
      <c r="HG1178" s="3"/>
      <c r="HH1178" s="3"/>
      <c r="HI1178" s="3"/>
      <c r="HJ1178" s="3"/>
      <c r="HK1178" s="3"/>
      <c r="HL1178" s="3"/>
      <c r="HM1178" s="3"/>
      <c r="HN1178" s="3"/>
      <c r="HO1178" s="3"/>
      <c r="HP1178" s="3"/>
      <c r="HQ1178" s="3"/>
      <c r="HR1178" s="3"/>
      <c r="HS1178" s="3"/>
      <c r="HT1178" s="3"/>
      <c r="HU1178" s="3"/>
      <c r="HV1178" s="3"/>
      <c r="HW1178" s="3"/>
      <c r="HX1178" s="3"/>
      <c r="HY1178" s="3"/>
      <c r="HZ1178" s="3"/>
      <c r="IA1178" s="3"/>
      <c r="IB1178" s="3"/>
      <c r="IC1178" s="3"/>
      <c r="ID1178" s="3"/>
      <c r="IE1178" s="3"/>
      <c r="IF1178" s="3"/>
      <c r="IG1178" s="3"/>
      <c r="IH1178" s="3"/>
      <c r="II1178" s="3"/>
      <c r="IJ1178" s="3"/>
      <c r="IK1178" s="3"/>
      <c r="IL1178" s="3"/>
      <c r="IM1178" s="3"/>
      <c r="IN1178" s="3"/>
      <c r="IO1178" s="3"/>
      <c r="IP1178" s="3"/>
    </row>
    <row r="1179" customFormat="false" ht="15.75" hidden="false" customHeight="false" outlineLevel="0" collapsed="false">
      <c r="A1179" s="7" t="s">
        <v>1184</v>
      </c>
      <c r="B1179" s="8" t="n">
        <v>43585</v>
      </c>
      <c r="C1179" s="12" t="n">
        <v>50334.7757051857</v>
      </c>
      <c r="D1179" s="15" t="n">
        <v>6.3196</v>
      </c>
      <c r="E1179" s="15" t="n">
        <v>5.0389</v>
      </c>
      <c r="F1179" s="15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3"/>
      <c r="DM1179" s="3"/>
      <c r="DN1179" s="3"/>
      <c r="DO1179" s="3"/>
      <c r="DP1179" s="3"/>
      <c r="DQ1179" s="3"/>
      <c r="DR1179" s="3"/>
      <c r="DS1179" s="3"/>
      <c r="DT1179" s="3"/>
      <c r="DU1179" s="3"/>
      <c r="DV1179" s="3"/>
      <c r="DW1179" s="3"/>
      <c r="DX1179" s="3"/>
      <c r="DY1179" s="3"/>
      <c r="DZ1179" s="3"/>
      <c r="EA1179" s="3"/>
      <c r="EB1179" s="3"/>
      <c r="EC1179" s="3"/>
      <c r="ED1179" s="3"/>
      <c r="EE1179" s="3"/>
      <c r="EF1179" s="3"/>
      <c r="EG1179" s="3"/>
      <c r="EH1179" s="3"/>
      <c r="EI1179" s="3"/>
      <c r="EJ1179" s="3"/>
      <c r="EK1179" s="3"/>
      <c r="EL1179" s="3"/>
      <c r="EM1179" s="3"/>
      <c r="EN1179" s="3"/>
      <c r="EO1179" s="3"/>
      <c r="EP1179" s="3"/>
      <c r="EQ1179" s="3"/>
      <c r="ER1179" s="3"/>
      <c r="ES1179" s="3"/>
      <c r="ET1179" s="3"/>
      <c r="EU1179" s="3"/>
      <c r="EV1179" s="3"/>
      <c r="EW1179" s="3"/>
      <c r="EX1179" s="3"/>
      <c r="EY1179" s="3"/>
      <c r="EZ1179" s="3"/>
      <c r="FA1179" s="3"/>
      <c r="FB1179" s="3"/>
      <c r="FC1179" s="3"/>
      <c r="FD1179" s="3"/>
      <c r="FE1179" s="3"/>
      <c r="FF1179" s="3"/>
      <c r="FG1179" s="3"/>
      <c r="FH1179" s="3"/>
      <c r="FI1179" s="3"/>
      <c r="FJ1179" s="3"/>
      <c r="FK1179" s="3"/>
      <c r="FL1179" s="3"/>
      <c r="FM1179" s="3"/>
      <c r="FN1179" s="3"/>
      <c r="FO1179" s="3"/>
      <c r="FP1179" s="3"/>
      <c r="FQ1179" s="3"/>
      <c r="FR1179" s="3"/>
      <c r="FS1179" s="3"/>
      <c r="FT1179" s="3"/>
      <c r="FU1179" s="3"/>
      <c r="FV1179" s="3"/>
      <c r="FW1179" s="3"/>
      <c r="FX1179" s="3"/>
      <c r="FY1179" s="3"/>
      <c r="FZ1179" s="3"/>
      <c r="GA1179" s="3"/>
      <c r="GB1179" s="3"/>
      <c r="GC1179" s="3"/>
      <c r="GD1179" s="3"/>
      <c r="GE1179" s="3"/>
      <c r="GF1179" s="3"/>
      <c r="GG1179" s="3"/>
      <c r="GH1179" s="3"/>
      <c r="GI1179" s="3"/>
      <c r="GJ1179" s="3"/>
      <c r="GK1179" s="3"/>
      <c r="GL1179" s="3"/>
      <c r="GM1179" s="3"/>
      <c r="GN1179" s="3"/>
      <c r="GO1179" s="3"/>
      <c r="GP1179" s="3"/>
      <c r="GQ1179" s="3"/>
      <c r="GR1179" s="3"/>
      <c r="GS1179" s="3"/>
      <c r="GT1179" s="3"/>
      <c r="GU1179" s="3"/>
      <c r="GV1179" s="3"/>
      <c r="GW1179" s="3"/>
      <c r="GX1179" s="3"/>
      <c r="GY1179" s="3"/>
      <c r="GZ1179" s="3"/>
      <c r="HA1179" s="3"/>
      <c r="HB1179" s="3"/>
      <c r="HC1179" s="3"/>
      <c r="HD1179" s="3"/>
      <c r="HE1179" s="3"/>
      <c r="HF1179" s="3"/>
      <c r="HG1179" s="3"/>
      <c r="HH1179" s="3"/>
      <c r="HI1179" s="3"/>
      <c r="HJ1179" s="3"/>
      <c r="HK1179" s="3"/>
      <c r="HL1179" s="3"/>
      <c r="HM1179" s="3"/>
      <c r="HN1179" s="3"/>
      <c r="HO1179" s="3"/>
      <c r="HP1179" s="3"/>
      <c r="HQ1179" s="3"/>
      <c r="HR1179" s="3"/>
      <c r="HS1179" s="3"/>
      <c r="HT1179" s="3"/>
      <c r="HU1179" s="3"/>
      <c r="HV1179" s="3"/>
      <c r="HW1179" s="3"/>
      <c r="HX1179" s="3"/>
      <c r="HY1179" s="3"/>
      <c r="HZ1179" s="3"/>
      <c r="IA1179" s="3"/>
      <c r="IB1179" s="3"/>
      <c r="IC1179" s="3"/>
      <c r="ID1179" s="3"/>
      <c r="IE1179" s="3"/>
      <c r="IF1179" s="3"/>
      <c r="IG1179" s="3"/>
      <c r="IH1179" s="3"/>
      <c r="II1179" s="3"/>
      <c r="IJ1179" s="3"/>
      <c r="IK1179" s="3"/>
      <c r="IL1179" s="3"/>
      <c r="IM1179" s="3"/>
      <c r="IN1179" s="3"/>
      <c r="IO1179" s="3"/>
      <c r="IP1179" s="3"/>
    </row>
    <row r="1180" customFormat="false" ht="15.75" hidden="false" customHeight="false" outlineLevel="0" collapsed="false">
      <c r="A1180" s="7" t="s">
        <v>1185</v>
      </c>
      <c r="B1180" s="8" t="n">
        <v>43586</v>
      </c>
      <c r="C1180" s="12" t="n">
        <v>50334.7757051857</v>
      </c>
      <c r="D1180" s="15" t="s">
        <v>753</v>
      </c>
      <c r="E1180" s="15" t="s">
        <v>753</v>
      </c>
      <c r="F1180" s="15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3"/>
      <c r="DL1180" s="3"/>
      <c r="DM1180" s="3"/>
      <c r="DN1180" s="3"/>
      <c r="DO1180" s="3"/>
      <c r="DP1180" s="3"/>
      <c r="DQ1180" s="3"/>
      <c r="DR1180" s="3"/>
      <c r="DS1180" s="3"/>
      <c r="DT1180" s="3"/>
      <c r="DU1180" s="3"/>
      <c r="DV1180" s="3"/>
      <c r="DW1180" s="3"/>
      <c r="DX1180" s="3"/>
      <c r="DY1180" s="3"/>
      <c r="DZ1180" s="3"/>
      <c r="EA1180" s="3"/>
      <c r="EB1180" s="3"/>
      <c r="EC1180" s="3"/>
      <c r="ED1180" s="3"/>
      <c r="EE1180" s="3"/>
      <c r="EF1180" s="3"/>
      <c r="EG1180" s="3"/>
      <c r="EH1180" s="3"/>
      <c r="EI1180" s="3"/>
      <c r="EJ1180" s="3"/>
      <c r="EK1180" s="3"/>
      <c r="EL1180" s="3"/>
      <c r="EM1180" s="3"/>
      <c r="EN1180" s="3"/>
      <c r="EO1180" s="3"/>
      <c r="EP1180" s="3"/>
      <c r="EQ1180" s="3"/>
      <c r="ER1180" s="3"/>
      <c r="ES1180" s="3"/>
      <c r="ET1180" s="3"/>
      <c r="EU1180" s="3"/>
      <c r="EV1180" s="3"/>
      <c r="EW1180" s="3"/>
      <c r="EX1180" s="3"/>
      <c r="EY1180" s="3"/>
      <c r="EZ1180" s="3"/>
      <c r="FA1180" s="3"/>
      <c r="FB1180" s="3"/>
      <c r="FC1180" s="3"/>
      <c r="FD1180" s="3"/>
      <c r="FE1180" s="3"/>
      <c r="FF1180" s="3"/>
      <c r="FG1180" s="3"/>
      <c r="FH1180" s="3"/>
      <c r="FI1180" s="3"/>
      <c r="FJ1180" s="3"/>
      <c r="FK1180" s="3"/>
      <c r="FL1180" s="3"/>
      <c r="FM1180" s="3"/>
      <c r="FN1180" s="3"/>
      <c r="FO1180" s="3"/>
      <c r="FP1180" s="3"/>
      <c r="FQ1180" s="3"/>
      <c r="FR1180" s="3"/>
      <c r="FS1180" s="3"/>
      <c r="FT1180" s="3"/>
      <c r="FU1180" s="3"/>
      <c r="FV1180" s="3"/>
      <c r="FW1180" s="3"/>
      <c r="FX1180" s="3"/>
      <c r="FY1180" s="3"/>
      <c r="FZ1180" s="3"/>
      <c r="GA1180" s="3"/>
      <c r="GB1180" s="3"/>
      <c r="GC1180" s="3"/>
      <c r="GD1180" s="3"/>
      <c r="GE1180" s="3"/>
      <c r="GF1180" s="3"/>
      <c r="GG1180" s="3"/>
      <c r="GH1180" s="3"/>
      <c r="GI1180" s="3"/>
      <c r="GJ1180" s="3"/>
      <c r="GK1180" s="3"/>
      <c r="GL1180" s="3"/>
      <c r="GM1180" s="3"/>
      <c r="GN1180" s="3"/>
      <c r="GO1180" s="3"/>
      <c r="GP1180" s="3"/>
      <c r="GQ1180" s="3"/>
      <c r="GR1180" s="3"/>
      <c r="GS1180" s="3"/>
      <c r="GT1180" s="3"/>
      <c r="GU1180" s="3"/>
      <c r="GV1180" s="3"/>
      <c r="GW1180" s="3"/>
      <c r="GX1180" s="3"/>
      <c r="GY1180" s="3"/>
      <c r="GZ1180" s="3"/>
      <c r="HA1180" s="3"/>
      <c r="HB1180" s="3"/>
      <c r="HC1180" s="3"/>
      <c r="HD1180" s="3"/>
      <c r="HE1180" s="3"/>
      <c r="HF1180" s="3"/>
      <c r="HG1180" s="3"/>
      <c r="HH1180" s="3"/>
      <c r="HI1180" s="3"/>
      <c r="HJ1180" s="3"/>
      <c r="HK1180" s="3"/>
      <c r="HL1180" s="3"/>
      <c r="HM1180" s="3"/>
      <c r="HN1180" s="3"/>
      <c r="HO1180" s="3"/>
      <c r="HP1180" s="3"/>
      <c r="HQ1180" s="3"/>
      <c r="HR1180" s="3"/>
      <c r="HS1180" s="3"/>
      <c r="HT1180" s="3"/>
      <c r="HU1180" s="3"/>
      <c r="HV1180" s="3"/>
      <c r="HW1180" s="3"/>
      <c r="HX1180" s="3"/>
      <c r="HY1180" s="3"/>
      <c r="HZ1180" s="3"/>
      <c r="IA1180" s="3"/>
      <c r="IB1180" s="3"/>
      <c r="IC1180" s="3"/>
      <c r="ID1180" s="3"/>
      <c r="IE1180" s="3"/>
      <c r="IF1180" s="3"/>
      <c r="IG1180" s="3"/>
      <c r="IH1180" s="3"/>
      <c r="II1180" s="3"/>
      <c r="IJ1180" s="3"/>
      <c r="IK1180" s="3"/>
      <c r="IL1180" s="3"/>
      <c r="IM1180" s="3"/>
      <c r="IN1180" s="3"/>
      <c r="IO1180" s="3"/>
      <c r="IP1180" s="3"/>
    </row>
    <row r="1181" customFormat="false" ht="15.75" hidden="false" customHeight="false" outlineLevel="0" collapsed="false">
      <c r="A1181" s="7" t="s">
        <v>1186</v>
      </c>
      <c r="B1181" s="8" t="n">
        <v>43587</v>
      </c>
      <c r="C1181" s="12" t="n">
        <v>27811.2527141457</v>
      </c>
      <c r="D1181" s="15" t="n">
        <v>6.0094</v>
      </c>
      <c r="E1181" s="15" t="n">
        <v>6.4365</v>
      </c>
      <c r="F1181" s="15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3"/>
      <c r="DN1181" s="3"/>
      <c r="DO1181" s="3"/>
      <c r="DP1181" s="3"/>
      <c r="DQ1181" s="3"/>
      <c r="DR1181" s="3"/>
      <c r="DS1181" s="3"/>
      <c r="DT1181" s="3"/>
      <c r="DU1181" s="3"/>
      <c r="DV1181" s="3"/>
      <c r="DW1181" s="3"/>
      <c r="DX1181" s="3"/>
      <c r="DY1181" s="3"/>
      <c r="DZ1181" s="3"/>
      <c r="EA1181" s="3"/>
      <c r="EB1181" s="3"/>
      <c r="EC1181" s="3"/>
      <c r="ED1181" s="3"/>
      <c r="EE1181" s="3"/>
      <c r="EF1181" s="3"/>
      <c r="EG1181" s="3"/>
      <c r="EH1181" s="3"/>
      <c r="EI1181" s="3"/>
      <c r="EJ1181" s="3"/>
      <c r="EK1181" s="3"/>
      <c r="EL1181" s="3"/>
      <c r="EM1181" s="3"/>
      <c r="EN1181" s="3"/>
      <c r="EO1181" s="3"/>
      <c r="EP1181" s="3"/>
      <c r="EQ1181" s="3"/>
      <c r="ER1181" s="3"/>
      <c r="ES1181" s="3"/>
      <c r="ET1181" s="3"/>
      <c r="EU1181" s="3"/>
      <c r="EV1181" s="3"/>
      <c r="EW1181" s="3"/>
      <c r="EX1181" s="3"/>
      <c r="EY1181" s="3"/>
      <c r="EZ1181" s="3"/>
      <c r="FA1181" s="3"/>
      <c r="FB1181" s="3"/>
      <c r="FC1181" s="3"/>
      <c r="FD1181" s="3"/>
      <c r="FE1181" s="3"/>
      <c r="FF1181" s="3"/>
      <c r="FG1181" s="3"/>
      <c r="FH1181" s="3"/>
      <c r="FI1181" s="3"/>
      <c r="FJ1181" s="3"/>
      <c r="FK1181" s="3"/>
      <c r="FL1181" s="3"/>
      <c r="FM1181" s="3"/>
      <c r="FN1181" s="3"/>
      <c r="FO1181" s="3"/>
      <c r="FP1181" s="3"/>
      <c r="FQ1181" s="3"/>
      <c r="FR1181" s="3"/>
      <c r="FS1181" s="3"/>
      <c r="FT1181" s="3"/>
      <c r="FU1181" s="3"/>
      <c r="FV1181" s="3"/>
      <c r="FW1181" s="3"/>
      <c r="FX1181" s="3"/>
      <c r="FY1181" s="3"/>
      <c r="FZ1181" s="3"/>
      <c r="GA1181" s="3"/>
      <c r="GB1181" s="3"/>
      <c r="GC1181" s="3"/>
      <c r="GD1181" s="3"/>
      <c r="GE1181" s="3"/>
      <c r="GF1181" s="3"/>
      <c r="GG1181" s="3"/>
      <c r="GH1181" s="3"/>
      <c r="GI1181" s="3"/>
      <c r="GJ1181" s="3"/>
      <c r="GK1181" s="3"/>
      <c r="GL1181" s="3"/>
      <c r="GM1181" s="3"/>
      <c r="GN1181" s="3"/>
      <c r="GO1181" s="3"/>
      <c r="GP1181" s="3"/>
      <c r="GQ1181" s="3"/>
      <c r="GR1181" s="3"/>
      <c r="GS1181" s="3"/>
      <c r="GT1181" s="3"/>
      <c r="GU1181" s="3"/>
      <c r="GV1181" s="3"/>
      <c r="GW1181" s="3"/>
      <c r="GX1181" s="3"/>
      <c r="GY1181" s="3"/>
      <c r="GZ1181" s="3"/>
      <c r="HA1181" s="3"/>
      <c r="HB1181" s="3"/>
      <c r="HC1181" s="3"/>
      <c r="HD1181" s="3"/>
      <c r="HE1181" s="3"/>
      <c r="HF1181" s="3"/>
      <c r="HG1181" s="3"/>
      <c r="HH1181" s="3"/>
      <c r="HI1181" s="3"/>
      <c r="HJ1181" s="3"/>
      <c r="HK1181" s="3"/>
      <c r="HL1181" s="3"/>
      <c r="HM1181" s="3"/>
      <c r="HN1181" s="3"/>
      <c r="HO1181" s="3"/>
      <c r="HP1181" s="3"/>
      <c r="HQ1181" s="3"/>
      <c r="HR1181" s="3"/>
      <c r="HS1181" s="3"/>
      <c r="HT1181" s="3"/>
      <c r="HU1181" s="3"/>
      <c r="HV1181" s="3"/>
      <c r="HW1181" s="3"/>
      <c r="HX1181" s="3"/>
      <c r="HY1181" s="3"/>
      <c r="HZ1181" s="3"/>
      <c r="IA1181" s="3"/>
      <c r="IB1181" s="3"/>
      <c r="IC1181" s="3"/>
      <c r="ID1181" s="3"/>
      <c r="IE1181" s="3"/>
      <c r="IF1181" s="3"/>
      <c r="IG1181" s="3"/>
      <c r="IH1181" s="3"/>
      <c r="II1181" s="3"/>
      <c r="IJ1181" s="3"/>
      <c r="IK1181" s="3"/>
      <c r="IL1181" s="3"/>
      <c r="IM1181" s="3"/>
      <c r="IN1181" s="3"/>
      <c r="IO1181" s="3"/>
      <c r="IP1181" s="3"/>
    </row>
    <row r="1182" customFormat="false" ht="15.75" hidden="false" customHeight="false" outlineLevel="0" collapsed="false">
      <c r="A1182" s="7" t="s">
        <v>1187</v>
      </c>
      <c r="B1182" s="8" t="n">
        <v>43588</v>
      </c>
      <c r="C1182" s="12" t="n">
        <v>31416.5452678357</v>
      </c>
      <c r="D1182" s="15" t="n">
        <v>6.5836</v>
      </c>
      <c r="E1182" s="15" t="n">
        <v>5.9</v>
      </c>
      <c r="F1182" s="15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  <c r="DK1182" s="3"/>
      <c r="DL1182" s="3"/>
      <c r="DM1182" s="3"/>
      <c r="DN1182" s="3"/>
      <c r="DO1182" s="3"/>
      <c r="DP1182" s="3"/>
      <c r="DQ1182" s="3"/>
      <c r="DR1182" s="3"/>
      <c r="DS1182" s="3"/>
      <c r="DT1182" s="3"/>
      <c r="DU1182" s="3"/>
      <c r="DV1182" s="3"/>
      <c r="DW1182" s="3"/>
      <c r="DX1182" s="3"/>
      <c r="DY1182" s="3"/>
      <c r="DZ1182" s="3"/>
      <c r="EA1182" s="3"/>
      <c r="EB1182" s="3"/>
      <c r="EC1182" s="3"/>
      <c r="ED1182" s="3"/>
      <c r="EE1182" s="3"/>
      <c r="EF1182" s="3"/>
      <c r="EG1182" s="3"/>
      <c r="EH1182" s="3"/>
      <c r="EI1182" s="3"/>
      <c r="EJ1182" s="3"/>
      <c r="EK1182" s="3"/>
      <c r="EL1182" s="3"/>
      <c r="EM1182" s="3"/>
      <c r="EN1182" s="3"/>
      <c r="EO1182" s="3"/>
      <c r="EP1182" s="3"/>
      <c r="EQ1182" s="3"/>
      <c r="ER1182" s="3"/>
      <c r="ES1182" s="3"/>
      <c r="ET1182" s="3"/>
      <c r="EU1182" s="3"/>
      <c r="EV1182" s="3"/>
      <c r="EW1182" s="3"/>
      <c r="EX1182" s="3"/>
      <c r="EY1182" s="3"/>
      <c r="EZ1182" s="3"/>
      <c r="FA1182" s="3"/>
      <c r="FB1182" s="3"/>
      <c r="FC1182" s="3"/>
      <c r="FD1182" s="3"/>
      <c r="FE1182" s="3"/>
      <c r="FF1182" s="3"/>
      <c r="FG1182" s="3"/>
      <c r="FH1182" s="3"/>
      <c r="FI1182" s="3"/>
      <c r="FJ1182" s="3"/>
      <c r="FK1182" s="3"/>
      <c r="FL1182" s="3"/>
      <c r="FM1182" s="3"/>
      <c r="FN1182" s="3"/>
      <c r="FO1182" s="3"/>
      <c r="FP1182" s="3"/>
      <c r="FQ1182" s="3"/>
      <c r="FR1182" s="3"/>
      <c r="FS1182" s="3"/>
      <c r="FT1182" s="3"/>
      <c r="FU1182" s="3"/>
      <c r="FV1182" s="3"/>
      <c r="FW1182" s="3"/>
      <c r="FX1182" s="3"/>
      <c r="FY1182" s="3"/>
      <c r="FZ1182" s="3"/>
      <c r="GA1182" s="3"/>
      <c r="GB1182" s="3"/>
      <c r="GC1182" s="3"/>
      <c r="GD1182" s="3"/>
      <c r="GE1182" s="3"/>
      <c r="GF1182" s="3"/>
      <c r="GG1182" s="3"/>
      <c r="GH1182" s="3"/>
      <c r="GI1182" s="3"/>
      <c r="GJ1182" s="3"/>
      <c r="GK1182" s="3"/>
      <c r="GL1182" s="3"/>
      <c r="GM1182" s="3"/>
      <c r="GN1182" s="3"/>
      <c r="GO1182" s="3"/>
      <c r="GP1182" s="3"/>
      <c r="GQ1182" s="3"/>
      <c r="GR1182" s="3"/>
      <c r="GS1182" s="3"/>
      <c r="GT1182" s="3"/>
      <c r="GU1182" s="3"/>
      <c r="GV1182" s="3"/>
      <c r="GW1182" s="3"/>
      <c r="GX1182" s="3"/>
      <c r="GY1182" s="3"/>
      <c r="GZ1182" s="3"/>
      <c r="HA1182" s="3"/>
      <c r="HB1182" s="3"/>
      <c r="HC1182" s="3"/>
      <c r="HD1182" s="3"/>
      <c r="HE1182" s="3"/>
      <c r="HF1182" s="3"/>
      <c r="HG1182" s="3"/>
      <c r="HH1182" s="3"/>
      <c r="HI1182" s="3"/>
      <c r="HJ1182" s="3"/>
      <c r="HK1182" s="3"/>
      <c r="HL1182" s="3"/>
      <c r="HM1182" s="3"/>
      <c r="HN1182" s="3"/>
      <c r="HO1182" s="3"/>
      <c r="HP1182" s="3"/>
      <c r="HQ1182" s="3"/>
      <c r="HR1182" s="3"/>
      <c r="HS1182" s="3"/>
      <c r="HT1182" s="3"/>
      <c r="HU1182" s="3"/>
      <c r="HV1182" s="3"/>
      <c r="HW1182" s="3"/>
      <c r="HX1182" s="3"/>
      <c r="HY1182" s="3"/>
      <c r="HZ1182" s="3"/>
      <c r="IA1182" s="3"/>
      <c r="IB1182" s="3"/>
      <c r="IC1182" s="3"/>
      <c r="ID1182" s="3"/>
      <c r="IE1182" s="3"/>
      <c r="IF1182" s="3"/>
      <c r="IG1182" s="3"/>
      <c r="IH1182" s="3"/>
      <c r="II1182" s="3"/>
      <c r="IJ1182" s="3"/>
      <c r="IK1182" s="3"/>
      <c r="IL1182" s="3"/>
      <c r="IM1182" s="3"/>
      <c r="IN1182" s="3"/>
      <c r="IO1182" s="3"/>
      <c r="IP1182" s="3"/>
    </row>
    <row r="1183" customFormat="false" ht="15.75" hidden="false" customHeight="false" outlineLevel="0" collapsed="false">
      <c r="A1183" s="7" t="s">
        <v>1188</v>
      </c>
      <c r="B1183" s="8" t="n">
        <v>43589</v>
      </c>
      <c r="C1183" s="12" t="n">
        <v>31416.5452678357</v>
      </c>
      <c r="D1183" s="15" t="s">
        <v>753</v>
      </c>
      <c r="E1183" s="15" t="s">
        <v>753</v>
      </c>
      <c r="F1183" s="15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3"/>
      <c r="DN1183" s="3"/>
      <c r="DO1183" s="3"/>
      <c r="DP1183" s="3"/>
      <c r="DQ1183" s="3"/>
      <c r="DR1183" s="3"/>
      <c r="DS1183" s="3"/>
      <c r="DT1183" s="3"/>
      <c r="DU1183" s="3"/>
      <c r="DV1183" s="3"/>
      <c r="DW1183" s="3"/>
      <c r="DX1183" s="3"/>
      <c r="DY1183" s="3"/>
      <c r="DZ1183" s="3"/>
      <c r="EA1183" s="3"/>
      <c r="EB1183" s="3"/>
      <c r="EC1183" s="3"/>
      <c r="ED1183" s="3"/>
      <c r="EE1183" s="3"/>
      <c r="EF1183" s="3"/>
      <c r="EG1183" s="3"/>
      <c r="EH1183" s="3"/>
      <c r="EI1183" s="3"/>
      <c r="EJ1183" s="3"/>
      <c r="EK1183" s="3"/>
      <c r="EL1183" s="3"/>
      <c r="EM1183" s="3"/>
      <c r="EN1183" s="3"/>
      <c r="EO1183" s="3"/>
      <c r="EP1183" s="3"/>
      <c r="EQ1183" s="3"/>
      <c r="ER1183" s="3"/>
      <c r="ES1183" s="3"/>
      <c r="ET1183" s="3"/>
      <c r="EU1183" s="3"/>
      <c r="EV1183" s="3"/>
      <c r="EW1183" s="3"/>
      <c r="EX1183" s="3"/>
      <c r="EY1183" s="3"/>
      <c r="EZ1183" s="3"/>
      <c r="FA1183" s="3"/>
      <c r="FB1183" s="3"/>
      <c r="FC1183" s="3"/>
      <c r="FD1183" s="3"/>
      <c r="FE1183" s="3"/>
      <c r="FF1183" s="3"/>
      <c r="FG1183" s="3"/>
      <c r="FH1183" s="3"/>
      <c r="FI1183" s="3"/>
      <c r="FJ1183" s="3"/>
      <c r="FK1183" s="3"/>
      <c r="FL1183" s="3"/>
      <c r="FM1183" s="3"/>
      <c r="FN1183" s="3"/>
      <c r="FO1183" s="3"/>
      <c r="FP1183" s="3"/>
      <c r="FQ1183" s="3"/>
      <c r="FR1183" s="3"/>
      <c r="FS1183" s="3"/>
      <c r="FT1183" s="3"/>
      <c r="FU1183" s="3"/>
      <c r="FV1183" s="3"/>
      <c r="FW1183" s="3"/>
      <c r="FX1183" s="3"/>
      <c r="FY1183" s="3"/>
      <c r="FZ1183" s="3"/>
      <c r="GA1183" s="3"/>
      <c r="GB1183" s="3"/>
      <c r="GC1183" s="3"/>
      <c r="GD1183" s="3"/>
      <c r="GE1183" s="3"/>
      <c r="GF1183" s="3"/>
      <c r="GG1183" s="3"/>
      <c r="GH1183" s="3"/>
      <c r="GI1183" s="3"/>
      <c r="GJ1183" s="3"/>
      <c r="GK1183" s="3"/>
      <c r="GL1183" s="3"/>
      <c r="GM1183" s="3"/>
      <c r="GN1183" s="3"/>
      <c r="GO1183" s="3"/>
      <c r="GP1183" s="3"/>
      <c r="GQ1183" s="3"/>
      <c r="GR1183" s="3"/>
      <c r="GS1183" s="3"/>
      <c r="GT1183" s="3"/>
      <c r="GU1183" s="3"/>
      <c r="GV1183" s="3"/>
      <c r="GW1183" s="3"/>
      <c r="GX1183" s="3"/>
      <c r="GY1183" s="3"/>
      <c r="GZ1183" s="3"/>
      <c r="HA1183" s="3"/>
      <c r="HB1183" s="3"/>
      <c r="HC1183" s="3"/>
      <c r="HD1183" s="3"/>
      <c r="HE1183" s="3"/>
      <c r="HF1183" s="3"/>
      <c r="HG1183" s="3"/>
      <c r="HH1183" s="3"/>
      <c r="HI1183" s="3"/>
      <c r="HJ1183" s="3"/>
      <c r="HK1183" s="3"/>
      <c r="HL1183" s="3"/>
      <c r="HM1183" s="3"/>
      <c r="HN1183" s="3"/>
      <c r="HO1183" s="3"/>
      <c r="HP1183" s="3"/>
      <c r="HQ1183" s="3"/>
      <c r="HR1183" s="3"/>
      <c r="HS1183" s="3"/>
      <c r="HT1183" s="3"/>
      <c r="HU1183" s="3"/>
      <c r="HV1183" s="3"/>
      <c r="HW1183" s="3"/>
      <c r="HX1183" s="3"/>
      <c r="HY1183" s="3"/>
      <c r="HZ1183" s="3"/>
      <c r="IA1183" s="3"/>
      <c r="IB1183" s="3"/>
      <c r="IC1183" s="3"/>
      <c r="ID1183" s="3"/>
      <c r="IE1183" s="3"/>
      <c r="IF1183" s="3"/>
      <c r="IG1183" s="3"/>
      <c r="IH1183" s="3"/>
      <c r="II1183" s="3"/>
      <c r="IJ1183" s="3"/>
      <c r="IK1183" s="3"/>
      <c r="IL1183" s="3"/>
      <c r="IM1183" s="3"/>
      <c r="IN1183" s="3"/>
      <c r="IO1183" s="3"/>
      <c r="IP1183" s="3"/>
    </row>
    <row r="1184" customFormat="false" ht="15.75" hidden="false" customHeight="false" outlineLevel="0" collapsed="false">
      <c r="A1184" s="7" t="s">
        <v>1189</v>
      </c>
      <c r="B1184" s="8" t="n">
        <v>43590</v>
      </c>
      <c r="C1184" s="12" t="n">
        <v>26615.7752451758</v>
      </c>
      <c r="D1184" s="15" t="n">
        <v>6.3994</v>
      </c>
      <c r="E1184" s="15" t="n">
        <v>5.6373</v>
      </c>
      <c r="F1184" s="15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3"/>
      <c r="DL1184" s="3"/>
      <c r="DM1184" s="3"/>
      <c r="DN1184" s="3"/>
      <c r="DO1184" s="3"/>
      <c r="DP1184" s="3"/>
      <c r="DQ1184" s="3"/>
      <c r="DR1184" s="3"/>
      <c r="DS1184" s="3"/>
      <c r="DT1184" s="3"/>
      <c r="DU1184" s="3"/>
      <c r="DV1184" s="3"/>
      <c r="DW1184" s="3"/>
      <c r="DX1184" s="3"/>
      <c r="DY1184" s="3"/>
      <c r="DZ1184" s="3"/>
      <c r="EA1184" s="3"/>
      <c r="EB1184" s="3"/>
      <c r="EC1184" s="3"/>
      <c r="ED1184" s="3"/>
      <c r="EE1184" s="3"/>
      <c r="EF1184" s="3"/>
      <c r="EG1184" s="3"/>
      <c r="EH1184" s="3"/>
      <c r="EI1184" s="3"/>
      <c r="EJ1184" s="3"/>
      <c r="EK1184" s="3"/>
      <c r="EL1184" s="3"/>
      <c r="EM1184" s="3"/>
      <c r="EN1184" s="3"/>
      <c r="EO1184" s="3"/>
      <c r="EP1184" s="3"/>
      <c r="EQ1184" s="3"/>
      <c r="ER1184" s="3"/>
      <c r="ES1184" s="3"/>
      <c r="ET1184" s="3"/>
      <c r="EU1184" s="3"/>
      <c r="EV1184" s="3"/>
      <c r="EW1184" s="3"/>
      <c r="EX1184" s="3"/>
      <c r="EY1184" s="3"/>
      <c r="EZ1184" s="3"/>
      <c r="FA1184" s="3"/>
      <c r="FB1184" s="3"/>
      <c r="FC1184" s="3"/>
      <c r="FD1184" s="3"/>
      <c r="FE1184" s="3"/>
      <c r="FF1184" s="3"/>
      <c r="FG1184" s="3"/>
      <c r="FH1184" s="3"/>
      <c r="FI1184" s="3"/>
      <c r="FJ1184" s="3"/>
      <c r="FK1184" s="3"/>
      <c r="FL1184" s="3"/>
      <c r="FM1184" s="3"/>
      <c r="FN1184" s="3"/>
      <c r="FO1184" s="3"/>
      <c r="FP1184" s="3"/>
      <c r="FQ1184" s="3"/>
      <c r="FR1184" s="3"/>
      <c r="FS1184" s="3"/>
      <c r="FT1184" s="3"/>
      <c r="FU1184" s="3"/>
      <c r="FV1184" s="3"/>
      <c r="FW1184" s="3"/>
      <c r="FX1184" s="3"/>
      <c r="FY1184" s="3"/>
      <c r="FZ1184" s="3"/>
      <c r="GA1184" s="3"/>
      <c r="GB1184" s="3"/>
      <c r="GC1184" s="3"/>
      <c r="GD1184" s="3"/>
      <c r="GE1184" s="3"/>
      <c r="GF1184" s="3"/>
      <c r="GG1184" s="3"/>
      <c r="GH1184" s="3"/>
      <c r="GI1184" s="3"/>
      <c r="GJ1184" s="3"/>
      <c r="GK1184" s="3"/>
      <c r="GL1184" s="3"/>
      <c r="GM1184" s="3"/>
      <c r="GN1184" s="3"/>
      <c r="GO1184" s="3"/>
      <c r="GP1184" s="3"/>
      <c r="GQ1184" s="3"/>
      <c r="GR1184" s="3"/>
      <c r="GS1184" s="3"/>
      <c r="GT1184" s="3"/>
      <c r="GU1184" s="3"/>
      <c r="GV1184" s="3"/>
      <c r="GW1184" s="3"/>
      <c r="GX1184" s="3"/>
      <c r="GY1184" s="3"/>
      <c r="GZ1184" s="3"/>
      <c r="HA1184" s="3"/>
      <c r="HB1184" s="3"/>
      <c r="HC1184" s="3"/>
      <c r="HD1184" s="3"/>
      <c r="HE1184" s="3"/>
      <c r="HF1184" s="3"/>
      <c r="HG1184" s="3"/>
      <c r="HH1184" s="3"/>
      <c r="HI1184" s="3"/>
      <c r="HJ1184" s="3"/>
      <c r="HK1184" s="3"/>
      <c r="HL1184" s="3"/>
      <c r="HM1184" s="3"/>
      <c r="HN1184" s="3"/>
      <c r="HO1184" s="3"/>
      <c r="HP1184" s="3"/>
      <c r="HQ1184" s="3"/>
      <c r="HR1184" s="3"/>
      <c r="HS1184" s="3"/>
      <c r="HT1184" s="3"/>
      <c r="HU1184" s="3"/>
      <c r="HV1184" s="3"/>
      <c r="HW1184" s="3"/>
      <c r="HX1184" s="3"/>
      <c r="HY1184" s="3"/>
      <c r="HZ1184" s="3"/>
      <c r="IA1184" s="3"/>
      <c r="IB1184" s="3"/>
      <c r="IC1184" s="3"/>
      <c r="ID1184" s="3"/>
      <c r="IE1184" s="3"/>
      <c r="IF1184" s="3"/>
      <c r="IG1184" s="3"/>
      <c r="IH1184" s="3"/>
      <c r="II1184" s="3"/>
      <c r="IJ1184" s="3"/>
      <c r="IK1184" s="3"/>
      <c r="IL1184" s="3"/>
      <c r="IM1184" s="3"/>
      <c r="IN1184" s="3"/>
      <c r="IO1184" s="3"/>
      <c r="IP1184" s="3"/>
    </row>
    <row r="1185" customFormat="false" ht="15.75" hidden="false" customHeight="false" outlineLevel="0" collapsed="false">
      <c r="A1185" s="7" t="s">
        <v>1190</v>
      </c>
      <c r="B1185" s="8" t="n">
        <v>43591</v>
      </c>
      <c r="C1185" s="12" t="n">
        <v>28404.3650665857</v>
      </c>
      <c r="D1185" s="15" t="n">
        <v>6.2226</v>
      </c>
      <c r="E1185" s="15" t="n">
        <v>6.4439</v>
      </c>
      <c r="F1185" s="15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3"/>
      <c r="DR1185" s="3"/>
      <c r="DS1185" s="3"/>
      <c r="DT1185" s="3"/>
      <c r="DU1185" s="3"/>
      <c r="DV1185" s="3"/>
      <c r="DW1185" s="3"/>
      <c r="DX1185" s="3"/>
      <c r="DY1185" s="3"/>
      <c r="DZ1185" s="3"/>
      <c r="EA1185" s="3"/>
      <c r="EB1185" s="3"/>
      <c r="EC1185" s="3"/>
      <c r="ED1185" s="3"/>
      <c r="EE1185" s="3"/>
      <c r="EF1185" s="3"/>
      <c r="EG1185" s="3"/>
      <c r="EH1185" s="3"/>
      <c r="EI1185" s="3"/>
      <c r="EJ1185" s="3"/>
      <c r="EK1185" s="3"/>
      <c r="EL1185" s="3"/>
      <c r="EM1185" s="3"/>
      <c r="EN1185" s="3"/>
      <c r="EO1185" s="3"/>
      <c r="EP1185" s="3"/>
      <c r="EQ1185" s="3"/>
      <c r="ER1185" s="3"/>
      <c r="ES1185" s="3"/>
      <c r="ET1185" s="3"/>
      <c r="EU1185" s="3"/>
      <c r="EV1185" s="3"/>
      <c r="EW1185" s="3"/>
      <c r="EX1185" s="3"/>
      <c r="EY1185" s="3"/>
      <c r="EZ1185" s="3"/>
      <c r="FA1185" s="3"/>
      <c r="FB1185" s="3"/>
      <c r="FC1185" s="3"/>
      <c r="FD1185" s="3"/>
      <c r="FE1185" s="3"/>
      <c r="FF1185" s="3"/>
      <c r="FG1185" s="3"/>
      <c r="FH1185" s="3"/>
      <c r="FI1185" s="3"/>
      <c r="FJ1185" s="3"/>
      <c r="FK1185" s="3"/>
      <c r="FL1185" s="3"/>
      <c r="FM1185" s="3"/>
      <c r="FN1185" s="3"/>
      <c r="FO1185" s="3"/>
      <c r="FP1185" s="3"/>
      <c r="FQ1185" s="3"/>
      <c r="FR1185" s="3"/>
      <c r="FS1185" s="3"/>
      <c r="FT1185" s="3"/>
      <c r="FU1185" s="3"/>
      <c r="FV1185" s="3"/>
      <c r="FW1185" s="3"/>
      <c r="FX1185" s="3"/>
      <c r="FY1185" s="3"/>
      <c r="FZ1185" s="3"/>
      <c r="GA1185" s="3"/>
      <c r="GB1185" s="3"/>
      <c r="GC1185" s="3"/>
      <c r="GD1185" s="3"/>
      <c r="GE1185" s="3"/>
      <c r="GF1185" s="3"/>
      <c r="GG1185" s="3"/>
      <c r="GH1185" s="3"/>
      <c r="GI1185" s="3"/>
      <c r="GJ1185" s="3"/>
      <c r="GK1185" s="3"/>
      <c r="GL1185" s="3"/>
      <c r="GM1185" s="3"/>
      <c r="GN1185" s="3"/>
      <c r="GO1185" s="3"/>
      <c r="GP1185" s="3"/>
      <c r="GQ1185" s="3"/>
      <c r="GR1185" s="3"/>
      <c r="GS1185" s="3"/>
      <c r="GT1185" s="3"/>
      <c r="GU1185" s="3"/>
      <c r="GV1185" s="3"/>
      <c r="GW1185" s="3"/>
      <c r="GX1185" s="3"/>
      <c r="GY1185" s="3"/>
      <c r="GZ1185" s="3"/>
      <c r="HA1185" s="3"/>
      <c r="HB1185" s="3"/>
      <c r="HC1185" s="3"/>
      <c r="HD1185" s="3"/>
      <c r="HE1185" s="3"/>
      <c r="HF1185" s="3"/>
      <c r="HG1185" s="3"/>
      <c r="HH1185" s="3"/>
      <c r="HI1185" s="3"/>
      <c r="HJ1185" s="3"/>
      <c r="HK1185" s="3"/>
      <c r="HL1185" s="3"/>
      <c r="HM1185" s="3"/>
      <c r="HN1185" s="3"/>
      <c r="HO1185" s="3"/>
      <c r="HP1185" s="3"/>
      <c r="HQ1185" s="3"/>
      <c r="HR1185" s="3"/>
      <c r="HS1185" s="3"/>
      <c r="HT1185" s="3"/>
      <c r="HU1185" s="3"/>
      <c r="HV1185" s="3"/>
      <c r="HW1185" s="3"/>
      <c r="HX1185" s="3"/>
      <c r="HY1185" s="3"/>
      <c r="HZ1185" s="3"/>
      <c r="IA1185" s="3"/>
      <c r="IB1185" s="3"/>
      <c r="IC1185" s="3"/>
      <c r="ID1185" s="3"/>
      <c r="IE1185" s="3"/>
      <c r="IF1185" s="3"/>
      <c r="IG1185" s="3"/>
      <c r="IH1185" s="3"/>
      <c r="II1185" s="3"/>
      <c r="IJ1185" s="3"/>
      <c r="IK1185" s="3"/>
      <c r="IL1185" s="3"/>
      <c r="IM1185" s="3"/>
      <c r="IN1185" s="3"/>
      <c r="IO1185" s="3"/>
      <c r="IP1185" s="3"/>
    </row>
    <row r="1186" customFormat="false" ht="15.75" hidden="false" customHeight="false" outlineLevel="0" collapsed="false">
      <c r="A1186" s="7" t="s">
        <v>1191</v>
      </c>
      <c r="B1186" s="8" t="n">
        <v>43592</v>
      </c>
      <c r="C1186" s="12" t="n">
        <v>16279.4904234357</v>
      </c>
      <c r="D1186" s="15" t="n">
        <v>6.0077</v>
      </c>
      <c r="E1186" s="15" t="n">
        <v>4.0682</v>
      </c>
      <c r="F1186" s="15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3"/>
      <c r="DL1186" s="3"/>
      <c r="DM1186" s="3"/>
      <c r="DN1186" s="3"/>
      <c r="DO1186" s="3"/>
      <c r="DP1186" s="3"/>
      <c r="DQ1186" s="3"/>
      <c r="DR1186" s="3"/>
      <c r="DS1186" s="3"/>
      <c r="DT1186" s="3"/>
      <c r="DU1186" s="3"/>
      <c r="DV1186" s="3"/>
      <c r="DW1186" s="3"/>
      <c r="DX1186" s="3"/>
      <c r="DY1186" s="3"/>
      <c r="DZ1186" s="3"/>
      <c r="EA1186" s="3"/>
      <c r="EB1186" s="3"/>
      <c r="EC1186" s="3"/>
      <c r="ED1186" s="3"/>
      <c r="EE1186" s="3"/>
      <c r="EF1186" s="3"/>
      <c r="EG1186" s="3"/>
      <c r="EH1186" s="3"/>
      <c r="EI1186" s="3"/>
      <c r="EJ1186" s="3"/>
      <c r="EK1186" s="3"/>
      <c r="EL1186" s="3"/>
      <c r="EM1186" s="3"/>
      <c r="EN1186" s="3"/>
      <c r="EO1186" s="3"/>
      <c r="EP1186" s="3"/>
      <c r="EQ1186" s="3"/>
      <c r="ER1186" s="3"/>
      <c r="ES1186" s="3"/>
      <c r="ET1186" s="3"/>
      <c r="EU1186" s="3"/>
      <c r="EV1186" s="3"/>
      <c r="EW1186" s="3"/>
      <c r="EX1186" s="3"/>
      <c r="EY1186" s="3"/>
      <c r="EZ1186" s="3"/>
      <c r="FA1186" s="3"/>
      <c r="FB1186" s="3"/>
      <c r="FC1186" s="3"/>
      <c r="FD1186" s="3"/>
      <c r="FE1186" s="3"/>
      <c r="FF1186" s="3"/>
      <c r="FG1186" s="3"/>
      <c r="FH1186" s="3"/>
      <c r="FI1186" s="3"/>
      <c r="FJ1186" s="3"/>
      <c r="FK1186" s="3"/>
      <c r="FL1186" s="3"/>
      <c r="FM1186" s="3"/>
      <c r="FN1186" s="3"/>
      <c r="FO1186" s="3"/>
      <c r="FP1186" s="3"/>
      <c r="FQ1186" s="3"/>
      <c r="FR1186" s="3"/>
      <c r="FS1186" s="3"/>
      <c r="FT1186" s="3"/>
      <c r="FU1186" s="3"/>
      <c r="FV1186" s="3"/>
      <c r="FW1186" s="3"/>
      <c r="FX1186" s="3"/>
      <c r="FY1186" s="3"/>
      <c r="FZ1186" s="3"/>
      <c r="GA1186" s="3"/>
      <c r="GB1186" s="3"/>
      <c r="GC1186" s="3"/>
      <c r="GD1186" s="3"/>
      <c r="GE1186" s="3"/>
      <c r="GF1186" s="3"/>
      <c r="GG1186" s="3"/>
      <c r="GH1186" s="3"/>
      <c r="GI1186" s="3"/>
      <c r="GJ1186" s="3"/>
      <c r="GK1186" s="3"/>
      <c r="GL1186" s="3"/>
      <c r="GM1186" s="3"/>
      <c r="GN1186" s="3"/>
      <c r="GO1186" s="3"/>
      <c r="GP1186" s="3"/>
      <c r="GQ1186" s="3"/>
      <c r="GR1186" s="3"/>
      <c r="GS1186" s="3"/>
      <c r="GT1186" s="3"/>
      <c r="GU1186" s="3"/>
      <c r="GV1186" s="3"/>
      <c r="GW1186" s="3"/>
      <c r="GX1186" s="3"/>
      <c r="GY1186" s="3"/>
      <c r="GZ1186" s="3"/>
      <c r="HA1186" s="3"/>
      <c r="HB1186" s="3"/>
      <c r="HC1186" s="3"/>
      <c r="HD1186" s="3"/>
      <c r="HE1186" s="3"/>
      <c r="HF1186" s="3"/>
      <c r="HG1186" s="3"/>
      <c r="HH1186" s="3"/>
      <c r="HI1186" s="3"/>
      <c r="HJ1186" s="3"/>
      <c r="HK1186" s="3"/>
      <c r="HL1186" s="3"/>
      <c r="HM1186" s="3"/>
      <c r="HN1186" s="3"/>
      <c r="HO1186" s="3"/>
      <c r="HP1186" s="3"/>
      <c r="HQ1186" s="3"/>
      <c r="HR1186" s="3"/>
      <c r="HS1186" s="3"/>
      <c r="HT1186" s="3"/>
      <c r="HU1186" s="3"/>
      <c r="HV1186" s="3"/>
      <c r="HW1186" s="3"/>
      <c r="HX1186" s="3"/>
      <c r="HY1186" s="3"/>
      <c r="HZ1186" s="3"/>
      <c r="IA1186" s="3"/>
      <c r="IB1186" s="3"/>
      <c r="IC1186" s="3"/>
      <c r="ID1186" s="3"/>
      <c r="IE1186" s="3"/>
      <c r="IF1186" s="3"/>
      <c r="IG1186" s="3"/>
      <c r="IH1186" s="3"/>
      <c r="II1186" s="3"/>
      <c r="IJ1186" s="3"/>
      <c r="IK1186" s="3"/>
      <c r="IL1186" s="3"/>
      <c r="IM1186" s="3"/>
      <c r="IN1186" s="3"/>
      <c r="IO1186" s="3"/>
      <c r="IP1186" s="3"/>
    </row>
    <row r="1187" customFormat="false" ht="15.75" hidden="false" customHeight="false" outlineLevel="0" collapsed="false">
      <c r="A1187" s="7" t="s">
        <v>1192</v>
      </c>
      <c r="B1187" s="8" t="n">
        <v>43593</v>
      </c>
      <c r="C1187" s="12" t="n">
        <v>32419.9548412157</v>
      </c>
      <c r="D1187" s="15" t="n">
        <v>6.6101</v>
      </c>
      <c r="E1187" s="15" t="s">
        <v>753</v>
      </c>
      <c r="F1187" s="15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3"/>
      <c r="DN1187" s="3"/>
      <c r="DO1187" s="3"/>
      <c r="DP1187" s="3"/>
      <c r="DQ1187" s="3"/>
      <c r="DR1187" s="3"/>
      <c r="DS1187" s="3"/>
      <c r="DT1187" s="3"/>
      <c r="DU1187" s="3"/>
      <c r="DV1187" s="3"/>
      <c r="DW1187" s="3"/>
      <c r="DX1187" s="3"/>
      <c r="DY1187" s="3"/>
      <c r="DZ1187" s="3"/>
      <c r="EA1187" s="3"/>
      <c r="EB1187" s="3"/>
      <c r="EC1187" s="3"/>
      <c r="ED1187" s="3"/>
      <c r="EE1187" s="3"/>
      <c r="EF1187" s="3"/>
      <c r="EG1187" s="3"/>
      <c r="EH1187" s="3"/>
      <c r="EI1187" s="3"/>
      <c r="EJ1187" s="3"/>
      <c r="EK1187" s="3"/>
      <c r="EL1187" s="3"/>
      <c r="EM1187" s="3"/>
      <c r="EN1187" s="3"/>
      <c r="EO1187" s="3"/>
      <c r="EP1187" s="3"/>
      <c r="EQ1187" s="3"/>
      <c r="ER1187" s="3"/>
      <c r="ES1187" s="3"/>
      <c r="ET1187" s="3"/>
      <c r="EU1187" s="3"/>
      <c r="EV1187" s="3"/>
      <c r="EW1187" s="3"/>
      <c r="EX1187" s="3"/>
      <c r="EY1187" s="3"/>
      <c r="EZ1187" s="3"/>
      <c r="FA1187" s="3"/>
      <c r="FB1187" s="3"/>
      <c r="FC1187" s="3"/>
      <c r="FD1187" s="3"/>
      <c r="FE1187" s="3"/>
      <c r="FF1187" s="3"/>
      <c r="FG1187" s="3"/>
      <c r="FH1187" s="3"/>
      <c r="FI1187" s="3"/>
      <c r="FJ1187" s="3"/>
      <c r="FK1187" s="3"/>
      <c r="FL1187" s="3"/>
      <c r="FM1187" s="3"/>
      <c r="FN1187" s="3"/>
      <c r="FO1187" s="3"/>
      <c r="FP1187" s="3"/>
      <c r="FQ1187" s="3"/>
      <c r="FR1187" s="3"/>
      <c r="FS1187" s="3"/>
      <c r="FT1187" s="3"/>
      <c r="FU1187" s="3"/>
      <c r="FV1187" s="3"/>
      <c r="FW1187" s="3"/>
      <c r="FX1187" s="3"/>
      <c r="FY1187" s="3"/>
      <c r="FZ1187" s="3"/>
      <c r="GA1187" s="3"/>
      <c r="GB1187" s="3"/>
      <c r="GC1187" s="3"/>
      <c r="GD1187" s="3"/>
      <c r="GE1187" s="3"/>
      <c r="GF1187" s="3"/>
      <c r="GG1187" s="3"/>
      <c r="GH1187" s="3"/>
      <c r="GI1187" s="3"/>
      <c r="GJ1187" s="3"/>
      <c r="GK1187" s="3"/>
      <c r="GL1187" s="3"/>
      <c r="GM1187" s="3"/>
      <c r="GN1187" s="3"/>
      <c r="GO1187" s="3"/>
      <c r="GP1187" s="3"/>
      <c r="GQ1187" s="3"/>
      <c r="GR1187" s="3"/>
      <c r="GS1187" s="3"/>
      <c r="GT1187" s="3"/>
      <c r="GU1187" s="3"/>
      <c r="GV1187" s="3"/>
      <c r="GW1187" s="3"/>
      <c r="GX1187" s="3"/>
      <c r="GY1187" s="3"/>
      <c r="GZ1187" s="3"/>
      <c r="HA1187" s="3"/>
      <c r="HB1187" s="3"/>
      <c r="HC1187" s="3"/>
      <c r="HD1187" s="3"/>
      <c r="HE1187" s="3"/>
      <c r="HF1187" s="3"/>
      <c r="HG1187" s="3"/>
      <c r="HH1187" s="3"/>
      <c r="HI1187" s="3"/>
      <c r="HJ1187" s="3"/>
      <c r="HK1187" s="3"/>
      <c r="HL1187" s="3"/>
      <c r="HM1187" s="3"/>
      <c r="HN1187" s="3"/>
      <c r="HO1187" s="3"/>
      <c r="HP1187" s="3"/>
      <c r="HQ1187" s="3"/>
      <c r="HR1187" s="3"/>
      <c r="HS1187" s="3"/>
      <c r="HT1187" s="3"/>
      <c r="HU1187" s="3"/>
      <c r="HV1187" s="3"/>
      <c r="HW1187" s="3"/>
      <c r="HX1187" s="3"/>
      <c r="HY1187" s="3"/>
      <c r="HZ1187" s="3"/>
      <c r="IA1187" s="3"/>
      <c r="IB1187" s="3"/>
      <c r="IC1187" s="3"/>
      <c r="ID1187" s="3"/>
      <c r="IE1187" s="3"/>
      <c r="IF1187" s="3"/>
      <c r="IG1187" s="3"/>
      <c r="IH1187" s="3"/>
      <c r="II1187" s="3"/>
      <c r="IJ1187" s="3"/>
      <c r="IK1187" s="3"/>
      <c r="IL1187" s="3"/>
      <c r="IM1187" s="3"/>
      <c r="IN1187" s="3"/>
      <c r="IO1187" s="3"/>
      <c r="IP1187" s="3"/>
    </row>
    <row r="1188" customFormat="false" ht="15.75" hidden="false" customHeight="false" outlineLevel="0" collapsed="false">
      <c r="A1188" s="7" t="s">
        <v>1193</v>
      </c>
      <c r="B1188" s="8" t="n">
        <v>43594</v>
      </c>
      <c r="C1188" s="12" t="n">
        <v>28151.6466053857</v>
      </c>
      <c r="D1188" s="15" t="n">
        <v>6.5359</v>
      </c>
      <c r="E1188" s="15" t="n">
        <v>6.5457</v>
      </c>
      <c r="F1188" s="15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  <c r="DK1188" s="3"/>
      <c r="DL1188" s="3"/>
      <c r="DM1188" s="3"/>
      <c r="DN1188" s="3"/>
      <c r="DO1188" s="3"/>
      <c r="DP1188" s="3"/>
      <c r="DQ1188" s="3"/>
      <c r="DR1188" s="3"/>
      <c r="DS1188" s="3"/>
      <c r="DT1188" s="3"/>
      <c r="DU1188" s="3"/>
      <c r="DV1188" s="3"/>
      <c r="DW1188" s="3"/>
      <c r="DX1188" s="3"/>
      <c r="DY1188" s="3"/>
      <c r="DZ1188" s="3"/>
      <c r="EA1188" s="3"/>
      <c r="EB1188" s="3"/>
      <c r="EC1188" s="3"/>
      <c r="ED1188" s="3"/>
      <c r="EE1188" s="3"/>
      <c r="EF1188" s="3"/>
      <c r="EG1188" s="3"/>
      <c r="EH1188" s="3"/>
      <c r="EI1188" s="3"/>
      <c r="EJ1188" s="3"/>
      <c r="EK1188" s="3"/>
      <c r="EL1188" s="3"/>
      <c r="EM1188" s="3"/>
      <c r="EN1188" s="3"/>
      <c r="EO1188" s="3"/>
      <c r="EP1188" s="3"/>
      <c r="EQ1188" s="3"/>
      <c r="ER1188" s="3"/>
      <c r="ES1188" s="3"/>
      <c r="ET1188" s="3"/>
      <c r="EU1188" s="3"/>
      <c r="EV1188" s="3"/>
      <c r="EW1188" s="3"/>
      <c r="EX1188" s="3"/>
      <c r="EY1188" s="3"/>
      <c r="EZ1188" s="3"/>
      <c r="FA1188" s="3"/>
      <c r="FB1188" s="3"/>
      <c r="FC1188" s="3"/>
      <c r="FD1188" s="3"/>
      <c r="FE1188" s="3"/>
      <c r="FF1188" s="3"/>
      <c r="FG1188" s="3"/>
      <c r="FH1188" s="3"/>
      <c r="FI1188" s="3"/>
      <c r="FJ1188" s="3"/>
      <c r="FK1188" s="3"/>
      <c r="FL1188" s="3"/>
      <c r="FM1188" s="3"/>
      <c r="FN1188" s="3"/>
      <c r="FO1188" s="3"/>
      <c r="FP1188" s="3"/>
      <c r="FQ1188" s="3"/>
      <c r="FR1188" s="3"/>
      <c r="FS1188" s="3"/>
      <c r="FT1188" s="3"/>
      <c r="FU1188" s="3"/>
      <c r="FV1188" s="3"/>
      <c r="FW1188" s="3"/>
      <c r="FX1188" s="3"/>
      <c r="FY1188" s="3"/>
      <c r="FZ1188" s="3"/>
      <c r="GA1188" s="3"/>
      <c r="GB1188" s="3"/>
      <c r="GC1188" s="3"/>
      <c r="GD1188" s="3"/>
      <c r="GE1188" s="3"/>
      <c r="GF1188" s="3"/>
      <c r="GG1188" s="3"/>
      <c r="GH1188" s="3"/>
      <c r="GI1188" s="3"/>
      <c r="GJ1188" s="3"/>
      <c r="GK1188" s="3"/>
      <c r="GL1188" s="3"/>
      <c r="GM1188" s="3"/>
      <c r="GN1188" s="3"/>
      <c r="GO1188" s="3"/>
      <c r="GP1188" s="3"/>
      <c r="GQ1188" s="3"/>
      <c r="GR1188" s="3"/>
      <c r="GS1188" s="3"/>
      <c r="GT1188" s="3"/>
      <c r="GU1188" s="3"/>
      <c r="GV1188" s="3"/>
      <c r="GW1188" s="3"/>
      <c r="GX1188" s="3"/>
      <c r="GY1188" s="3"/>
      <c r="GZ1188" s="3"/>
      <c r="HA1188" s="3"/>
      <c r="HB1188" s="3"/>
      <c r="HC1188" s="3"/>
      <c r="HD1188" s="3"/>
      <c r="HE1188" s="3"/>
      <c r="HF1188" s="3"/>
      <c r="HG1188" s="3"/>
      <c r="HH1188" s="3"/>
      <c r="HI1188" s="3"/>
      <c r="HJ1188" s="3"/>
      <c r="HK1188" s="3"/>
      <c r="HL1188" s="3"/>
      <c r="HM1188" s="3"/>
      <c r="HN1188" s="3"/>
      <c r="HO1188" s="3"/>
      <c r="HP1188" s="3"/>
      <c r="HQ1188" s="3"/>
      <c r="HR1188" s="3"/>
      <c r="HS1188" s="3"/>
      <c r="HT1188" s="3"/>
      <c r="HU1188" s="3"/>
      <c r="HV1188" s="3"/>
      <c r="HW1188" s="3"/>
      <c r="HX1188" s="3"/>
      <c r="HY1188" s="3"/>
      <c r="HZ1188" s="3"/>
      <c r="IA1188" s="3"/>
      <c r="IB1188" s="3"/>
      <c r="IC1188" s="3"/>
      <c r="ID1188" s="3"/>
      <c r="IE1188" s="3"/>
      <c r="IF1188" s="3"/>
      <c r="IG1188" s="3"/>
      <c r="IH1188" s="3"/>
      <c r="II1188" s="3"/>
      <c r="IJ1188" s="3"/>
      <c r="IK1188" s="3"/>
      <c r="IL1188" s="3"/>
      <c r="IM1188" s="3"/>
      <c r="IN1188" s="3"/>
      <c r="IO1188" s="3"/>
      <c r="IP1188" s="3"/>
    </row>
    <row r="1189" customFormat="false" ht="15.75" hidden="false" customHeight="false" outlineLevel="0" collapsed="false">
      <c r="A1189" s="7" t="s">
        <v>1194</v>
      </c>
      <c r="B1189" s="8" t="n">
        <v>43595</v>
      </c>
      <c r="C1189" s="12" t="n">
        <v>32713.7001530158</v>
      </c>
      <c r="D1189" s="15" t="n">
        <v>5.8392</v>
      </c>
      <c r="E1189" s="15" t="n">
        <v>5.3857</v>
      </c>
      <c r="F1189" s="15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3"/>
      <c r="DN1189" s="3"/>
      <c r="DO1189" s="3"/>
      <c r="DP1189" s="3"/>
      <c r="DQ1189" s="3"/>
      <c r="DR1189" s="3"/>
      <c r="DS1189" s="3"/>
      <c r="DT1189" s="3"/>
      <c r="DU1189" s="3"/>
      <c r="DV1189" s="3"/>
      <c r="DW1189" s="3"/>
      <c r="DX1189" s="3"/>
      <c r="DY1189" s="3"/>
      <c r="DZ1189" s="3"/>
      <c r="EA1189" s="3"/>
      <c r="EB1189" s="3"/>
      <c r="EC1189" s="3"/>
      <c r="ED1189" s="3"/>
      <c r="EE1189" s="3"/>
      <c r="EF1189" s="3"/>
      <c r="EG1189" s="3"/>
      <c r="EH1189" s="3"/>
      <c r="EI1189" s="3"/>
      <c r="EJ1189" s="3"/>
      <c r="EK1189" s="3"/>
      <c r="EL1189" s="3"/>
      <c r="EM1189" s="3"/>
      <c r="EN1189" s="3"/>
      <c r="EO1189" s="3"/>
      <c r="EP1189" s="3"/>
      <c r="EQ1189" s="3"/>
      <c r="ER1189" s="3"/>
      <c r="ES1189" s="3"/>
      <c r="ET1189" s="3"/>
      <c r="EU1189" s="3"/>
      <c r="EV1189" s="3"/>
      <c r="EW1189" s="3"/>
      <c r="EX1189" s="3"/>
      <c r="EY1189" s="3"/>
      <c r="EZ1189" s="3"/>
      <c r="FA1189" s="3"/>
      <c r="FB1189" s="3"/>
      <c r="FC1189" s="3"/>
      <c r="FD1189" s="3"/>
      <c r="FE1189" s="3"/>
      <c r="FF1189" s="3"/>
      <c r="FG1189" s="3"/>
      <c r="FH1189" s="3"/>
      <c r="FI1189" s="3"/>
      <c r="FJ1189" s="3"/>
      <c r="FK1189" s="3"/>
      <c r="FL1189" s="3"/>
      <c r="FM1189" s="3"/>
      <c r="FN1189" s="3"/>
      <c r="FO1189" s="3"/>
      <c r="FP1189" s="3"/>
      <c r="FQ1189" s="3"/>
      <c r="FR1189" s="3"/>
      <c r="FS1189" s="3"/>
      <c r="FT1189" s="3"/>
      <c r="FU1189" s="3"/>
      <c r="FV1189" s="3"/>
      <c r="FW1189" s="3"/>
      <c r="FX1189" s="3"/>
      <c r="FY1189" s="3"/>
      <c r="FZ1189" s="3"/>
      <c r="GA1189" s="3"/>
      <c r="GB1189" s="3"/>
      <c r="GC1189" s="3"/>
      <c r="GD1189" s="3"/>
      <c r="GE1189" s="3"/>
      <c r="GF1189" s="3"/>
      <c r="GG1189" s="3"/>
      <c r="GH1189" s="3"/>
      <c r="GI1189" s="3"/>
      <c r="GJ1189" s="3"/>
      <c r="GK1189" s="3"/>
      <c r="GL1189" s="3"/>
      <c r="GM1189" s="3"/>
      <c r="GN1189" s="3"/>
      <c r="GO1189" s="3"/>
      <c r="GP1189" s="3"/>
      <c r="GQ1189" s="3"/>
      <c r="GR1189" s="3"/>
      <c r="GS1189" s="3"/>
      <c r="GT1189" s="3"/>
      <c r="GU1189" s="3"/>
      <c r="GV1189" s="3"/>
      <c r="GW1189" s="3"/>
      <c r="GX1189" s="3"/>
      <c r="GY1189" s="3"/>
      <c r="GZ1189" s="3"/>
      <c r="HA1189" s="3"/>
      <c r="HB1189" s="3"/>
      <c r="HC1189" s="3"/>
      <c r="HD1189" s="3"/>
      <c r="HE1189" s="3"/>
      <c r="HF1189" s="3"/>
      <c r="HG1189" s="3"/>
      <c r="HH1189" s="3"/>
      <c r="HI1189" s="3"/>
      <c r="HJ1189" s="3"/>
      <c r="HK1189" s="3"/>
      <c r="HL1189" s="3"/>
      <c r="HM1189" s="3"/>
      <c r="HN1189" s="3"/>
      <c r="HO1189" s="3"/>
      <c r="HP1189" s="3"/>
      <c r="HQ1189" s="3"/>
      <c r="HR1189" s="3"/>
      <c r="HS1189" s="3"/>
      <c r="HT1189" s="3"/>
      <c r="HU1189" s="3"/>
      <c r="HV1189" s="3"/>
      <c r="HW1189" s="3"/>
      <c r="HX1189" s="3"/>
      <c r="HY1189" s="3"/>
      <c r="HZ1189" s="3"/>
      <c r="IA1189" s="3"/>
      <c r="IB1189" s="3"/>
      <c r="IC1189" s="3"/>
      <c r="ID1189" s="3"/>
      <c r="IE1189" s="3"/>
      <c r="IF1189" s="3"/>
      <c r="IG1189" s="3"/>
      <c r="IH1189" s="3"/>
      <c r="II1189" s="3"/>
      <c r="IJ1189" s="3"/>
      <c r="IK1189" s="3"/>
      <c r="IL1189" s="3"/>
      <c r="IM1189" s="3"/>
      <c r="IN1189" s="3"/>
      <c r="IO1189" s="3"/>
      <c r="IP1189" s="3"/>
    </row>
    <row r="1190" customFormat="false" ht="15.75" hidden="false" customHeight="false" outlineLevel="0" collapsed="false">
      <c r="A1190" s="7" t="s">
        <v>1195</v>
      </c>
      <c r="B1190" s="8" t="n">
        <v>43596</v>
      </c>
      <c r="C1190" s="12" t="n">
        <v>32713.7001530158</v>
      </c>
      <c r="D1190" s="10" t="s">
        <v>753</v>
      </c>
      <c r="E1190" s="10" t="s">
        <v>753</v>
      </c>
      <c r="F1190" s="10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  <c r="DK1190" s="3"/>
      <c r="DL1190" s="3"/>
      <c r="DM1190" s="3"/>
      <c r="DN1190" s="3"/>
      <c r="DO1190" s="3"/>
      <c r="DP1190" s="3"/>
      <c r="DQ1190" s="3"/>
      <c r="DR1190" s="3"/>
      <c r="DS1190" s="3"/>
      <c r="DT1190" s="3"/>
      <c r="DU1190" s="3"/>
      <c r="DV1190" s="3"/>
      <c r="DW1190" s="3"/>
      <c r="DX1190" s="3"/>
      <c r="DY1190" s="3"/>
      <c r="DZ1190" s="3"/>
      <c r="EA1190" s="3"/>
      <c r="EB1190" s="3"/>
      <c r="EC1190" s="3"/>
      <c r="ED1190" s="3"/>
      <c r="EE1190" s="3"/>
      <c r="EF1190" s="3"/>
      <c r="EG1190" s="3"/>
      <c r="EH1190" s="3"/>
      <c r="EI1190" s="3"/>
      <c r="EJ1190" s="3"/>
      <c r="EK1190" s="3"/>
      <c r="EL1190" s="3"/>
      <c r="EM1190" s="3"/>
      <c r="EN1190" s="3"/>
      <c r="EO1190" s="3"/>
      <c r="EP1190" s="3"/>
      <c r="EQ1190" s="3"/>
      <c r="ER1190" s="3"/>
      <c r="ES1190" s="3"/>
      <c r="ET1190" s="3"/>
      <c r="EU1190" s="3"/>
      <c r="EV1190" s="3"/>
      <c r="EW1190" s="3"/>
      <c r="EX1190" s="3"/>
      <c r="EY1190" s="3"/>
      <c r="EZ1190" s="3"/>
      <c r="FA1190" s="3"/>
      <c r="FB1190" s="3"/>
      <c r="FC1190" s="3"/>
      <c r="FD1190" s="3"/>
      <c r="FE1190" s="3"/>
      <c r="FF1190" s="3"/>
      <c r="FG1190" s="3"/>
      <c r="FH1190" s="3"/>
      <c r="FI1190" s="3"/>
      <c r="FJ1190" s="3"/>
      <c r="FK1190" s="3"/>
      <c r="FL1190" s="3"/>
      <c r="FM1190" s="3"/>
      <c r="FN1190" s="3"/>
      <c r="FO1190" s="3"/>
      <c r="FP1190" s="3"/>
      <c r="FQ1190" s="3"/>
      <c r="FR1190" s="3"/>
      <c r="FS1190" s="3"/>
      <c r="FT1190" s="3"/>
      <c r="FU1190" s="3"/>
      <c r="FV1190" s="3"/>
      <c r="FW1190" s="3"/>
      <c r="FX1190" s="3"/>
      <c r="FY1190" s="3"/>
      <c r="FZ1190" s="3"/>
      <c r="GA1190" s="3"/>
      <c r="GB1190" s="3"/>
      <c r="GC1190" s="3"/>
      <c r="GD1190" s="3"/>
      <c r="GE1190" s="3"/>
      <c r="GF1190" s="3"/>
      <c r="GG1190" s="3"/>
      <c r="GH1190" s="3"/>
      <c r="GI1190" s="3"/>
      <c r="GJ1190" s="3"/>
      <c r="GK1190" s="3"/>
      <c r="GL1190" s="3"/>
      <c r="GM1190" s="3"/>
      <c r="GN1190" s="3"/>
      <c r="GO1190" s="3"/>
      <c r="GP1190" s="3"/>
      <c r="GQ1190" s="3"/>
      <c r="GR1190" s="3"/>
      <c r="GS1190" s="3"/>
      <c r="GT1190" s="3"/>
      <c r="GU1190" s="3"/>
      <c r="GV1190" s="3"/>
      <c r="GW1190" s="3"/>
      <c r="GX1190" s="3"/>
      <c r="GY1190" s="3"/>
      <c r="GZ1190" s="3"/>
      <c r="HA1190" s="3"/>
      <c r="HB1190" s="3"/>
      <c r="HC1190" s="3"/>
      <c r="HD1190" s="3"/>
      <c r="HE1190" s="3"/>
      <c r="HF1190" s="3"/>
      <c r="HG1190" s="3"/>
      <c r="HH1190" s="3"/>
      <c r="HI1190" s="3"/>
      <c r="HJ1190" s="3"/>
      <c r="HK1190" s="3"/>
      <c r="HL1190" s="3"/>
      <c r="HM1190" s="3"/>
      <c r="HN1190" s="3"/>
      <c r="HO1190" s="3"/>
      <c r="HP1190" s="3"/>
      <c r="HQ1190" s="3"/>
      <c r="HR1190" s="3"/>
      <c r="HS1190" s="3"/>
      <c r="HT1190" s="3"/>
      <c r="HU1190" s="3"/>
      <c r="HV1190" s="3"/>
      <c r="HW1190" s="3"/>
      <c r="HX1190" s="3"/>
      <c r="HY1190" s="3"/>
      <c r="HZ1190" s="3"/>
      <c r="IA1190" s="3"/>
      <c r="IB1190" s="3"/>
      <c r="IC1190" s="3"/>
      <c r="ID1190" s="3"/>
      <c r="IE1190" s="3"/>
      <c r="IF1190" s="3"/>
      <c r="IG1190" s="3"/>
      <c r="IH1190" s="3"/>
      <c r="II1190" s="3"/>
      <c r="IJ1190" s="3"/>
      <c r="IK1190" s="3"/>
      <c r="IL1190" s="3"/>
      <c r="IM1190" s="3"/>
      <c r="IN1190" s="3"/>
      <c r="IO1190" s="3"/>
      <c r="IP1190" s="3"/>
    </row>
    <row r="1191" customFormat="false" ht="15.75" hidden="false" customHeight="false" outlineLevel="0" collapsed="false">
      <c r="A1191" s="7" t="s">
        <v>1196</v>
      </c>
      <c r="B1191" s="8" t="n">
        <v>43597</v>
      </c>
      <c r="C1191" s="12" t="n">
        <v>34021.6943400057</v>
      </c>
      <c r="D1191" s="15" t="n">
        <v>6.4485</v>
      </c>
      <c r="E1191" s="15" t="n">
        <v>5.8459</v>
      </c>
      <c r="F1191" s="15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3"/>
      <c r="DR1191" s="3"/>
      <c r="DS1191" s="3"/>
      <c r="DT1191" s="3"/>
      <c r="DU1191" s="3"/>
      <c r="DV1191" s="3"/>
      <c r="DW1191" s="3"/>
      <c r="DX1191" s="3"/>
      <c r="DY1191" s="3"/>
      <c r="DZ1191" s="3"/>
      <c r="EA1191" s="3"/>
      <c r="EB1191" s="3"/>
      <c r="EC1191" s="3"/>
      <c r="ED1191" s="3"/>
      <c r="EE1191" s="3"/>
      <c r="EF1191" s="3"/>
      <c r="EG1191" s="3"/>
      <c r="EH1191" s="3"/>
      <c r="EI1191" s="3"/>
      <c r="EJ1191" s="3"/>
      <c r="EK1191" s="3"/>
      <c r="EL1191" s="3"/>
      <c r="EM1191" s="3"/>
      <c r="EN1191" s="3"/>
      <c r="EO1191" s="3"/>
      <c r="EP1191" s="3"/>
      <c r="EQ1191" s="3"/>
      <c r="ER1191" s="3"/>
      <c r="ES1191" s="3"/>
      <c r="ET1191" s="3"/>
      <c r="EU1191" s="3"/>
      <c r="EV1191" s="3"/>
      <c r="EW1191" s="3"/>
      <c r="EX1191" s="3"/>
      <c r="EY1191" s="3"/>
      <c r="EZ1191" s="3"/>
      <c r="FA1191" s="3"/>
      <c r="FB1191" s="3"/>
      <c r="FC1191" s="3"/>
      <c r="FD1191" s="3"/>
      <c r="FE1191" s="3"/>
      <c r="FF1191" s="3"/>
      <c r="FG1191" s="3"/>
      <c r="FH1191" s="3"/>
      <c r="FI1191" s="3"/>
      <c r="FJ1191" s="3"/>
      <c r="FK1191" s="3"/>
      <c r="FL1191" s="3"/>
      <c r="FM1191" s="3"/>
      <c r="FN1191" s="3"/>
      <c r="FO1191" s="3"/>
      <c r="FP1191" s="3"/>
      <c r="FQ1191" s="3"/>
      <c r="FR1191" s="3"/>
      <c r="FS1191" s="3"/>
      <c r="FT1191" s="3"/>
      <c r="FU1191" s="3"/>
      <c r="FV1191" s="3"/>
      <c r="FW1191" s="3"/>
      <c r="FX1191" s="3"/>
      <c r="FY1191" s="3"/>
      <c r="FZ1191" s="3"/>
      <c r="GA1191" s="3"/>
      <c r="GB1191" s="3"/>
      <c r="GC1191" s="3"/>
      <c r="GD1191" s="3"/>
      <c r="GE1191" s="3"/>
      <c r="GF1191" s="3"/>
      <c r="GG1191" s="3"/>
      <c r="GH1191" s="3"/>
      <c r="GI1191" s="3"/>
      <c r="GJ1191" s="3"/>
      <c r="GK1191" s="3"/>
      <c r="GL1191" s="3"/>
      <c r="GM1191" s="3"/>
      <c r="GN1191" s="3"/>
      <c r="GO1191" s="3"/>
      <c r="GP1191" s="3"/>
      <c r="GQ1191" s="3"/>
      <c r="GR1191" s="3"/>
      <c r="GS1191" s="3"/>
      <c r="GT1191" s="3"/>
      <c r="GU1191" s="3"/>
      <c r="GV1191" s="3"/>
      <c r="GW1191" s="3"/>
      <c r="GX1191" s="3"/>
      <c r="GY1191" s="3"/>
      <c r="GZ1191" s="3"/>
      <c r="HA1191" s="3"/>
      <c r="HB1191" s="3"/>
      <c r="HC1191" s="3"/>
      <c r="HD1191" s="3"/>
      <c r="HE1191" s="3"/>
      <c r="HF1191" s="3"/>
      <c r="HG1191" s="3"/>
      <c r="HH1191" s="3"/>
      <c r="HI1191" s="3"/>
      <c r="HJ1191" s="3"/>
      <c r="HK1191" s="3"/>
      <c r="HL1191" s="3"/>
      <c r="HM1191" s="3"/>
      <c r="HN1191" s="3"/>
      <c r="HO1191" s="3"/>
      <c r="HP1191" s="3"/>
      <c r="HQ1191" s="3"/>
      <c r="HR1191" s="3"/>
      <c r="HS1191" s="3"/>
      <c r="HT1191" s="3"/>
      <c r="HU1191" s="3"/>
      <c r="HV1191" s="3"/>
      <c r="HW1191" s="3"/>
      <c r="HX1191" s="3"/>
      <c r="HY1191" s="3"/>
      <c r="HZ1191" s="3"/>
      <c r="IA1191" s="3"/>
      <c r="IB1191" s="3"/>
      <c r="IC1191" s="3"/>
      <c r="ID1191" s="3"/>
      <c r="IE1191" s="3"/>
      <c r="IF1191" s="3"/>
      <c r="IG1191" s="3"/>
      <c r="IH1191" s="3"/>
      <c r="II1191" s="3"/>
      <c r="IJ1191" s="3"/>
      <c r="IK1191" s="3"/>
      <c r="IL1191" s="3"/>
      <c r="IM1191" s="3"/>
      <c r="IN1191" s="3"/>
      <c r="IO1191" s="3"/>
      <c r="IP1191" s="3"/>
    </row>
    <row r="1192" customFormat="false" ht="15.75" hidden="false" customHeight="false" outlineLevel="0" collapsed="false">
      <c r="A1192" s="7" t="s">
        <v>1197</v>
      </c>
      <c r="B1192" s="8" t="n">
        <v>43598</v>
      </c>
      <c r="C1192" s="12" t="n">
        <v>36049.8798077357</v>
      </c>
      <c r="D1192" s="15" t="n">
        <v>6.2615</v>
      </c>
      <c r="E1192" s="15" t="n">
        <v>6.75</v>
      </c>
      <c r="F1192" s="15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3"/>
      <c r="DM1192" s="3"/>
      <c r="DN1192" s="3"/>
      <c r="DO1192" s="3"/>
      <c r="DP1192" s="3"/>
      <c r="DQ1192" s="3"/>
      <c r="DR1192" s="3"/>
      <c r="DS1192" s="3"/>
      <c r="DT1192" s="3"/>
      <c r="DU1192" s="3"/>
      <c r="DV1192" s="3"/>
      <c r="DW1192" s="3"/>
      <c r="DX1192" s="3"/>
      <c r="DY1192" s="3"/>
      <c r="DZ1192" s="3"/>
      <c r="EA1192" s="3"/>
      <c r="EB1192" s="3"/>
      <c r="EC1192" s="3"/>
      <c r="ED1192" s="3"/>
      <c r="EE1192" s="3"/>
      <c r="EF1192" s="3"/>
      <c r="EG1192" s="3"/>
      <c r="EH1192" s="3"/>
      <c r="EI1192" s="3"/>
      <c r="EJ1192" s="3"/>
      <c r="EK1192" s="3"/>
      <c r="EL1192" s="3"/>
      <c r="EM1192" s="3"/>
      <c r="EN1192" s="3"/>
      <c r="EO1192" s="3"/>
      <c r="EP1192" s="3"/>
      <c r="EQ1192" s="3"/>
      <c r="ER1192" s="3"/>
      <c r="ES1192" s="3"/>
      <c r="ET1192" s="3"/>
      <c r="EU1192" s="3"/>
      <c r="EV1192" s="3"/>
      <c r="EW1192" s="3"/>
      <c r="EX1192" s="3"/>
      <c r="EY1192" s="3"/>
      <c r="EZ1192" s="3"/>
      <c r="FA1192" s="3"/>
      <c r="FB1192" s="3"/>
      <c r="FC1192" s="3"/>
      <c r="FD1192" s="3"/>
      <c r="FE1192" s="3"/>
      <c r="FF1192" s="3"/>
      <c r="FG1192" s="3"/>
      <c r="FH1192" s="3"/>
      <c r="FI1192" s="3"/>
      <c r="FJ1192" s="3"/>
      <c r="FK1192" s="3"/>
      <c r="FL1192" s="3"/>
      <c r="FM1192" s="3"/>
      <c r="FN1192" s="3"/>
      <c r="FO1192" s="3"/>
      <c r="FP1192" s="3"/>
      <c r="FQ1192" s="3"/>
      <c r="FR1192" s="3"/>
      <c r="FS1192" s="3"/>
      <c r="FT1192" s="3"/>
      <c r="FU1192" s="3"/>
      <c r="FV1192" s="3"/>
      <c r="FW1192" s="3"/>
      <c r="FX1192" s="3"/>
      <c r="FY1192" s="3"/>
      <c r="FZ1192" s="3"/>
      <c r="GA1192" s="3"/>
      <c r="GB1192" s="3"/>
      <c r="GC1192" s="3"/>
      <c r="GD1192" s="3"/>
      <c r="GE1192" s="3"/>
      <c r="GF1192" s="3"/>
      <c r="GG1192" s="3"/>
      <c r="GH1192" s="3"/>
      <c r="GI1192" s="3"/>
      <c r="GJ1192" s="3"/>
      <c r="GK1192" s="3"/>
      <c r="GL1192" s="3"/>
      <c r="GM1192" s="3"/>
      <c r="GN1192" s="3"/>
      <c r="GO1192" s="3"/>
      <c r="GP1192" s="3"/>
      <c r="GQ1192" s="3"/>
      <c r="GR1192" s="3"/>
      <c r="GS1192" s="3"/>
      <c r="GT1192" s="3"/>
      <c r="GU1192" s="3"/>
      <c r="GV1192" s="3"/>
      <c r="GW1192" s="3"/>
      <c r="GX1192" s="3"/>
      <c r="GY1192" s="3"/>
      <c r="GZ1192" s="3"/>
      <c r="HA1192" s="3"/>
      <c r="HB1192" s="3"/>
      <c r="HC1192" s="3"/>
      <c r="HD1192" s="3"/>
      <c r="HE1192" s="3"/>
      <c r="HF1192" s="3"/>
      <c r="HG1192" s="3"/>
      <c r="HH1192" s="3"/>
      <c r="HI1192" s="3"/>
      <c r="HJ1192" s="3"/>
      <c r="HK1192" s="3"/>
      <c r="HL1192" s="3"/>
      <c r="HM1192" s="3"/>
      <c r="HN1192" s="3"/>
      <c r="HO1192" s="3"/>
      <c r="HP1192" s="3"/>
      <c r="HQ1192" s="3"/>
      <c r="HR1192" s="3"/>
      <c r="HS1192" s="3"/>
      <c r="HT1192" s="3"/>
      <c r="HU1192" s="3"/>
      <c r="HV1192" s="3"/>
      <c r="HW1192" s="3"/>
      <c r="HX1192" s="3"/>
      <c r="HY1192" s="3"/>
      <c r="HZ1192" s="3"/>
      <c r="IA1192" s="3"/>
      <c r="IB1192" s="3"/>
      <c r="IC1192" s="3"/>
      <c r="ID1192" s="3"/>
      <c r="IE1192" s="3"/>
      <c r="IF1192" s="3"/>
      <c r="IG1192" s="3"/>
      <c r="IH1192" s="3"/>
      <c r="II1192" s="3"/>
      <c r="IJ1192" s="3"/>
      <c r="IK1192" s="3"/>
      <c r="IL1192" s="3"/>
      <c r="IM1192" s="3"/>
      <c r="IN1192" s="3"/>
      <c r="IO1192" s="3"/>
      <c r="IP1192" s="3"/>
    </row>
    <row r="1193" customFormat="false" ht="15.75" hidden="false" customHeight="false" outlineLevel="0" collapsed="false">
      <c r="A1193" s="7" t="s">
        <v>1198</v>
      </c>
      <c r="B1193" s="8" t="n">
        <v>43599</v>
      </c>
      <c r="C1193" s="12" t="n">
        <v>43045.6571298357</v>
      </c>
      <c r="D1193" s="10" t="n">
        <v>6.2405</v>
      </c>
      <c r="E1193" s="10" t="n">
        <v>4.6711</v>
      </c>
      <c r="F1193" s="10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3"/>
      <c r="DM1193" s="3"/>
      <c r="DN1193" s="3"/>
      <c r="DO1193" s="3"/>
      <c r="DP1193" s="3"/>
      <c r="DQ1193" s="3"/>
      <c r="DR1193" s="3"/>
      <c r="DS1193" s="3"/>
      <c r="DT1193" s="3"/>
      <c r="DU1193" s="3"/>
      <c r="DV1193" s="3"/>
      <c r="DW1193" s="3"/>
      <c r="DX1193" s="3"/>
      <c r="DY1193" s="3"/>
      <c r="DZ1193" s="3"/>
      <c r="EA1193" s="3"/>
      <c r="EB1193" s="3"/>
      <c r="EC1193" s="3"/>
      <c r="ED1193" s="3"/>
      <c r="EE1193" s="3"/>
      <c r="EF1193" s="3"/>
      <c r="EG1193" s="3"/>
      <c r="EH1193" s="3"/>
      <c r="EI1193" s="3"/>
      <c r="EJ1193" s="3"/>
      <c r="EK1193" s="3"/>
      <c r="EL1193" s="3"/>
      <c r="EM1193" s="3"/>
      <c r="EN1193" s="3"/>
      <c r="EO1193" s="3"/>
      <c r="EP1193" s="3"/>
      <c r="EQ1193" s="3"/>
      <c r="ER1193" s="3"/>
      <c r="ES1193" s="3"/>
      <c r="ET1193" s="3"/>
      <c r="EU1193" s="3"/>
      <c r="EV1193" s="3"/>
      <c r="EW1193" s="3"/>
      <c r="EX1193" s="3"/>
      <c r="EY1193" s="3"/>
      <c r="EZ1193" s="3"/>
      <c r="FA1193" s="3"/>
      <c r="FB1193" s="3"/>
      <c r="FC1193" s="3"/>
      <c r="FD1193" s="3"/>
      <c r="FE1193" s="3"/>
      <c r="FF1193" s="3"/>
      <c r="FG1193" s="3"/>
      <c r="FH1193" s="3"/>
      <c r="FI1193" s="3"/>
      <c r="FJ1193" s="3"/>
      <c r="FK1193" s="3"/>
      <c r="FL1193" s="3"/>
      <c r="FM1193" s="3"/>
      <c r="FN1193" s="3"/>
      <c r="FO1193" s="3"/>
      <c r="FP1193" s="3"/>
      <c r="FQ1193" s="3"/>
      <c r="FR1193" s="3"/>
      <c r="FS1193" s="3"/>
      <c r="FT1193" s="3"/>
      <c r="FU1193" s="3"/>
      <c r="FV1193" s="3"/>
      <c r="FW1193" s="3"/>
      <c r="FX1193" s="3"/>
      <c r="FY1193" s="3"/>
      <c r="FZ1193" s="3"/>
      <c r="GA1193" s="3"/>
      <c r="GB1193" s="3"/>
      <c r="GC1193" s="3"/>
      <c r="GD1193" s="3"/>
      <c r="GE1193" s="3"/>
      <c r="GF1193" s="3"/>
      <c r="GG1193" s="3"/>
      <c r="GH1193" s="3"/>
      <c r="GI1193" s="3"/>
      <c r="GJ1193" s="3"/>
      <c r="GK1193" s="3"/>
      <c r="GL1193" s="3"/>
      <c r="GM1193" s="3"/>
      <c r="GN1193" s="3"/>
      <c r="GO1193" s="3"/>
      <c r="GP1193" s="3"/>
      <c r="GQ1193" s="3"/>
      <c r="GR1193" s="3"/>
      <c r="GS1193" s="3"/>
      <c r="GT1193" s="3"/>
      <c r="GU1193" s="3"/>
      <c r="GV1193" s="3"/>
      <c r="GW1193" s="3"/>
      <c r="GX1193" s="3"/>
      <c r="GY1193" s="3"/>
      <c r="GZ1193" s="3"/>
      <c r="HA1193" s="3"/>
      <c r="HB1193" s="3"/>
      <c r="HC1193" s="3"/>
      <c r="HD1193" s="3"/>
      <c r="HE1193" s="3"/>
      <c r="HF1193" s="3"/>
      <c r="HG1193" s="3"/>
      <c r="HH1193" s="3"/>
      <c r="HI1193" s="3"/>
      <c r="HJ1193" s="3"/>
      <c r="HK1193" s="3"/>
      <c r="HL1193" s="3"/>
      <c r="HM1193" s="3"/>
      <c r="HN1193" s="3"/>
      <c r="HO1193" s="3"/>
      <c r="HP1193" s="3"/>
      <c r="HQ1193" s="3"/>
      <c r="HR1193" s="3"/>
      <c r="HS1193" s="3"/>
      <c r="HT1193" s="3"/>
      <c r="HU1193" s="3"/>
      <c r="HV1193" s="3"/>
      <c r="HW1193" s="3"/>
      <c r="HX1193" s="3"/>
      <c r="HY1193" s="3"/>
      <c r="HZ1193" s="3"/>
      <c r="IA1193" s="3"/>
      <c r="IB1193" s="3"/>
      <c r="IC1193" s="3"/>
      <c r="ID1193" s="3"/>
      <c r="IE1193" s="3"/>
      <c r="IF1193" s="3"/>
      <c r="IG1193" s="3"/>
      <c r="IH1193" s="3"/>
      <c r="II1193" s="3"/>
      <c r="IJ1193" s="3"/>
      <c r="IK1193" s="3"/>
      <c r="IL1193" s="3"/>
      <c r="IM1193" s="3"/>
      <c r="IN1193" s="3"/>
      <c r="IO1193" s="3"/>
      <c r="IP1193" s="3"/>
    </row>
    <row r="1194" customFormat="false" ht="15.75" hidden="false" customHeight="false" outlineLevel="0" collapsed="false">
      <c r="A1194" s="7" t="s">
        <v>1199</v>
      </c>
      <c r="B1194" s="8" t="n">
        <v>43600</v>
      </c>
      <c r="C1194" s="12" t="n">
        <v>32561.9838211957</v>
      </c>
      <c r="D1194" s="10" t="n">
        <v>6.9774</v>
      </c>
      <c r="E1194" s="10" t="n">
        <v>6.3935</v>
      </c>
      <c r="F1194" s="10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3"/>
      <c r="DL1194" s="3"/>
      <c r="DM1194" s="3"/>
      <c r="DN1194" s="3"/>
      <c r="DO1194" s="3"/>
      <c r="DP1194" s="3"/>
      <c r="DQ1194" s="3"/>
      <c r="DR1194" s="3"/>
      <c r="DS1194" s="3"/>
      <c r="DT1194" s="3"/>
      <c r="DU1194" s="3"/>
      <c r="DV1194" s="3"/>
      <c r="DW1194" s="3"/>
      <c r="DX1194" s="3"/>
      <c r="DY1194" s="3"/>
      <c r="DZ1194" s="3"/>
      <c r="EA1194" s="3"/>
      <c r="EB1194" s="3"/>
      <c r="EC1194" s="3"/>
      <c r="ED1194" s="3"/>
      <c r="EE1194" s="3"/>
      <c r="EF1194" s="3"/>
      <c r="EG1194" s="3"/>
      <c r="EH1194" s="3"/>
      <c r="EI1194" s="3"/>
      <c r="EJ1194" s="3"/>
      <c r="EK1194" s="3"/>
      <c r="EL1194" s="3"/>
      <c r="EM1194" s="3"/>
      <c r="EN1194" s="3"/>
      <c r="EO1194" s="3"/>
      <c r="EP1194" s="3"/>
      <c r="EQ1194" s="3"/>
      <c r="ER1194" s="3"/>
      <c r="ES1194" s="3"/>
      <c r="ET1194" s="3"/>
      <c r="EU1194" s="3"/>
      <c r="EV1194" s="3"/>
      <c r="EW1194" s="3"/>
      <c r="EX1194" s="3"/>
      <c r="EY1194" s="3"/>
      <c r="EZ1194" s="3"/>
      <c r="FA1194" s="3"/>
      <c r="FB1194" s="3"/>
      <c r="FC1194" s="3"/>
      <c r="FD1194" s="3"/>
      <c r="FE1194" s="3"/>
      <c r="FF1194" s="3"/>
      <c r="FG1194" s="3"/>
      <c r="FH1194" s="3"/>
      <c r="FI1194" s="3"/>
      <c r="FJ1194" s="3"/>
      <c r="FK1194" s="3"/>
      <c r="FL1194" s="3"/>
      <c r="FM1194" s="3"/>
      <c r="FN1194" s="3"/>
      <c r="FO1194" s="3"/>
      <c r="FP1194" s="3"/>
      <c r="FQ1194" s="3"/>
      <c r="FR1194" s="3"/>
      <c r="FS1194" s="3"/>
      <c r="FT1194" s="3"/>
      <c r="FU1194" s="3"/>
      <c r="FV1194" s="3"/>
      <c r="FW1194" s="3"/>
      <c r="FX1194" s="3"/>
      <c r="FY1194" s="3"/>
      <c r="FZ1194" s="3"/>
      <c r="GA1194" s="3"/>
      <c r="GB1194" s="3"/>
      <c r="GC1194" s="3"/>
      <c r="GD1194" s="3"/>
      <c r="GE1194" s="3"/>
      <c r="GF1194" s="3"/>
      <c r="GG1194" s="3"/>
      <c r="GH1194" s="3"/>
      <c r="GI1194" s="3"/>
      <c r="GJ1194" s="3"/>
      <c r="GK1194" s="3"/>
      <c r="GL1194" s="3"/>
      <c r="GM1194" s="3"/>
      <c r="GN1194" s="3"/>
      <c r="GO1194" s="3"/>
      <c r="GP1194" s="3"/>
      <c r="GQ1194" s="3"/>
      <c r="GR1194" s="3"/>
      <c r="GS1194" s="3"/>
      <c r="GT1194" s="3"/>
      <c r="GU1194" s="3"/>
      <c r="GV1194" s="3"/>
      <c r="GW1194" s="3"/>
      <c r="GX1194" s="3"/>
      <c r="GY1194" s="3"/>
      <c r="GZ1194" s="3"/>
      <c r="HA1194" s="3"/>
      <c r="HB1194" s="3"/>
      <c r="HC1194" s="3"/>
      <c r="HD1194" s="3"/>
      <c r="HE1194" s="3"/>
      <c r="HF1194" s="3"/>
      <c r="HG1194" s="3"/>
      <c r="HH1194" s="3"/>
      <c r="HI1194" s="3"/>
      <c r="HJ1194" s="3"/>
      <c r="HK1194" s="3"/>
      <c r="HL1194" s="3"/>
      <c r="HM1194" s="3"/>
      <c r="HN1194" s="3"/>
      <c r="HO1194" s="3"/>
      <c r="HP1194" s="3"/>
      <c r="HQ1194" s="3"/>
      <c r="HR1194" s="3"/>
      <c r="HS1194" s="3"/>
      <c r="HT1194" s="3"/>
      <c r="HU1194" s="3"/>
      <c r="HV1194" s="3"/>
      <c r="HW1194" s="3"/>
      <c r="HX1194" s="3"/>
      <c r="HY1194" s="3"/>
      <c r="HZ1194" s="3"/>
      <c r="IA1194" s="3"/>
      <c r="IB1194" s="3"/>
      <c r="IC1194" s="3"/>
      <c r="ID1194" s="3"/>
      <c r="IE1194" s="3"/>
      <c r="IF1194" s="3"/>
      <c r="IG1194" s="3"/>
      <c r="IH1194" s="3"/>
      <c r="II1194" s="3"/>
      <c r="IJ1194" s="3"/>
      <c r="IK1194" s="3"/>
      <c r="IL1194" s="3"/>
      <c r="IM1194" s="3"/>
      <c r="IN1194" s="3"/>
      <c r="IO1194" s="3"/>
      <c r="IP1194" s="3"/>
    </row>
    <row r="1195" customFormat="false" ht="15.75" hidden="false" customHeight="false" outlineLevel="0" collapsed="false">
      <c r="A1195" s="7" t="s">
        <v>1200</v>
      </c>
      <c r="B1195" s="8" t="n">
        <v>43601</v>
      </c>
      <c r="C1195" s="12" t="n">
        <v>28619.5603059257</v>
      </c>
      <c r="D1195" s="10" t="n">
        <v>7.1876</v>
      </c>
      <c r="E1195" s="10" t="n">
        <v>6.8067</v>
      </c>
      <c r="F1195" s="10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3"/>
      <c r="DL1195" s="3"/>
      <c r="DM1195" s="3"/>
      <c r="DN1195" s="3"/>
      <c r="DO1195" s="3"/>
      <c r="DP1195" s="3"/>
      <c r="DQ1195" s="3"/>
      <c r="DR1195" s="3"/>
      <c r="DS1195" s="3"/>
      <c r="DT1195" s="3"/>
      <c r="DU1195" s="3"/>
      <c r="DV1195" s="3"/>
      <c r="DW1195" s="3"/>
      <c r="DX1195" s="3"/>
      <c r="DY1195" s="3"/>
      <c r="DZ1195" s="3"/>
      <c r="EA1195" s="3"/>
      <c r="EB1195" s="3"/>
      <c r="EC1195" s="3"/>
      <c r="ED1195" s="3"/>
      <c r="EE1195" s="3"/>
      <c r="EF1195" s="3"/>
      <c r="EG1195" s="3"/>
      <c r="EH1195" s="3"/>
      <c r="EI1195" s="3"/>
      <c r="EJ1195" s="3"/>
      <c r="EK1195" s="3"/>
      <c r="EL1195" s="3"/>
      <c r="EM1195" s="3"/>
      <c r="EN1195" s="3"/>
      <c r="EO1195" s="3"/>
      <c r="EP1195" s="3"/>
      <c r="EQ1195" s="3"/>
      <c r="ER1195" s="3"/>
      <c r="ES1195" s="3"/>
      <c r="ET1195" s="3"/>
      <c r="EU1195" s="3"/>
      <c r="EV1195" s="3"/>
      <c r="EW1195" s="3"/>
      <c r="EX1195" s="3"/>
      <c r="EY1195" s="3"/>
      <c r="EZ1195" s="3"/>
      <c r="FA1195" s="3"/>
      <c r="FB1195" s="3"/>
      <c r="FC1195" s="3"/>
      <c r="FD1195" s="3"/>
      <c r="FE1195" s="3"/>
      <c r="FF1195" s="3"/>
      <c r="FG1195" s="3"/>
      <c r="FH1195" s="3"/>
      <c r="FI1195" s="3"/>
      <c r="FJ1195" s="3"/>
      <c r="FK1195" s="3"/>
      <c r="FL1195" s="3"/>
      <c r="FM1195" s="3"/>
      <c r="FN1195" s="3"/>
      <c r="FO1195" s="3"/>
      <c r="FP1195" s="3"/>
      <c r="FQ1195" s="3"/>
      <c r="FR1195" s="3"/>
      <c r="FS1195" s="3"/>
      <c r="FT1195" s="3"/>
      <c r="FU1195" s="3"/>
      <c r="FV1195" s="3"/>
      <c r="FW1195" s="3"/>
      <c r="FX1195" s="3"/>
      <c r="FY1195" s="3"/>
      <c r="FZ1195" s="3"/>
      <c r="GA1195" s="3"/>
      <c r="GB1195" s="3"/>
      <c r="GC1195" s="3"/>
      <c r="GD1195" s="3"/>
      <c r="GE1195" s="3"/>
      <c r="GF1195" s="3"/>
      <c r="GG1195" s="3"/>
      <c r="GH1195" s="3"/>
      <c r="GI1195" s="3"/>
      <c r="GJ1195" s="3"/>
      <c r="GK1195" s="3"/>
      <c r="GL1195" s="3"/>
      <c r="GM1195" s="3"/>
      <c r="GN1195" s="3"/>
      <c r="GO1195" s="3"/>
      <c r="GP1195" s="3"/>
      <c r="GQ1195" s="3"/>
      <c r="GR1195" s="3"/>
      <c r="GS1195" s="3"/>
      <c r="GT1195" s="3"/>
      <c r="GU1195" s="3"/>
      <c r="GV1195" s="3"/>
      <c r="GW1195" s="3"/>
      <c r="GX1195" s="3"/>
      <c r="GY1195" s="3"/>
      <c r="GZ1195" s="3"/>
      <c r="HA1195" s="3"/>
      <c r="HB1195" s="3"/>
      <c r="HC1195" s="3"/>
      <c r="HD1195" s="3"/>
      <c r="HE1195" s="3"/>
      <c r="HF1195" s="3"/>
      <c r="HG1195" s="3"/>
      <c r="HH1195" s="3"/>
      <c r="HI1195" s="3"/>
      <c r="HJ1195" s="3"/>
      <c r="HK1195" s="3"/>
      <c r="HL1195" s="3"/>
      <c r="HM1195" s="3"/>
      <c r="HN1195" s="3"/>
      <c r="HO1195" s="3"/>
      <c r="HP1195" s="3"/>
      <c r="HQ1195" s="3"/>
      <c r="HR1195" s="3"/>
      <c r="HS1195" s="3"/>
      <c r="HT1195" s="3"/>
      <c r="HU1195" s="3"/>
      <c r="HV1195" s="3"/>
      <c r="HW1195" s="3"/>
      <c r="HX1195" s="3"/>
      <c r="HY1195" s="3"/>
      <c r="HZ1195" s="3"/>
      <c r="IA1195" s="3"/>
      <c r="IB1195" s="3"/>
      <c r="IC1195" s="3"/>
      <c r="ID1195" s="3"/>
      <c r="IE1195" s="3"/>
      <c r="IF1195" s="3"/>
      <c r="IG1195" s="3"/>
      <c r="IH1195" s="3"/>
      <c r="II1195" s="3"/>
      <c r="IJ1195" s="3"/>
      <c r="IK1195" s="3"/>
      <c r="IL1195" s="3"/>
      <c r="IM1195" s="3"/>
      <c r="IN1195" s="3"/>
      <c r="IO1195" s="3"/>
      <c r="IP1195" s="3"/>
    </row>
    <row r="1196" customFormat="false" ht="15.75" hidden="false" customHeight="false" outlineLevel="0" collapsed="false">
      <c r="A1196" s="7" t="s">
        <v>1201</v>
      </c>
      <c r="B1196" s="8" t="n">
        <v>43602</v>
      </c>
      <c r="C1196" s="12" t="n">
        <v>28601.3069131957</v>
      </c>
      <c r="D1196" s="10" t="n">
        <v>7.1268</v>
      </c>
      <c r="E1196" s="10" t="n">
        <v>5.75</v>
      </c>
      <c r="F1196" s="10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3"/>
      <c r="DL1196" s="3"/>
      <c r="DM1196" s="3"/>
      <c r="DN1196" s="3"/>
      <c r="DO1196" s="3"/>
      <c r="DP1196" s="3"/>
      <c r="DQ1196" s="3"/>
      <c r="DR1196" s="3"/>
      <c r="DS1196" s="3"/>
      <c r="DT1196" s="3"/>
      <c r="DU1196" s="3"/>
      <c r="DV1196" s="3"/>
      <c r="DW1196" s="3"/>
      <c r="DX1196" s="3"/>
      <c r="DY1196" s="3"/>
      <c r="DZ1196" s="3"/>
      <c r="EA1196" s="3"/>
      <c r="EB1196" s="3"/>
      <c r="EC1196" s="3"/>
      <c r="ED1196" s="3"/>
      <c r="EE1196" s="3"/>
      <c r="EF1196" s="3"/>
      <c r="EG1196" s="3"/>
      <c r="EH1196" s="3"/>
      <c r="EI1196" s="3"/>
      <c r="EJ1196" s="3"/>
      <c r="EK1196" s="3"/>
      <c r="EL1196" s="3"/>
      <c r="EM1196" s="3"/>
      <c r="EN1196" s="3"/>
      <c r="EO1196" s="3"/>
      <c r="EP1196" s="3"/>
      <c r="EQ1196" s="3"/>
      <c r="ER1196" s="3"/>
      <c r="ES1196" s="3"/>
      <c r="ET1196" s="3"/>
      <c r="EU1196" s="3"/>
      <c r="EV1196" s="3"/>
      <c r="EW1196" s="3"/>
      <c r="EX1196" s="3"/>
      <c r="EY1196" s="3"/>
      <c r="EZ1196" s="3"/>
      <c r="FA1196" s="3"/>
      <c r="FB1196" s="3"/>
      <c r="FC1196" s="3"/>
      <c r="FD1196" s="3"/>
      <c r="FE1196" s="3"/>
      <c r="FF1196" s="3"/>
      <c r="FG1196" s="3"/>
      <c r="FH1196" s="3"/>
      <c r="FI1196" s="3"/>
      <c r="FJ1196" s="3"/>
      <c r="FK1196" s="3"/>
      <c r="FL1196" s="3"/>
      <c r="FM1196" s="3"/>
      <c r="FN1196" s="3"/>
      <c r="FO1196" s="3"/>
      <c r="FP1196" s="3"/>
      <c r="FQ1196" s="3"/>
      <c r="FR1196" s="3"/>
      <c r="FS1196" s="3"/>
      <c r="FT1196" s="3"/>
      <c r="FU1196" s="3"/>
      <c r="FV1196" s="3"/>
      <c r="FW1196" s="3"/>
      <c r="FX1196" s="3"/>
      <c r="FY1196" s="3"/>
      <c r="FZ1196" s="3"/>
      <c r="GA1196" s="3"/>
      <c r="GB1196" s="3"/>
      <c r="GC1196" s="3"/>
      <c r="GD1196" s="3"/>
      <c r="GE1196" s="3"/>
      <c r="GF1196" s="3"/>
      <c r="GG1196" s="3"/>
      <c r="GH1196" s="3"/>
      <c r="GI1196" s="3"/>
      <c r="GJ1196" s="3"/>
      <c r="GK1196" s="3"/>
      <c r="GL1196" s="3"/>
      <c r="GM1196" s="3"/>
      <c r="GN1196" s="3"/>
      <c r="GO1196" s="3"/>
      <c r="GP1196" s="3"/>
      <c r="GQ1196" s="3"/>
      <c r="GR1196" s="3"/>
      <c r="GS1196" s="3"/>
      <c r="GT1196" s="3"/>
      <c r="GU1196" s="3"/>
      <c r="GV1196" s="3"/>
      <c r="GW1196" s="3"/>
      <c r="GX1196" s="3"/>
      <c r="GY1196" s="3"/>
      <c r="GZ1196" s="3"/>
      <c r="HA1196" s="3"/>
      <c r="HB1196" s="3"/>
      <c r="HC1196" s="3"/>
      <c r="HD1196" s="3"/>
      <c r="HE1196" s="3"/>
      <c r="HF1196" s="3"/>
      <c r="HG1196" s="3"/>
      <c r="HH1196" s="3"/>
      <c r="HI1196" s="3"/>
      <c r="HJ1196" s="3"/>
      <c r="HK1196" s="3"/>
      <c r="HL1196" s="3"/>
      <c r="HM1196" s="3"/>
      <c r="HN1196" s="3"/>
      <c r="HO1196" s="3"/>
      <c r="HP1196" s="3"/>
      <c r="HQ1196" s="3"/>
      <c r="HR1196" s="3"/>
      <c r="HS1196" s="3"/>
      <c r="HT1196" s="3"/>
      <c r="HU1196" s="3"/>
      <c r="HV1196" s="3"/>
      <c r="HW1196" s="3"/>
      <c r="HX1196" s="3"/>
      <c r="HY1196" s="3"/>
      <c r="HZ1196" s="3"/>
      <c r="IA1196" s="3"/>
      <c r="IB1196" s="3"/>
      <c r="IC1196" s="3"/>
      <c r="ID1196" s="3"/>
      <c r="IE1196" s="3"/>
      <c r="IF1196" s="3"/>
      <c r="IG1196" s="3"/>
      <c r="IH1196" s="3"/>
      <c r="II1196" s="3"/>
      <c r="IJ1196" s="3"/>
      <c r="IK1196" s="3"/>
      <c r="IL1196" s="3"/>
      <c r="IM1196" s="3"/>
      <c r="IN1196" s="3"/>
      <c r="IO1196" s="3"/>
      <c r="IP1196" s="3"/>
    </row>
    <row r="1197" customFormat="false" ht="15.75" hidden="false" customHeight="false" outlineLevel="0" collapsed="false">
      <c r="A1197" s="7" t="s">
        <v>1202</v>
      </c>
      <c r="B1197" s="8" t="n">
        <v>43603</v>
      </c>
      <c r="C1197" s="12" t="n">
        <v>28601.3069131957</v>
      </c>
      <c r="D1197" s="10" t="s">
        <v>753</v>
      </c>
      <c r="E1197" s="10" t="s">
        <v>753</v>
      </c>
      <c r="F1197" s="10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3"/>
      <c r="DM1197" s="3"/>
      <c r="DN1197" s="3"/>
      <c r="DO1197" s="3"/>
      <c r="DP1197" s="3"/>
      <c r="DQ1197" s="3"/>
      <c r="DR1197" s="3"/>
      <c r="DS1197" s="3"/>
      <c r="DT1197" s="3"/>
      <c r="DU1197" s="3"/>
      <c r="DV1197" s="3"/>
      <c r="DW1197" s="3"/>
      <c r="DX1197" s="3"/>
      <c r="DY1197" s="3"/>
      <c r="DZ1197" s="3"/>
      <c r="EA1197" s="3"/>
      <c r="EB1197" s="3"/>
      <c r="EC1197" s="3"/>
      <c r="ED1197" s="3"/>
      <c r="EE1197" s="3"/>
      <c r="EF1197" s="3"/>
      <c r="EG1197" s="3"/>
      <c r="EH1197" s="3"/>
      <c r="EI1197" s="3"/>
      <c r="EJ1197" s="3"/>
      <c r="EK1197" s="3"/>
      <c r="EL1197" s="3"/>
      <c r="EM1197" s="3"/>
      <c r="EN1197" s="3"/>
      <c r="EO1197" s="3"/>
      <c r="EP1197" s="3"/>
      <c r="EQ1197" s="3"/>
      <c r="ER1197" s="3"/>
      <c r="ES1197" s="3"/>
      <c r="ET1197" s="3"/>
      <c r="EU1197" s="3"/>
      <c r="EV1197" s="3"/>
      <c r="EW1197" s="3"/>
      <c r="EX1197" s="3"/>
      <c r="EY1197" s="3"/>
      <c r="EZ1197" s="3"/>
      <c r="FA1197" s="3"/>
      <c r="FB1197" s="3"/>
      <c r="FC1197" s="3"/>
      <c r="FD1197" s="3"/>
      <c r="FE1197" s="3"/>
      <c r="FF1197" s="3"/>
      <c r="FG1197" s="3"/>
      <c r="FH1197" s="3"/>
      <c r="FI1197" s="3"/>
      <c r="FJ1197" s="3"/>
      <c r="FK1197" s="3"/>
      <c r="FL1197" s="3"/>
      <c r="FM1197" s="3"/>
      <c r="FN1197" s="3"/>
      <c r="FO1197" s="3"/>
      <c r="FP1197" s="3"/>
      <c r="FQ1197" s="3"/>
      <c r="FR1197" s="3"/>
      <c r="FS1197" s="3"/>
      <c r="FT1197" s="3"/>
      <c r="FU1197" s="3"/>
      <c r="FV1197" s="3"/>
      <c r="FW1197" s="3"/>
      <c r="FX1197" s="3"/>
      <c r="FY1197" s="3"/>
      <c r="FZ1197" s="3"/>
      <c r="GA1197" s="3"/>
      <c r="GB1197" s="3"/>
      <c r="GC1197" s="3"/>
      <c r="GD1197" s="3"/>
      <c r="GE1197" s="3"/>
      <c r="GF1197" s="3"/>
      <c r="GG1197" s="3"/>
      <c r="GH1197" s="3"/>
      <c r="GI1197" s="3"/>
      <c r="GJ1197" s="3"/>
      <c r="GK1197" s="3"/>
      <c r="GL1197" s="3"/>
      <c r="GM1197" s="3"/>
      <c r="GN1197" s="3"/>
      <c r="GO1197" s="3"/>
      <c r="GP1197" s="3"/>
      <c r="GQ1197" s="3"/>
      <c r="GR1197" s="3"/>
      <c r="GS1197" s="3"/>
      <c r="GT1197" s="3"/>
      <c r="GU1197" s="3"/>
      <c r="GV1197" s="3"/>
      <c r="GW1197" s="3"/>
      <c r="GX1197" s="3"/>
      <c r="GY1197" s="3"/>
      <c r="GZ1197" s="3"/>
      <c r="HA1197" s="3"/>
      <c r="HB1197" s="3"/>
      <c r="HC1197" s="3"/>
      <c r="HD1197" s="3"/>
      <c r="HE1197" s="3"/>
      <c r="HF1197" s="3"/>
      <c r="HG1197" s="3"/>
      <c r="HH1197" s="3"/>
      <c r="HI1197" s="3"/>
      <c r="HJ1197" s="3"/>
      <c r="HK1197" s="3"/>
      <c r="HL1197" s="3"/>
      <c r="HM1197" s="3"/>
      <c r="HN1197" s="3"/>
      <c r="HO1197" s="3"/>
      <c r="HP1197" s="3"/>
      <c r="HQ1197" s="3"/>
      <c r="HR1197" s="3"/>
      <c r="HS1197" s="3"/>
      <c r="HT1197" s="3"/>
      <c r="HU1197" s="3"/>
      <c r="HV1197" s="3"/>
      <c r="HW1197" s="3"/>
      <c r="HX1197" s="3"/>
      <c r="HY1197" s="3"/>
      <c r="HZ1197" s="3"/>
      <c r="IA1197" s="3"/>
      <c r="IB1197" s="3"/>
      <c r="IC1197" s="3"/>
      <c r="ID1197" s="3"/>
      <c r="IE1197" s="3"/>
      <c r="IF1197" s="3"/>
      <c r="IG1197" s="3"/>
      <c r="IH1197" s="3"/>
      <c r="II1197" s="3"/>
      <c r="IJ1197" s="3"/>
      <c r="IK1197" s="3"/>
      <c r="IL1197" s="3"/>
      <c r="IM1197" s="3"/>
      <c r="IN1197" s="3"/>
      <c r="IO1197" s="3"/>
      <c r="IP1197" s="3"/>
    </row>
    <row r="1198" customFormat="false" ht="15.75" hidden="false" customHeight="false" outlineLevel="0" collapsed="false">
      <c r="A1198" s="7" t="s">
        <v>1203</v>
      </c>
      <c r="B1198" s="8" t="n">
        <v>43604</v>
      </c>
      <c r="C1198" s="12" t="n">
        <v>30782.7184016429</v>
      </c>
      <c r="D1198" s="10" t="n">
        <v>7.3318</v>
      </c>
      <c r="E1198" s="10" t="n">
        <v>6.4565</v>
      </c>
      <c r="F1198" s="10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3"/>
      <c r="DJ1198" s="3"/>
      <c r="DK1198" s="3"/>
      <c r="DL1198" s="3"/>
      <c r="DM1198" s="3"/>
      <c r="DN1198" s="3"/>
      <c r="DO1198" s="3"/>
      <c r="DP1198" s="3"/>
      <c r="DQ1198" s="3"/>
      <c r="DR1198" s="3"/>
      <c r="DS1198" s="3"/>
      <c r="DT1198" s="3"/>
      <c r="DU1198" s="3"/>
      <c r="DV1198" s="3"/>
      <c r="DW1198" s="3"/>
      <c r="DX1198" s="3"/>
      <c r="DY1198" s="3"/>
      <c r="DZ1198" s="3"/>
      <c r="EA1198" s="3"/>
      <c r="EB1198" s="3"/>
      <c r="EC1198" s="3"/>
      <c r="ED1198" s="3"/>
      <c r="EE1198" s="3"/>
      <c r="EF1198" s="3"/>
      <c r="EG1198" s="3"/>
      <c r="EH1198" s="3"/>
      <c r="EI1198" s="3"/>
      <c r="EJ1198" s="3"/>
      <c r="EK1198" s="3"/>
      <c r="EL1198" s="3"/>
      <c r="EM1198" s="3"/>
      <c r="EN1198" s="3"/>
      <c r="EO1198" s="3"/>
      <c r="EP1198" s="3"/>
      <c r="EQ1198" s="3"/>
      <c r="ER1198" s="3"/>
      <c r="ES1198" s="3"/>
      <c r="ET1198" s="3"/>
      <c r="EU1198" s="3"/>
      <c r="EV1198" s="3"/>
      <c r="EW1198" s="3"/>
      <c r="EX1198" s="3"/>
      <c r="EY1198" s="3"/>
      <c r="EZ1198" s="3"/>
      <c r="FA1198" s="3"/>
      <c r="FB1198" s="3"/>
      <c r="FC1198" s="3"/>
      <c r="FD1198" s="3"/>
      <c r="FE1198" s="3"/>
      <c r="FF1198" s="3"/>
      <c r="FG1198" s="3"/>
      <c r="FH1198" s="3"/>
      <c r="FI1198" s="3"/>
      <c r="FJ1198" s="3"/>
      <c r="FK1198" s="3"/>
      <c r="FL1198" s="3"/>
      <c r="FM1198" s="3"/>
      <c r="FN1198" s="3"/>
      <c r="FO1198" s="3"/>
      <c r="FP1198" s="3"/>
      <c r="FQ1198" s="3"/>
      <c r="FR1198" s="3"/>
      <c r="FS1198" s="3"/>
      <c r="FT1198" s="3"/>
      <c r="FU1198" s="3"/>
      <c r="FV1198" s="3"/>
      <c r="FW1198" s="3"/>
      <c r="FX1198" s="3"/>
      <c r="FY1198" s="3"/>
      <c r="FZ1198" s="3"/>
      <c r="GA1198" s="3"/>
      <c r="GB1198" s="3"/>
      <c r="GC1198" s="3"/>
      <c r="GD1198" s="3"/>
      <c r="GE1198" s="3"/>
      <c r="GF1198" s="3"/>
      <c r="GG1198" s="3"/>
      <c r="GH1198" s="3"/>
      <c r="GI1198" s="3"/>
      <c r="GJ1198" s="3"/>
      <c r="GK1198" s="3"/>
      <c r="GL1198" s="3"/>
      <c r="GM1198" s="3"/>
      <c r="GN1198" s="3"/>
      <c r="GO1198" s="3"/>
      <c r="GP1198" s="3"/>
      <c r="GQ1198" s="3"/>
      <c r="GR1198" s="3"/>
      <c r="GS1198" s="3"/>
      <c r="GT1198" s="3"/>
      <c r="GU1198" s="3"/>
      <c r="GV1198" s="3"/>
      <c r="GW1198" s="3"/>
      <c r="GX1198" s="3"/>
      <c r="GY1198" s="3"/>
      <c r="GZ1198" s="3"/>
      <c r="HA1198" s="3"/>
      <c r="HB1198" s="3"/>
      <c r="HC1198" s="3"/>
      <c r="HD1198" s="3"/>
      <c r="HE1198" s="3"/>
      <c r="HF1198" s="3"/>
      <c r="HG1198" s="3"/>
      <c r="HH1198" s="3"/>
      <c r="HI1198" s="3"/>
      <c r="HJ1198" s="3"/>
      <c r="HK1198" s="3"/>
      <c r="HL1198" s="3"/>
      <c r="HM1198" s="3"/>
      <c r="HN1198" s="3"/>
      <c r="HO1198" s="3"/>
      <c r="HP1198" s="3"/>
      <c r="HQ1198" s="3"/>
      <c r="HR1198" s="3"/>
      <c r="HS1198" s="3"/>
      <c r="HT1198" s="3"/>
      <c r="HU1198" s="3"/>
      <c r="HV1198" s="3"/>
      <c r="HW1198" s="3"/>
      <c r="HX1198" s="3"/>
      <c r="HY1198" s="3"/>
      <c r="HZ1198" s="3"/>
      <c r="IA1198" s="3"/>
      <c r="IB1198" s="3"/>
      <c r="IC1198" s="3"/>
      <c r="ID1198" s="3"/>
      <c r="IE1198" s="3"/>
      <c r="IF1198" s="3"/>
      <c r="IG1198" s="3"/>
      <c r="IH1198" s="3"/>
      <c r="II1198" s="3"/>
      <c r="IJ1198" s="3"/>
      <c r="IK1198" s="3"/>
      <c r="IL1198" s="3"/>
      <c r="IM1198" s="3"/>
      <c r="IN1198" s="3"/>
      <c r="IO1198" s="3"/>
      <c r="IP1198" s="3"/>
    </row>
    <row r="1199" customFormat="false" ht="15.75" hidden="false" customHeight="false" outlineLevel="0" collapsed="false">
      <c r="A1199" s="7" t="s">
        <v>1204</v>
      </c>
      <c r="B1199" s="8" t="n">
        <v>43605</v>
      </c>
      <c r="C1199" s="12" t="n">
        <v>29130.2974249029</v>
      </c>
      <c r="D1199" s="10" t="n">
        <v>7.5351</v>
      </c>
      <c r="E1199" s="10" t="n">
        <v>6.0333</v>
      </c>
      <c r="F1199" s="10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3"/>
      <c r="DN1199" s="3"/>
      <c r="DO1199" s="3"/>
      <c r="DP1199" s="3"/>
      <c r="DQ1199" s="3"/>
      <c r="DR1199" s="3"/>
      <c r="DS1199" s="3"/>
      <c r="DT1199" s="3"/>
      <c r="DU1199" s="3"/>
      <c r="DV1199" s="3"/>
      <c r="DW1199" s="3"/>
      <c r="DX1199" s="3"/>
      <c r="DY1199" s="3"/>
      <c r="DZ1199" s="3"/>
      <c r="EA1199" s="3"/>
      <c r="EB1199" s="3"/>
      <c r="EC1199" s="3"/>
      <c r="ED1199" s="3"/>
      <c r="EE1199" s="3"/>
      <c r="EF1199" s="3"/>
      <c r="EG1199" s="3"/>
      <c r="EH1199" s="3"/>
      <c r="EI1199" s="3"/>
      <c r="EJ1199" s="3"/>
      <c r="EK1199" s="3"/>
      <c r="EL1199" s="3"/>
      <c r="EM1199" s="3"/>
      <c r="EN1199" s="3"/>
      <c r="EO1199" s="3"/>
      <c r="EP1199" s="3"/>
      <c r="EQ1199" s="3"/>
      <c r="ER1199" s="3"/>
      <c r="ES1199" s="3"/>
      <c r="ET1199" s="3"/>
      <c r="EU1199" s="3"/>
      <c r="EV1199" s="3"/>
      <c r="EW1199" s="3"/>
      <c r="EX1199" s="3"/>
      <c r="EY1199" s="3"/>
      <c r="EZ1199" s="3"/>
      <c r="FA1199" s="3"/>
      <c r="FB1199" s="3"/>
      <c r="FC1199" s="3"/>
      <c r="FD1199" s="3"/>
      <c r="FE1199" s="3"/>
      <c r="FF1199" s="3"/>
      <c r="FG1199" s="3"/>
      <c r="FH1199" s="3"/>
      <c r="FI1199" s="3"/>
      <c r="FJ1199" s="3"/>
      <c r="FK1199" s="3"/>
      <c r="FL1199" s="3"/>
      <c r="FM1199" s="3"/>
      <c r="FN1199" s="3"/>
      <c r="FO1199" s="3"/>
      <c r="FP1199" s="3"/>
      <c r="FQ1199" s="3"/>
      <c r="FR1199" s="3"/>
      <c r="FS1199" s="3"/>
      <c r="FT1199" s="3"/>
      <c r="FU1199" s="3"/>
      <c r="FV1199" s="3"/>
      <c r="FW1199" s="3"/>
      <c r="FX1199" s="3"/>
      <c r="FY1199" s="3"/>
      <c r="FZ1199" s="3"/>
      <c r="GA1199" s="3"/>
      <c r="GB1199" s="3"/>
      <c r="GC1199" s="3"/>
      <c r="GD1199" s="3"/>
      <c r="GE1199" s="3"/>
      <c r="GF1199" s="3"/>
      <c r="GG1199" s="3"/>
      <c r="GH1199" s="3"/>
      <c r="GI1199" s="3"/>
      <c r="GJ1199" s="3"/>
      <c r="GK1199" s="3"/>
      <c r="GL1199" s="3"/>
      <c r="GM1199" s="3"/>
      <c r="GN1199" s="3"/>
      <c r="GO1199" s="3"/>
      <c r="GP1199" s="3"/>
      <c r="GQ1199" s="3"/>
      <c r="GR1199" s="3"/>
      <c r="GS1199" s="3"/>
      <c r="GT1199" s="3"/>
      <c r="GU1199" s="3"/>
      <c r="GV1199" s="3"/>
      <c r="GW1199" s="3"/>
      <c r="GX1199" s="3"/>
      <c r="GY1199" s="3"/>
      <c r="GZ1199" s="3"/>
      <c r="HA1199" s="3"/>
      <c r="HB1199" s="3"/>
      <c r="HC1199" s="3"/>
      <c r="HD1199" s="3"/>
      <c r="HE1199" s="3"/>
      <c r="HF1199" s="3"/>
      <c r="HG1199" s="3"/>
      <c r="HH1199" s="3"/>
      <c r="HI1199" s="3"/>
      <c r="HJ1199" s="3"/>
      <c r="HK1199" s="3"/>
      <c r="HL1199" s="3"/>
      <c r="HM1199" s="3"/>
      <c r="HN1199" s="3"/>
      <c r="HO1199" s="3"/>
      <c r="HP1199" s="3"/>
      <c r="HQ1199" s="3"/>
      <c r="HR1199" s="3"/>
      <c r="HS1199" s="3"/>
      <c r="HT1199" s="3"/>
      <c r="HU1199" s="3"/>
      <c r="HV1199" s="3"/>
      <c r="HW1199" s="3"/>
      <c r="HX1199" s="3"/>
      <c r="HY1199" s="3"/>
      <c r="HZ1199" s="3"/>
      <c r="IA1199" s="3"/>
      <c r="IB1199" s="3"/>
      <c r="IC1199" s="3"/>
      <c r="ID1199" s="3"/>
      <c r="IE1199" s="3"/>
      <c r="IF1199" s="3"/>
      <c r="IG1199" s="3"/>
      <c r="IH1199" s="3"/>
      <c r="II1199" s="3"/>
      <c r="IJ1199" s="3"/>
      <c r="IK1199" s="3"/>
      <c r="IL1199" s="3"/>
      <c r="IM1199" s="3"/>
      <c r="IN1199" s="3"/>
      <c r="IO1199" s="3"/>
      <c r="IP1199" s="3"/>
    </row>
    <row r="1200" customFormat="false" ht="15.75" hidden="false" customHeight="false" outlineLevel="0" collapsed="false">
      <c r="A1200" s="7" t="s">
        <v>1205</v>
      </c>
      <c r="B1200" s="8" t="n">
        <v>43606</v>
      </c>
      <c r="C1200" s="12" t="n">
        <v>28323.4940638228</v>
      </c>
      <c r="D1200" s="10" t="n">
        <v>7.2006</v>
      </c>
      <c r="E1200" s="10" t="n">
        <v>6.5159</v>
      </c>
      <c r="F1200" s="10"/>
    </row>
    <row r="1201" customFormat="false" ht="15.75" hidden="false" customHeight="false" outlineLevel="0" collapsed="false">
      <c r="A1201" s="7" t="s">
        <v>1206</v>
      </c>
      <c r="B1201" s="8" t="n">
        <v>43607</v>
      </c>
      <c r="C1201" s="12" t="n">
        <v>20465.0988571828</v>
      </c>
      <c r="D1201" s="10" t="n">
        <v>7.5227</v>
      </c>
      <c r="E1201" s="10" t="n">
        <v>7.6667</v>
      </c>
      <c r="F1201" s="10"/>
    </row>
    <row r="1202" customFormat="false" ht="15.75" hidden="false" customHeight="false" outlineLevel="0" collapsed="false">
      <c r="A1202" s="7" t="s">
        <v>1207</v>
      </c>
      <c r="B1202" s="8" t="n">
        <v>43608</v>
      </c>
      <c r="C1202" s="12" t="n">
        <v>22871.0505094029</v>
      </c>
      <c r="D1202" s="10" t="n">
        <v>7.5238</v>
      </c>
      <c r="E1202" s="10" t="n">
        <v>7.4034</v>
      </c>
      <c r="F1202" s="10"/>
    </row>
    <row r="1203" customFormat="false" ht="15.75" hidden="false" customHeight="false" outlineLevel="0" collapsed="false">
      <c r="A1203" s="7" t="s">
        <v>1208</v>
      </c>
      <c r="B1203" s="8" t="n">
        <v>43609</v>
      </c>
      <c r="C1203" s="12" t="n">
        <v>19527.8045291629</v>
      </c>
      <c r="D1203" s="10" t="n">
        <v>7.1598</v>
      </c>
      <c r="E1203" s="10" t="n">
        <v>7.8036</v>
      </c>
      <c r="F1203" s="10"/>
    </row>
    <row r="1204" customFormat="false" ht="15.75" hidden="false" customHeight="false" outlineLevel="0" collapsed="false">
      <c r="A1204" s="7" t="s">
        <v>1209</v>
      </c>
      <c r="B1204" s="8" t="n">
        <v>43610</v>
      </c>
      <c r="C1204" s="12" t="n">
        <v>19527.8045291629</v>
      </c>
      <c r="D1204" s="10" t="s">
        <v>753</v>
      </c>
      <c r="E1204" s="10" t="s">
        <v>753</v>
      </c>
      <c r="F1204" s="10"/>
    </row>
    <row r="1205" customFormat="false" ht="15.75" hidden="false" customHeight="false" outlineLevel="0" collapsed="false">
      <c r="A1205" s="7" t="s">
        <v>1210</v>
      </c>
      <c r="B1205" s="8" t="n">
        <v>43611</v>
      </c>
      <c r="C1205" s="12" t="n">
        <v>24136.3588971671</v>
      </c>
      <c r="D1205" s="10" t="n">
        <v>7.8745</v>
      </c>
      <c r="E1205" s="10" t="n">
        <v>7.9688</v>
      </c>
      <c r="F1205" s="10"/>
    </row>
    <row r="1206" customFormat="false" ht="15.75" hidden="false" customHeight="false" outlineLevel="0" collapsed="false">
      <c r="A1206" s="7" t="s">
        <v>1211</v>
      </c>
      <c r="B1206" s="8" t="n">
        <v>43612</v>
      </c>
      <c r="C1206" s="12" t="n">
        <v>17935.0643193672</v>
      </c>
      <c r="D1206" s="10" t="n">
        <v>7.3005</v>
      </c>
      <c r="E1206" s="10" t="n">
        <v>6.0833</v>
      </c>
      <c r="F1206" s="10"/>
    </row>
    <row r="1207" customFormat="false" ht="15.75" hidden="false" customHeight="false" outlineLevel="0" collapsed="false">
      <c r="A1207" s="7" t="s">
        <v>1212</v>
      </c>
      <c r="B1207" s="8" t="n">
        <v>43613</v>
      </c>
      <c r="C1207" s="12" t="n">
        <v>29169.5444251972</v>
      </c>
      <c r="D1207" s="10" t="n">
        <v>7.4765</v>
      </c>
      <c r="E1207" s="10" t="n">
        <v>6.3167</v>
      </c>
      <c r="F1207" s="10"/>
    </row>
    <row r="1208" customFormat="false" ht="15.75" hidden="false" customHeight="false" outlineLevel="0" collapsed="false">
      <c r="A1208" s="7" t="s">
        <v>1213</v>
      </c>
      <c r="B1208" s="8" t="n">
        <v>43614</v>
      </c>
      <c r="C1208" s="12" t="n">
        <v>35751.0937896772</v>
      </c>
      <c r="D1208" s="10" t="n">
        <v>8.0267</v>
      </c>
      <c r="E1208" s="10" t="n">
        <v>8</v>
      </c>
      <c r="F1208" s="10"/>
    </row>
    <row r="1209" customFormat="false" ht="15.75" hidden="false" customHeight="false" outlineLevel="0" collapsed="false">
      <c r="A1209" s="7" t="s">
        <v>1214</v>
      </c>
      <c r="B1209" s="8" t="n">
        <v>43615</v>
      </c>
      <c r="C1209" s="12" t="n">
        <v>29258.6123471372</v>
      </c>
      <c r="D1209" s="10" t="n">
        <v>7.381</v>
      </c>
      <c r="E1209" s="10" t="n">
        <v>7.4016</v>
      </c>
      <c r="F1209" s="10"/>
    </row>
    <row r="1210" customFormat="false" ht="15.75" hidden="false" customHeight="false" outlineLevel="0" collapsed="false">
      <c r="A1210" s="7" t="s">
        <v>1215</v>
      </c>
      <c r="B1210" s="8" t="n">
        <v>43616</v>
      </c>
      <c r="C1210" s="12" t="n">
        <v>27572.4895992971</v>
      </c>
      <c r="D1210" s="10" t="n">
        <v>7.5015</v>
      </c>
      <c r="E1210" s="10" t="n">
        <v>5</v>
      </c>
      <c r="F1210" s="10"/>
    </row>
    <row r="1211" customFormat="false" ht="15.75" hidden="false" customHeight="false" outlineLevel="0" collapsed="false">
      <c r="A1211" s="7" t="s">
        <v>1216</v>
      </c>
      <c r="B1211" s="8" t="n">
        <v>43617</v>
      </c>
      <c r="C1211" s="12" t="n">
        <v>27572.4895992971</v>
      </c>
      <c r="D1211" s="10" t="s">
        <v>753</v>
      </c>
      <c r="E1211" s="10" t="s">
        <v>753</v>
      </c>
      <c r="F1211" s="10"/>
    </row>
    <row r="1212" customFormat="false" ht="15.75" hidden="false" customHeight="false" outlineLevel="0" collapsed="false">
      <c r="A1212" s="7" t="s">
        <v>1217</v>
      </c>
      <c r="B1212" s="8" t="n">
        <v>43618</v>
      </c>
      <c r="C1212" s="12" t="n">
        <v>33023.1683335157</v>
      </c>
      <c r="D1212" s="10" t="n">
        <v>7.4959</v>
      </c>
      <c r="E1212" s="10" t="n">
        <v>7.3571</v>
      </c>
      <c r="F1212" s="10"/>
    </row>
    <row r="1213" customFormat="false" ht="15.75" hidden="false" customHeight="false" outlineLevel="0" collapsed="false">
      <c r="A1213" s="7" t="s">
        <v>1218</v>
      </c>
      <c r="B1213" s="8" t="n">
        <v>43619</v>
      </c>
      <c r="C1213" s="12" t="n">
        <v>32759.7852870557</v>
      </c>
      <c r="D1213" s="10" t="n">
        <v>6.9792</v>
      </c>
      <c r="E1213" s="10" t="n">
        <v>6.9</v>
      </c>
      <c r="F1213" s="10"/>
    </row>
    <row r="1214" customFormat="false" ht="15.75" hidden="false" customHeight="false" outlineLevel="0" collapsed="false">
      <c r="A1214" s="7" t="s">
        <v>1219</v>
      </c>
      <c r="B1214" s="8" t="n">
        <v>43620</v>
      </c>
      <c r="C1214" s="12" t="n">
        <v>29308.0760145457</v>
      </c>
      <c r="D1214" s="10" t="n">
        <v>7.0437</v>
      </c>
      <c r="E1214" s="10" t="n">
        <v>6.4741</v>
      </c>
      <c r="F1214" s="10"/>
    </row>
    <row r="1215" customFormat="false" ht="15.75" hidden="false" customHeight="false" outlineLevel="0" collapsed="false">
      <c r="A1215" s="7" t="s">
        <v>1220</v>
      </c>
      <c r="B1215" s="8" t="n">
        <v>43621</v>
      </c>
      <c r="C1215" s="12" t="n">
        <v>29308.0760145457</v>
      </c>
      <c r="D1215" s="10" t="s">
        <v>753</v>
      </c>
      <c r="E1215" s="10" t="s">
        <v>753</v>
      </c>
      <c r="F1215" s="10"/>
    </row>
    <row r="1216" customFormat="false" ht="15.75" hidden="false" customHeight="false" outlineLevel="0" collapsed="false">
      <c r="A1216" s="7" t="s">
        <v>1221</v>
      </c>
      <c r="B1216" s="8" t="n">
        <v>43622</v>
      </c>
      <c r="C1216" s="12" t="n">
        <v>39333.4495170957</v>
      </c>
      <c r="D1216" s="10" t="n">
        <v>6.648</v>
      </c>
      <c r="E1216" s="10" t="n">
        <v>7.5054</v>
      </c>
      <c r="F1216" s="10"/>
    </row>
    <row r="1217" customFormat="false" ht="15.75" hidden="false" customHeight="false" outlineLevel="0" collapsed="false">
      <c r="A1217" s="7" t="s">
        <v>1222</v>
      </c>
      <c r="B1217" s="8" t="n">
        <v>43623</v>
      </c>
      <c r="C1217" s="12" t="n">
        <v>33331.2616132557</v>
      </c>
      <c r="D1217" s="10" t="n">
        <v>5.6216</v>
      </c>
      <c r="E1217" s="10" t="n">
        <v>6.75</v>
      </c>
      <c r="F1217" s="10"/>
    </row>
    <row r="1218" customFormat="false" ht="15.75" hidden="false" customHeight="false" outlineLevel="0" collapsed="false">
      <c r="A1218" s="7" t="s">
        <v>1223</v>
      </c>
      <c r="B1218" s="8" t="n">
        <v>43624</v>
      </c>
      <c r="C1218" s="12" t="n">
        <v>33331.2616132557</v>
      </c>
      <c r="D1218" s="10" t="s">
        <v>753</v>
      </c>
      <c r="E1218" s="10" t="s">
        <v>753</v>
      </c>
      <c r="F1218" s="10"/>
    </row>
    <row r="1219" customFormat="false" ht="15.75" hidden="false" customHeight="false" outlineLevel="0" collapsed="false">
      <c r="A1219" s="7" t="s">
        <v>1224</v>
      </c>
      <c r="B1219" s="8" t="n">
        <v>43625</v>
      </c>
      <c r="C1219" s="12" t="n">
        <v>33402.9179989</v>
      </c>
      <c r="D1219" s="10" t="s">
        <v>753</v>
      </c>
      <c r="E1219" s="10" t="s">
        <v>753</v>
      </c>
      <c r="F1219" s="10"/>
    </row>
    <row r="1220" customFormat="false" ht="15.75" hidden="false" customHeight="false" outlineLevel="0" collapsed="false">
      <c r="A1220" s="7" t="s">
        <v>1225</v>
      </c>
      <c r="B1220" s="8" t="n">
        <v>43626</v>
      </c>
      <c r="C1220" s="12" t="n">
        <v>22083.36894871</v>
      </c>
      <c r="D1220" s="10" t="n">
        <v>5.9159</v>
      </c>
      <c r="E1220" s="10" t="n">
        <v>6.8118</v>
      </c>
      <c r="F1220" s="10"/>
    </row>
    <row r="1221" customFormat="false" ht="15.75" hidden="false" customHeight="false" outlineLevel="0" collapsed="false">
      <c r="A1221" s="7" t="s">
        <v>1226</v>
      </c>
      <c r="B1221" s="8" t="n">
        <v>43627</v>
      </c>
      <c r="C1221" s="12" t="n">
        <v>23032.3433324</v>
      </c>
      <c r="D1221" s="10" t="n">
        <v>6.458</v>
      </c>
      <c r="E1221" s="10" t="n">
        <v>5</v>
      </c>
      <c r="F1221" s="10"/>
    </row>
    <row r="1222" customFormat="false" ht="15.75" hidden="false" customHeight="false" outlineLevel="0" collapsed="false">
      <c r="A1222" s="7" t="s">
        <v>1227</v>
      </c>
      <c r="B1222" s="8" t="n">
        <v>43628</v>
      </c>
      <c r="C1222" s="12" t="n">
        <v>34471.01940648</v>
      </c>
      <c r="D1222" s="10" t="n">
        <v>5.9173</v>
      </c>
      <c r="E1222" s="10" t="n">
        <v>6.15</v>
      </c>
      <c r="F1222" s="10"/>
    </row>
    <row r="1223" customFormat="false" ht="15.75" hidden="false" customHeight="false" outlineLevel="0" collapsed="false">
      <c r="A1223" s="7" t="s">
        <v>1228</v>
      </c>
      <c r="B1223" s="8" t="n">
        <v>43629</v>
      </c>
      <c r="C1223" s="12" t="n">
        <v>36608.0631557</v>
      </c>
      <c r="D1223" s="10" t="n">
        <v>5.6874</v>
      </c>
      <c r="E1223" s="10" t="n">
        <v>7.3375</v>
      </c>
      <c r="F1223" s="10"/>
    </row>
    <row r="1224" customFormat="false" ht="15.75" hidden="false" customHeight="false" outlineLevel="0" collapsed="false">
      <c r="A1224" s="7" t="s">
        <v>1229</v>
      </c>
      <c r="B1224" s="8" t="n">
        <v>43630</v>
      </c>
      <c r="C1224" s="12" t="n">
        <v>45011.68721537</v>
      </c>
      <c r="D1224" s="10" t="n">
        <v>5.5876</v>
      </c>
      <c r="E1224" s="10" t="n">
        <v>6.75</v>
      </c>
      <c r="F1224" s="10"/>
    </row>
    <row r="1225" customFormat="false" ht="15.75" hidden="false" customHeight="false" outlineLevel="0" collapsed="false">
      <c r="A1225" s="7" t="s">
        <v>1230</v>
      </c>
      <c r="B1225" s="8" t="n">
        <v>43631</v>
      </c>
      <c r="C1225" s="12" t="n">
        <v>45693.83117067</v>
      </c>
      <c r="D1225" s="10" t="s">
        <v>753</v>
      </c>
      <c r="E1225" s="10" t="s">
        <v>753</v>
      </c>
      <c r="F1225" s="10"/>
    </row>
    <row r="1226" customFormat="false" ht="15.75" hidden="false" customHeight="false" outlineLevel="0" collapsed="false">
      <c r="A1226" s="7" t="s">
        <v>1231</v>
      </c>
      <c r="B1226" s="8" t="n">
        <v>43632</v>
      </c>
      <c r="C1226" s="12" t="n">
        <v>34777.3684380128</v>
      </c>
      <c r="D1226" s="10" t="n">
        <v>5.8653</v>
      </c>
      <c r="E1226" s="10" t="n">
        <v>9</v>
      </c>
      <c r="F1226" s="10"/>
    </row>
    <row r="1227" customFormat="false" ht="15.75" hidden="false" customHeight="false" outlineLevel="0" collapsed="false">
      <c r="A1227" s="7" t="s">
        <v>1232</v>
      </c>
      <c r="B1227" s="8" t="n">
        <v>43633</v>
      </c>
      <c r="C1227" s="12" t="n">
        <v>37827.9717230629</v>
      </c>
      <c r="D1227" s="10" t="n">
        <v>5.6785</v>
      </c>
      <c r="E1227" s="10" t="n">
        <v>7.1364</v>
      </c>
      <c r="F1227" s="10"/>
    </row>
    <row r="1228" customFormat="false" ht="15.75" hidden="false" customHeight="false" outlineLevel="0" collapsed="false">
      <c r="A1228" s="7" t="s">
        <v>1233</v>
      </c>
      <c r="B1228" s="8" t="n">
        <v>43634</v>
      </c>
      <c r="C1228" s="12" t="n">
        <v>37347.2180414128</v>
      </c>
      <c r="D1228" s="10" t="n">
        <v>5.7797</v>
      </c>
      <c r="E1228" s="10" t="n">
        <v>5.7031</v>
      </c>
      <c r="F1228" s="10"/>
    </row>
    <row r="1229" customFormat="false" ht="15.75" hidden="false" customHeight="false" outlineLevel="0" collapsed="false">
      <c r="A1229" s="7" t="s">
        <v>1234</v>
      </c>
      <c r="B1229" s="8" t="n">
        <v>43635</v>
      </c>
      <c r="C1229" s="12" t="n">
        <v>35402.1980365328</v>
      </c>
      <c r="D1229" s="10" t="n">
        <v>5.9615</v>
      </c>
      <c r="E1229" s="10" t="n">
        <v>6.05</v>
      </c>
      <c r="F1229" s="10"/>
    </row>
    <row r="1230" customFormat="false" ht="15.75" hidden="false" customHeight="false" outlineLevel="0" collapsed="false">
      <c r="A1230" s="7" t="s">
        <v>1235</v>
      </c>
      <c r="B1230" s="8" t="n">
        <v>43636</v>
      </c>
      <c r="C1230" s="12" t="n">
        <v>33877.7108695728</v>
      </c>
      <c r="D1230" s="10" t="n">
        <v>5.5113</v>
      </c>
      <c r="E1230" s="10" t="n">
        <v>6.5118</v>
      </c>
      <c r="F1230" s="10"/>
    </row>
    <row r="1231" customFormat="false" ht="15.75" hidden="false" customHeight="false" outlineLevel="0" collapsed="false">
      <c r="A1231" s="7" t="s">
        <v>1236</v>
      </c>
      <c r="B1231" s="8" t="n">
        <v>43637</v>
      </c>
      <c r="C1231" s="12" t="n">
        <v>33629.6511375628</v>
      </c>
      <c r="D1231" s="10" t="n">
        <v>4.3125</v>
      </c>
      <c r="E1231" s="10" t="n">
        <v>7.3333</v>
      </c>
      <c r="F1231" s="10"/>
    </row>
    <row r="1232" customFormat="false" ht="15.75" hidden="false" customHeight="false" outlineLevel="0" collapsed="false">
      <c r="A1232" s="7" t="s">
        <v>1237</v>
      </c>
      <c r="B1232" s="8" t="n">
        <v>43638</v>
      </c>
      <c r="C1232" s="12" t="n">
        <v>33629.6511375628</v>
      </c>
      <c r="D1232" s="10" t="s">
        <v>753</v>
      </c>
      <c r="E1232" s="10" t="s">
        <v>753</v>
      </c>
      <c r="F1232" s="10"/>
    </row>
    <row r="1233" customFormat="false" ht="15.75" hidden="false" customHeight="false" outlineLevel="0" collapsed="false">
      <c r="A1233" s="7" t="s">
        <v>1238</v>
      </c>
      <c r="B1233" s="8" t="n">
        <v>43639</v>
      </c>
      <c r="C1233" s="12" t="n">
        <v>36522.1446944343</v>
      </c>
      <c r="D1233" s="10" t="n">
        <v>5.8472</v>
      </c>
      <c r="E1233" s="10" t="s">
        <v>753</v>
      </c>
      <c r="F1233" s="10"/>
    </row>
    <row r="1234" customFormat="false" ht="15.75" hidden="false" customHeight="false" outlineLevel="0" collapsed="false">
      <c r="A1234" s="7" t="s">
        <v>1239</v>
      </c>
      <c r="B1234" s="8" t="n">
        <v>43640</v>
      </c>
      <c r="C1234" s="12" t="n">
        <v>29348.4291844943</v>
      </c>
      <c r="D1234" s="10" t="n">
        <v>5.5995</v>
      </c>
      <c r="E1234" s="10" t="n">
        <v>7.0455</v>
      </c>
      <c r="F1234" s="10"/>
    </row>
    <row r="1235" customFormat="false" ht="15.75" hidden="false" customHeight="false" outlineLevel="0" collapsed="false">
      <c r="A1235" s="7" t="s">
        <v>1240</v>
      </c>
      <c r="B1235" s="8" t="n">
        <v>43641</v>
      </c>
      <c r="C1235" s="12" t="n">
        <v>34848.4946258843</v>
      </c>
      <c r="D1235" s="10" t="n">
        <v>5.6843</v>
      </c>
      <c r="E1235" s="10" t="n">
        <v>7.3889</v>
      </c>
      <c r="F1235" s="10"/>
    </row>
    <row r="1236" customFormat="false" ht="15.75" hidden="false" customHeight="false" outlineLevel="0" collapsed="false">
      <c r="A1236" s="7" t="s">
        <v>1241</v>
      </c>
      <c r="B1236" s="8" t="n">
        <v>43642</v>
      </c>
      <c r="C1236" s="12" t="n">
        <v>36274.5332802043</v>
      </c>
      <c r="D1236" s="10" t="n">
        <v>5.5654</v>
      </c>
      <c r="E1236" s="10" t="n">
        <v>6</v>
      </c>
      <c r="F1236" s="10"/>
    </row>
    <row r="1237" customFormat="false" ht="15.75" hidden="false" customHeight="false" outlineLevel="0" collapsed="false">
      <c r="A1237" s="7" t="s">
        <v>1242</v>
      </c>
      <c r="B1237" s="8" t="n">
        <v>43643</v>
      </c>
      <c r="C1237" s="12" t="n">
        <v>41836.7040128743</v>
      </c>
      <c r="D1237" s="10" t="n">
        <v>5.5012</v>
      </c>
      <c r="E1237" s="10" t="n">
        <v>6.768</v>
      </c>
      <c r="F1237" s="10"/>
    </row>
    <row r="1238" customFormat="false" ht="15.75" hidden="false" customHeight="false" outlineLevel="0" collapsed="false">
      <c r="A1238" s="7" t="s">
        <v>1243</v>
      </c>
      <c r="B1238" s="8" t="n">
        <v>43644</v>
      </c>
      <c r="C1238" s="12" t="n">
        <v>42095.4917218443</v>
      </c>
      <c r="D1238" s="10" t="n">
        <v>5.4516</v>
      </c>
      <c r="E1238" s="10" t="n">
        <v>6.5185</v>
      </c>
      <c r="F1238" s="10"/>
    </row>
    <row r="1239" customFormat="false" ht="15.75" hidden="false" customHeight="false" outlineLevel="0" collapsed="false">
      <c r="A1239" s="7" t="s">
        <v>1244</v>
      </c>
      <c r="B1239" s="8" t="n">
        <v>43645</v>
      </c>
      <c r="C1239" s="12" t="n">
        <v>42095.4917218443</v>
      </c>
      <c r="D1239" s="10" t="s">
        <v>753</v>
      </c>
      <c r="E1239" s="10" t="s">
        <v>753</v>
      </c>
      <c r="F1239" s="10"/>
    </row>
    <row r="1240" customFormat="false" ht="15.75" hidden="false" customHeight="false" outlineLevel="0" collapsed="false">
      <c r="A1240" s="7" t="s">
        <v>1245</v>
      </c>
      <c r="B1240" s="8" t="n">
        <v>43646</v>
      </c>
      <c r="C1240" s="12" t="n">
        <v>43807.7019123329</v>
      </c>
      <c r="D1240" s="10" t="n">
        <v>5.1759</v>
      </c>
      <c r="E1240" s="10" t="s">
        <v>753</v>
      </c>
      <c r="F1240" s="10"/>
    </row>
    <row r="1241" customFormat="false" ht="15.75" hidden="false" customHeight="false" outlineLevel="0" collapsed="false">
      <c r="A1241" s="7" t="s">
        <v>1246</v>
      </c>
      <c r="B1241" s="8" t="n">
        <v>43647</v>
      </c>
      <c r="C1241" s="12" t="n">
        <v>55923.8443779029</v>
      </c>
      <c r="D1241" s="10" t="n">
        <v>5.2208</v>
      </c>
      <c r="E1241" s="10" t="n">
        <v>6.8636</v>
      </c>
      <c r="F1241" s="10"/>
    </row>
    <row r="1242" customFormat="false" ht="15.75" hidden="false" customHeight="false" outlineLevel="0" collapsed="false">
      <c r="A1242" s="7" t="s">
        <v>1247</v>
      </c>
      <c r="B1242" s="8" t="n">
        <v>43648</v>
      </c>
      <c r="C1242" s="12" t="n">
        <v>60470.1709857229</v>
      </c>
      <c r="D1242" s="10" t="n">
        <v>4.7054</v>
      </c>
      <c r="E1242" s="10" t="n">
        <v>7.6071</v>
      </c>
      <c r="F1242" s="10"/>
    </row>
    <row r="1243" customFormat="false" ht="15.75" hidden="false" customHeight="false" outlineLevel="0" collapsed="false">
      <c r="A1243" s="7" t="s">
        <v>1248</v>
      </c>
      <c r="B1243" s="8" t="n">
        <v>43649</v>
      </c>
      <c r="C1243" s="12" t="n">
        <v>63833.6199974529</v>
      </c>
      <c r="D1243" s="10" t="n">
        <v>4.5314</v>
      </c>
      <c r="E1243" s="10" t="n">
        <v>6</v>
      </c>
      <c r="F1243" s="10"/>
    </row>
    <row r="1244" customFormat="false" ht="15.75" hidden="false" customHeight="false" outlineLevel="0" collapsed="false">
      <c r="A1244" s="7" t="s">
        <v>1249</v>
      </c>
      <c r="B1244" s="8" t="n">
        <v>43650</v>
      </c>
      <c r="C1244" s="12" t="n">
        <v>53982.8256280629</v>
      </c>
      <c r="D1244" s="10" t="n">
        <v>3.7128</v>
      </c>
      <c r="E1244" s="10" t="n">
        <v>6.9083</v>
      </c>
      <c r="F1244" s="10"/>
    </row>
    <row r="1245" customFormat="false" ht="15.75" hidden="false" customHeight="false" outlineLevel="0" collapsed="false">
      <c r="A1245" s="7" t="s">
        <v>1250</v>
      </c>
      <c r="B1245" s="8" t="n">
        <v>43651</v>
      </c>
      <c r="C1245" s="12" t="n">
        <v>52224.1201900429</v>
      </c>
      <c r="D1245" s="10" t="n">
        <v>3.0015</v>
      </c>
      <c r="E1245" s="10" t="n">
        <v>6.4074</v>
      </c>
      <c r="F1245" s="10"/>
    </row>
    <row r="1246" customFormat="false" ht="15.75" hidden="false" customHeight="false" outlineLevel="0" collapsed="false">
      <c r="A1246" s="7" t="s">
        <v>1251</v>
      </c>
      <c r="B1246" s="8" t="n">
        <v>43652</v>
      </c>
      <c r="C1246" s="12" t="n">
        <v>52224.1201900429</v>
      </c>
      <c r="D1246" s="10" t="s">
        <v>753</v>
      </c>
      <c r="E1246" s="10" t="s">
        <v>753</v>
      </c>
      <c r="F1246" s="10"/>
    </row>
    <row r="1247" customFormat="false" ht="15.75" hidden="false" customHeight="false" outlineLevel="0" collapsed="false">
      <c r="A1247" s="7" t="s">
        <v>1252</v>
      </c>
      <c r="B1247" s="8" t="n">
        <v>43653</v>
      </c>
      <c r="C1247" s="12" t="n">
        <v>57856.20926201</v>
      </c>
      <c r="D1247" s="10" t="n">
        <v>2.9739</v>
      </c>
      <c r="E1247" s="10" t="n">
        <v>5.32</v>
      </c>
      <c r="F1247" s="10"/>
    </row>
    <row r="1248" customFormat="false" ht="15.75" hidden="false" customHeight="false" outlineLevel="0" collapsed="false">
      <c r="A1248" s="7" t="s">
        <v>1253</v>
      </c>
      <c r="B1248" s="8" t="n">
        <v>43654</v>
      </c>
      <c r="C1248" s="12" t="n">
        <v>58695.98622476</v>
      </c>
      <c r="D1248" s="10" t="n">
        <v>2.8041</v>
      </c>
      <c r="E1248" s="10" t="n">
        <v>6.07</v>
      </c>
      <c r="F1248" s="10"/>
    </row>
    <row r="1249" customFormat="false" ht="15.75" hidden="false" customHeight="false" outlineLevel="0" collapsed="false">
      <c r="A1249" s="7" t="s">
        <v>1254</v>
      </c>
      <c r="B1249" s="8" t="n">
        <v>43655</v>
      </c>
      <c r="C1249" s="12" t="n">
        <v>60627.05294616</v>
      </c>
      <c r="D1249" s="10" t="n">
        <v>2.4318</v>
      </c>
      <c r="E1249" s="10" t="n">
        <v>4.6848</v>
      </c>
      <c r="F1249" s="10"/>
    </row>
    <row r="1250" customFormat="false" ht="15.75" hidden="false" customHeight="false" outlineLevel="0" collapsed="false">
      <c r="A1250" s="7" t="s">
        <v>1255</v>
      </c>
      <c r="B1250" s="8" t="n">
        <v>43656</v>
      </c>
      <c r="C1250" s="12" t="n">
        <v>68623.61241126</v>
      </c>
      <c r="D1250" s="10" t="n">
        <v>2.4453</v>
      </c>
      <c r="E1250" s="10" t="n">
        <v>5.2343</v>
      </c>
      <c r="F1250" s="10"/>
    </row>
    <row r="1251" customFormat="false" ht="15.75" hidden="false" customHeight="false" outlineLevel="0" collapsed="false">
      <c r="A1251" s="7" t="s">
        <v>1256</v>
      </c>
      <c r="B1251" s="8" t="n">
        <v>43657</v>
      </c>
      <c r="C1251" s="12" t="n">
        <v>64695.8295103299</v>
      </c>
      <c r="D1251" s="10" t="n">
        <v>2.5771</v>
      </c>
      <c r="E1251" s="10" t="n">
        <v>6.1591</v>
      </c>
      <c r="F1251" s="10"/>
    </row>
    <row r="1252" customFormat="false" ht="15.75" hidden="false" customHeight="false" outlineLevel="0" collapsed="false">
      <c r="A1252" s="7" t="s">
        <v>1257</v>
      </c>
      <c r="B1252" s="8" t="n">
        <v>43658</v>
      </c>
      <c r="C1252" s="12" t="n">
        <v>60937.45916498</v>
      </c>
      <c r="D1252" s="10" t="n">
        <v>2.4229</v>
      </c>
      <c r="E1252" s="10" t="n">
        <v>6.7273</v>
      </c>
      <c r="F1252" s="10"/>
    </row>
    <row r="1253" customFormat="false" ht="15.75" hidden="false" customHeight="false" outlineLevel="0" collapsed="false">
      <c r="A1253" s="7" t="s">
        <v>1258</v>
      </c>
      <c r="B1253" s="8" t="n">
        <v>43659</v>
      </c>
      <c r="C1253" s="12" t="n">
        <v>61059.6369706</v>
      </c>
      <c r="D1253" s="10" t="s">
        <v>753</v>
      </c>
      <c r="E1253" s="10" t="s">
        <v>753</v>
      </c>
      <c r="F1253" s="10"/>
    </row>
    <row r="1254" customFormat="false" ht="15.75" hidden="false" customHeight="false" outlineLevel="0" collapsed="false">
      <c r="A1254" s="7" t="s">
        <v>1259</v>
      </c>
      <c r="B1254" s="8" t="n">
        <v>43660</v>
      </c>
      <c r="C1254" s="12" t="n">
        <v>71934.5431020429</v>
      </c>
      <c r="D1254" s="10" t="n">
        <v>2.4687</v>
      </c>
      <c r="E1254" s="10" t="n">
        <v>5.2714</v>
      </c>
      <c r="F1254" s="10"/>
    </row>
    <row r="1255" customFormat="false" ht="15.75" hidden="false" customHeight="false" outlineLevel="0" collapsed="false">
      <c r="A1255" s="7" t="s">
        <v>1260</v>
      </c>
      <c r="B1255" s="8" t="n">
        <v>43661</v>
      </c>
      <c r="C1255" s="12" t="n">
        <v>96890.3275667828</v>
      </c>
      <c r="D1255" s="10" t="n">
        <v>2.4959</v>
      </c>
      <c r="E1255" s="10" t="n">
        <v>5.238</v>
      </c>
      <c r="F1255" s="10"/>
    </row>
    <row r="1256" customFormat="false" ht="15.75" hidden="false" customHeight="false" outlineLevel="0" collapsed="false">
      <c r="A1256" s="7" t="s">
        <v>1261</v>
      </c>
      <c r="B1256" s="8" t="n">
        <v>43662</v>
      </c>
      <c r="C1256" s="12" t="n">
        <v>81774.0231895728</v>
      </c>
      <c r="D1256" s="10" t="n">
        <v>2.5178</v>
      </c>
      <c r="E1256" s="10" t="n">
        <v>8.5</v>
      </c>
      <c r="F1256" s="10"/>
    </row>
    <row r="1257" customFormat="false" ht="15.75" hidden="false" customHeight="false" outlineLevel="0" collapsed="false">
      <c r="A1257" s="7" t="s">
        <v>1262</v>
      </c>
      <c r="B1257" s="8" t="n">
        <v>43663</v>
      </c>
      <c r="C1257" s="12" t="n">
        <v>97924.0772877528</v>
      </c>
      <c r="D1257" s="10" t="n">
        <v>2.4339</v>
      </c>
      <c r="E1257" s="10" t="n">
        <v>4.5167</v>
      </c>
      <c r="F1257" s="10"/>
    </row>
    <row r="1258" customFormat="false" ht="15.75" hidden="false" customHeight="false" outlineLevel="0" collapsed="false">
      <c r="A1258" s="7" t="s">
        <v>1263</v>
      </c>
      <c r="B1258" s="8" t="n">
        <v>43664</v>
      </c>
      <c r="C1258" s="12" t="n">
        <v>85279.6685547028</v>
      </c>
      <c r="D1258" s="10" t="n">
        <v>2.1277</v>
      </c>
      <c r="E1258" s="10" t="n">
        <v>5.5145</v>
      </c>
      <c r="F1258" s="10"/>
    </row>
    <row r="1259" customFormat="false" ht="15.75" hidden="false" customHeight="false" outlineLevel="0" collapsed="false">
      <c r="A1259" s="7" t="s">
        <v>1264</v>
      </c>
      <c r="B1259" s="8" t="n">
        <v>43665</v>
      </c>
      <c r="C1259" s="12" t="n">
        <v>87409.6062786529</v>
      </c>
      <c r="D1259" s="10" t="n">
        <v>1.0932</v>
      </c>
      <c r="E1259" s="10" t="n">
        <v>4.75</v>
      </c>
      <c r="F1259" s="10"/>
    </row>
    <row r="1260" customFormat="false" ht="15.75" hidden="false" customHeight="false" outlineLevel="0" collapsed="false">
      <c r="A1260" s="7" t="s">
        <v>1265</v>
      </c>
      <c r="B1260" s="8" t="n">
        <v>43666</v>
      </c>
      <c r="C1260" s="12" t="n">
        <v>87409.6062786529</v>
      </c>
      <c r="D1260" s="10" t="s">
        <v>753</v>
      </c>
      <c r="E1260" s="10" t="s">
        <v>753</v>
      </c>
      <c r="F1260" s="10"/>
    </row>
    <row r="1261" customFormat="false" ht="15.75" hidden="false" customHeight="false" outlineLevel="0" collapsed="false">
      <c r="A1261" s="7" t="s">
        <v>1266</v>
      </c>
      <c r="B1261" s="8" t="n">
        <v>43667</v>
      </c>
      <c r="C1261" s="12" t="n">
        <v>90527.61206474</v>
      </c>
      <c r="D1261" s="10" t="n">
        <v>1.7255</v>
      </c>
      <c r="E1261" s="10" t="n">
        <v>4.5</v>
      </c>
      <c r="F1261" s="10"/>
    </row>
    <row r="1262" customFormat="false" ht="15.75" hidden="false" customHeight="false" outlineLevel="0" collapsed="false">
      <c r="A1262" s="7" t="s">
        <v>1267</v>
      </c>
      <c r="B1262" s="8" t="n">
        <v>43668</v>
      </c>
      <c r="C1262" s="12" t="n">
        <v>84735.41590677</v>
      </c>
      <c r="D1262" s="10" t="n">
        <v>2.0556</v>
      </c>
      <c r="E1262" s="10" t="n">
        <v>4.7889</v>
      </c>
      <c r="F1262" s="10"/>
    </row>
    <row r="1263" customFormat="false" ht="15.75" hidden="false" customHeight="false" outlineLevel="0" collapsed="false">
      <c r="A1263" s="7" t="s">
        <v>1268</v>
      </c>
      <c r="B1263" s="8" t="n">
        <v>43669</v>
      </c>
      <c r="C1263" s="12" t="n">
        <v>88505.23558575</v>
      </c>
      <c r="D1263" s="10" t="n">
        <v>1.9035</v>
      </c>
      <c r="E1263" s="10" t="n">
        <v>5.75</v>
      </c>
      <c r="F1263" s="10"/>
    </row>
    <row r="1264" customFormat="false" ht="15.75" hidden="false" customHeight="false" outlineLevel="0" collapsed="false">
      <c r="A1264" s="7" t="s">
        <v>1269</v>
      </c>
      <c r="B1264" s="8" t="n">
        <v>43670</v>
      </c>
      <c r="C1264" s="12" t="n">
        <v>95535.56453113</v>
      </c>
      <c r="D1264" s="10" t="n">
        <v>1.6552</v>
      </c>
      <c r="E1264" s="10" t="n">
        <v>4.3567</v>
      </c>
      <c r="F1264" s="10"/>
    </row>
    <row r="1265" customFormat="false" ht="15.75" hidden="false" customHeight="false" outlineLevel="0" collapsed="false">
      <c r="A1265" s="7" t="s">
        <v>1270</v>
      </c>
      <c r="B1265" s="8" t="n">
        <v>43671</v>
      </c>
      <c r="C1265" s="12" t="n">
        <v>96288.23145565</v>
      </c>
      <c r="D1265" s="10" t="n">
        <v>1.0178</v>
      </c>
      <c r="E1265" s="10" t="n">
        <v>4.3258</v>
      </c>
      <c r="F1265" s="10"/>
    </row>
    <row r="1266" customFormat="false" ht="15.75" hidden="false" customHeight="false" outlineLevel="0" collapsed="false">
      <c r="A1266" s="7" t="s">
        <v>1271</v>
      </c>
      <c r="B1266" s="8" t="n">
        <v>43672</v>
      </c>
      <c r="C1266" s="12" t="n">
        <v>96259.03360892</v>
      </c>
      <c r="D1266" s="10" t="n">
        <v>1.2636</v>
      </c>
      <c r="E1266" s="10" t="n">
        <v>4</v>
      </c>
      <c r="F1266" s="10"/>
    </row>
    <row r="1267" customFormat="false" ht="15.75" hidden="false" customHeight="false" outlineLevel="0" collapsed="false">
      <c r="A1267" s="7" t="s">
        <v>1272</v>
      </c>
      <c r="B1267" s="8" t="n">
        <v>43673</v>
      </c>
      <c r="C1267" s="12" t="n">
        <v>96259.03360892</v>
      </c>
      <c r="D1267" s="10" t="s">
        <v>753</v>
      </c>
      <c r="E1267" s="10" t="s">
        <v>753</v>
      </c>
      <c r="F1267" s="10"/>
    </row>
    <row r="1268" customFormat="false" ht="15.75" hidden="false" customHeight="false" outlineLevel="0" collapsed="false">
      <c r="A1268" s="7" t="s">
        <v>1273</v>
      </c>
      <c r="B1268" s="8" t="n">
        <v>43674</v>
      </c>
      <c r="C1268" s="12" t="n">
        <v>95624.46130007</v>
      </c>
      <c r="D1268" s="10" t="n">
        <v>0.8717</v>
      </c>
      <c r="E1268" s="10" t="n">
        <v>4.3571</v>
      </c>
      <c r="F1268" s="10"/>
    </row>
    <row r="1269" customFormat="false" ht="15.75" hidden="false" customHeight="false" outlineLevel="0" collapsed="false">
      <c r="A1269" s="7" t="s">
        <v>1274</v>
      </c>
      <c r="B1269" s="8" t="n">
        <v>43675</v>
      </c>
      <c r="C1269" s="12" t="n">
        <v>95256.65591705</v>
      </c>
      <c r="D1269" s="10" t="n">
        <v>1.2102</v>
      </c>
      <c r="E1269" s="10" t="n">
        <v>3.74</v>
      </c>
      <c r="F1269" s="10"/>
    </row>
    <row r="1270" customFormat="false" ht="15.75" hidden="false" customHeight="false" outlineLevel="0" collapsed="false">
      <c r="A1270" s="7" t="s">
        <v>1275</v>
      </c>
      <c r="B1270" s="8" t="n">
        <v>43676</v>
      </c>
      <c r="C1270" s="12" t="n">
        <v>93004.36757048</v>
      </c>
      <c r="D1270" s="10" t="n">
        <v>0.9179</v>
      </c>
      <c r="E1270" s="10" t="s">
        <v>753</v>
      </c>
      <c r="F1270" s="10"/>
    </row>
    <row r="1271" customFormat="false" ht="15.75" hidden="false" customHeight="false" outlineLevel="0" collapsed="false">
      <c r="A1271" s="7" t="s">
        <v>1276</v>
      </c>
      <c r="B1271" s="8" t="n">
        <v>43677</v>
      </c>
      <c r="C1271" s="12" t="n">
        <v>91284.99916648</v>
      </c>
      <c r="D1271" s="10" t="n">
        <v>0.7402</v>
      </c>
      <c r="E1271" s="10" t="n">
        <v>3.6364</v>
      </c>
      <c r="F1271" s="10"/>
    </row>
    <row r="1272" customFormat="false" ht="15.75" hidden="false" customHeight="false" outlineLevel="0" collapsed="false">
      <c r="A1272" s="7" t="s">
        <v>1277</v>
      </c>
      <c r="B1272" s="8" t="n">
        <v>43678</v>
      </c>
      <c r="C1272" s="12" t="n">
        <v>79805.62658234</v>
      </c>
      <c r="D1272" s="10" t="n">
        <v>0.7683</v>
      </c>
      <c r="E1272" s="10" t="n">
        <v>3.7862</v>
      </c>
      <c r="F1272" s="10"/>
    </row>
    <row r="1273" customFormat="false" ht="15.75" hidden="false" customHeight="false" outlineLevel="0" collapsed="false">
      <c r="A1273" s="7" t="s">
        <v>1278</v>
      </c>
      <c r="B1273" s="8" t="n">
        <v>43679</v>
      </c>
      <c r="C1273" s="12" t="n">
        <v>76689.93027842</v>
      </c>
      <c r="D1273" s="10" t="n">
        <v>0.6893</v>
      </c>
      <c r="E1273" s="10" t="n">
        <v>3.5</v>
      </c>
      <c r="F1273" s="10"/>
    </row>
    <row r="1274" customFormat="false" ht="15.75" hidden="false" customHeight="false" outlineLevel="0" collapsed="false">
      <c r="A1274" s="7" t="s">
        <v>1279</v>
      </c>
      <c r="B1274" s="8" t="n">
        <v>43680</v>
      </c>
      <c r="C1274" s="12" t="n">
        <v>76611.38718666</v>
      </c>
      <c r="D1274" s="10" t="s">
        <v>753</v>
      </c>
      <c r="E1274" s="10" t="s">
        <v>753</v>
      </c>
      <c r="F1274" s="10"/>
    </row>
    <row r="1275" customFormat="false" ht="15.75" hidden="false" customHeight="false" outlineLevel="0" collapsed="false">
      <c r="A1275" s="7" t="s">
        <v>1280</v>
      </c>
      <c r="B1275" s="8" t="n">
        <v>43681</v>
      </c>
      <c r="C1275" s="12" t="n">
        <v>56627.6007018829</v>
      </c>
      <c r="D1275" s="10" t="n">
        <v>0.5856</v>
      </c>
      <c r="E1275" s="10" t="n">
        <v>3.6818</v>
      </c>
      <c r="F1275" s="10"/>
    </row>
    <row r="1276" customFormat="false" ht="15.75" hidden="false" customHeight="false" outlineLevel="0" collapsed="false">
      <c r="A1276" s="7" t="s">
        <v>1281</v>
      </c>
      <c r="B1276" s="8" t="n">
        <v>43682</v>
      </c>
      <c r="C1276" s="12" t="n">
        <v>53174.5777156829</v>
      </c>
      <c r="D1276" s="10" t="n">
        <v>0.763</v>
      </c>
      <c r="E1276" s="10" t="n">
        <v>3.4929</v>
      </c>
      <c r="F1276" s="10"/>
    </row>
    <row r="1277" customFormat="false" ht="15.75" hidden="false" customHeight="false" outlineLevel="0" collapsed="false">
      <c r="A1277" s="7" t="s">
        <v>1282</v>
      </c>
      <c r="B1277" s="8" t="n">
        <v>43683</v>
      </c>
      <c r="C1277" s="12" t="n">
        <v>50143.0451609928</v>
      </c>
      <c r="D1277" s="10" t="n">
        <v>0.6141</v>
      </c>
      <c r="E1277" s="10" t="s">
        <v>753</v>
      </c>
      <c r="F1277" s="10"/>
    </row>
    <row r="1278" customFormat="false" ht="15.75" hidden="false" customHeight="false" outlineLevel="0" collapsed="false">
      <c r="A1278" s="7" t="s">
        <v>1283</v>
      </c>
      <c r="B1278" s="8" t="n">
        <v>43684</v>
      </c>
      <c r="C1278" s="12" t="n">
        <v>42898.6594733028</v>
      </c>
      <c r="D1278" s="10" t="n">
        <v>0.6597</v>
      </c>
      <c r="E1278" s="10" t="n">
        <v>3.25</v>
      </c>
      <c r="F1278" s="10"/>
    </row>
    <row r="1279" customFormat="false" ht="15.75" hidden="false" customHeight="false" outlineLevel="0" collapsed="false">
      <c r="A1279" s="7" t="s">
        <v>1284</v>
      </c>
      <c r="B1279" s="8" t="n">
        <v>43685</v>
      </c>
      <c r="C1279" s="12" t="n">
        <v>41422.4919066828</v>
      </c>
      <c r="D1279" s="10" t="n">
        <v>0.6582</v>
      </c>
      <c r="E1279" s="10" t="n">
        <v>3.25</v>
      </c>
      <c r="F1279" s="10"/>
    </row>
    <row r="1280" customFormat="false" ht="15.75" hidden="false" customHeight="false" outlineLevel="0" collapsed="false">
      <c r="A1280" s="7" t="s">
        <v>1285</v>
      </c>
      <c r="B1280" s="8" t="n">
        <v>43686</v>
      </c>
      <c r="C1280" s="12" t="n">
        <v>38207.3358259628</v>
      </c>
      <c r="D1280" s="10" t="n">
        <v>0.82</v>
      </c>
      <c r="E1280" s="10" t="n">
        <v>3</v>
      </c>
      <c r="F1280" s="10"/>
    </row>
    <row r="1281" customFormat="false" ht="15.75" hidden="false" customHeight="false" outlineLevel="0" collapsed="false">
      <c r="A1281" s="7" t="s">
        <v>1286</v>
      </c>
      <c r="B1281" s="8" t="n">
        <v>43687</v>
      </c>
      <c r="C1281" s="12" t="n">
        <v>38207.3358259628</v>
      </c>
      <c r="D1281" s="10" t="s">
        <v>753</v>
      </c>
      <c r="E1281" s="10" t="s">
        <v>753</v>
      </c>
      <c r="F1281" s="10"/>
    </row>
    <row r="1282" customFormat="false" ht="15.75" hidden="false" customHeight="false" outlineLevel="0" collapsed="false">
      <c r="A1282" s="7" t="s">
        <v>1287</v>
      </c>
      <c r="B1282" s="8" t="n">
        <v>43688</v>
      </c>
      <c r="C1282" s="12" t="n">
        <v>33040.9265233986</v>
      </c>
      <c r="D1282" s="10" t="n">
        <v>0.8758</v>
      </c>
      <c r="E1282" s="10" t="n">
        <v>3.2143</v>
      </c>
      <c r="F1282" s="10"/>
    </row>
    <row r="1283" customFormat="false" ht="15.75" hidden="false" customHeight="false" outlineLevel="0" collapsed="false">
      <c r="A1283" s="7" t="s">
        <v>1288</v>
      </c>
      <c r="B1283" s="8" t="n">
        <v>43689</v>
      </c>
      <c r="C1283" s="12" t="n">
        <v>28362.5764996886</v>
      </c>
      <c r="D1283" s="10" t="n">
        <v>0.9042</v>
      </c>
      <c r="E1283" s="10" t="n">
        <v>3.75</v>
      </c>
      <c r="F1283" s="10"/>
    </row>
    <row r="1284" customFormat="false" ht="15.75" hidden="false" customHeight="false" outlineLevel="0" collapsed="false">
      <c r="A1284" s="7" t="s">
        <v>1289</v>
      </c>
      <c r="B1284" s="8" t="n">
        <v>43690</v>
      </c>
      <c r="C1284" s="12" t="n">
        <v>26060.6938421286</v>
      </c>
      <c r="D1284" s="10" t="n">
        <v>0.9878</v>
      </c>
      <c r="E1284" s="10" t="n">
        <v>3.75</v>
      </c>
      <c r="F1284" s="10"/>
    </row>
    <row r="1285" customFormat="false" ht="15.75" hidden="false" customHeight="false" outlineLevel="0" collapsed="false">
      <c r="A1285" s="7" t="s">
        <v>1290</v>
      </c>
      <c r="B1285" s="8" t="n">
        <v>43691</v>
      </c>
      <c r="C1285" s="12" t="n">
        <v>26448.6708845786</v>
      </c>
      <c r="D1285" s="10" t="n">
        <v>1.2823</v>
      </c>
      <c r="E1285" s="10" t="n">
        <v>2.9565</v>
      </c>
      <c r="F1285" s="10"/>
    </row>
    <row r="1286" customFormat="false" ht="15.75" hidden="false" customHeight="false" outlineLevel="0" collapsed="false">
      <c r="A1286" s="7" t="s">
        <v>1291</v>
      </c>
      <c r="B1286" s="8" t="n">
        <v>43692</v>
      </c>
      <c r="C1286" s="12" t="n">
        <v>28479.9120358685</v>
      </c>
      <c r="D1286" s="10" t="n">
        <v>1.9884</v>
      </c>
      <c r="E1286" s="10" t="s">
        <v>753</v>
      </c>
      <c r="F1286" s="10"/>
    </row>
    <row r="1287" customFormat="false" ht="15.75" hidden="false" customHeight="false" outlineLevel="0" collapsed="false">
      <c r="A1287" s="7" t="s">
        <v>1292</v>
      </c>
      <c r="B1287" s="8" t="n">
        <v>43693</v>
      </c>
      <c r="C1287" s="12" t="n">
        <v>38764.7779393286</v>
      </c>
      <c r="D1287" s="10" t="s">
        <v>753</v>
      </c>
      <c r="E1287" s="10" t="s">
        <v>753</v>
      </c>
      <c r="F1287" s="10"/>
    </row>
    <row r="1288" customFormat="false" ht="15.75" hidden="false" customHeight="false" outlineLevel="0" collapsed="false">
      <c r="A1288" s="7" t="s">
        <v>1293</v>
      </c>
      <c r="B1288" s="8" t="n">
        <v>43694</v>
      </c>
      <c r="C1288" s="12" t="n">
        <v>38766.2993209585</v>
      </c>
      <c r="D1288" s="10" t="s">
        <v>753</v>
      </c>
      <c r="E1288" s="10" t="s">
        <v>753</v>
      </c>
      <c r="F1288" s="10"/>
    </row>
    <row r="1289" customFormat="false" ht="15.75" hidden="false" customHeight="false" outlineLevel="0" collapsed="false">
      <c r="A1289" s="7" t="s">
        <v>1294</v>
      </c>
      <c r="B1289" s="8" t="n">
        <v>43695</v>
      </c>
      <c r="C1289" s="12" t="n">
        <v>33216.8666404857</v>
      </c>
      <c r="D1289" s="10" t="n">
        <v>2.1296</v>
      </c>
      <c r="E1289" s="10" t="n">
        <v>3.5233</v>
      </c>
      <c r="F1289" s="10"/>
    </row>
    <row r="1290" customFormat="false" ht="15.75" hidden="false" customHeight="false" outlineLevel="0" collapsed="false">
      <c r="A1290" s="7" t="s">
        <v>1295</v>
      </c>
      <c r="B1290" s="8" t="n">
        <v>43696</v>
      </c>
      <c r="C1290" s="12" t="n">
        <v>51798.0549568857</v>
      </c>
      <c r="D1290" s="10" t="n">
        <v>1.6453</v>
      </c>
      <c r="E1290" s="10" t="n">
        <v>3.25</v>
      </c>
      <c r="F1290" s="10"/>
    </row>
    <row r="1291" customFormat="false" ht="15.75" hidden="false" customHeight="false" outlineLevel="0" collapsed="false">
      <c r="A1291" s="7" t="s">
        <v>1296</v>
      </c>
      <c r="B1291" s="8" t="n">
        <v>43697</v>
      </c>
      <c r="C1291" s="12" t="n">
        <v>54512.2030642657</v>
      </c>
      <c r="D1291" s="10" t="n">
        <v>1.4707</v>
      </c>
      <c r="E1291" s="10" t="n">
        <v>3</v>
      </c>
      <c r="F1291" s="10"/>
    </row>
    <row r="1292" customFormat="false" ht="15.75" hidden="false" customHeight="false" outlineLevel="0" collapsed="false">
      <c r="A1292" s="7" t="s">
        <v>1297</v>
      </c>
      <c r="B1292" s="8" t="n">
        <v>43698</v>
      </c>
      <c r="C1292" s="12" t="n">
        <v>54131.2004557257</v>
      </c>
      <c r="D1292" s="10" t="n">
        <v>1.266</v>
      </c>
      <c r="E1292" s="10" t="n">
        <v>2.9937</v>
      </c>
      <c r="F1292" s="10"/>
    </row>
    <row r="1293" customFormat="false" ht="15.75" hidden="false" customHeight="false" outlineLevel="0" collapsed="false">
      <c r="A1293" s="7" t="s">
        <v>1298</v>
      </c>
      <c r="B1293" s="8" t="n">
        <v>43699</v>
      </c>
      <c r="C1293" s="12" t="n">
        <v>44130.4263791057</v>
      </c>
      <c r="D1293" s="10" t="n">
        <v>1.1765</v>
      </c>
      <c r="E1293" s="10" t="n">
        <v>3</v>
      </c>
      <c r="F1293" s="10"/>
    </row>
    <row r="1294" customFormat="false" ht="15.75" hidden="false" customHeight="false" outlineLevel="0" collapsed="false">
      <c r="A1294" s="7" t="s">
        <v>1299</v>
      </c>
      <c r="B1294" s="8" t="n">
        <v>43700</v>
      </c>
      <c r="C1294" s="12" t="n">
        <v>40188.0987442657</v>
      </c>
      <c r="D1294" s="10" t="n">
        <v>1.0584</v>
      </c>
      <c r="E1294" s="10" t="s">
        <v>753</v>
      </c>
      <c r="F1294" s="10"/>
    </row>
    <row r="1295" customFormat="false" ht="15.75" hidden="false" customHeight="false" outlineLevel="0" collapsed="false">
      <c r="A1295" s="7" t="s">
        <v>1300</v>
      </c>
      <c r="B1295" s="8" t="n">
        <v>43701</v>
      </c>
      <c r="C1295" s="12" t="n">
        <v>40188.0987442657</v>
      </c>
      <c r="D1295" s="10" t="s">
        <v>753</v>
      </c>
      <c r="E1295" s="10" t="s">
        <v>753</v>
      </c>
      <c r="F1295" s="10"/>
    </row>
    <row r="1296" customFormat="false" ht="15.75" hidden="false" customHeight="false" outlineLevel="0" collapsed="false">
      <c r="A1296" s="7" t="s">
        <v>1301</v>
      </c>
      <c r="B1296" s="8" t="n">
        <v>43702</v>
      </c>
      <c r="C1296" s="12" t="n">
        <v>40259.8759606943</v>
      </c>
      <c r="D1296" s="10" t="n">
        <v>1.0835</v>
      </c>
      <c r="E1296" s="10" t="n">
        <v>3.5</v>
      </c>
      <c r="F1296" s="10"/>
    </row>
    <row r="1297" customFormat="false" ht="15.75" hidden="false" customHeight="false" outlineLevel="0" collapsed="false">
      <c r="A1297" s="7" t="s">
        <v>1302</v>
      </c>
      <c r="B1297" s="8" t="n">
        <v>43703</v>
      </c>
      <c r="C1297" s="12" t="n">
        <v>39093.4940899542</v>
      </c>
      <c r="D1297" s="10" t="n">
        <v>1.0685</v>
      </c>
      <c r="E1297" s="10" t="n">
        <v>3</v>
      </c>
      <c r="F1297" s="10"/>
    </row>
    <row r="1298" customFormat="false" ht="15.75" hidden="false" customHeight="false" outlineLevel="0" collapsed="false">
      <c r="A1298" s="7" t="s">
        <v>1303</v>
      </c>
      <c r="B1298" s="8" t="n">
        <v>43704</v>
      </c>
      <c r="C1298" s="12" t="n">
        <v>38462.7592947142</v>
      </c>
      <c r="D1298" s="10" t="n">
        <v>1.0751</v>
      </c>
      <c r="E1298" s="10" t="n">
        <v>3.0568</v>
      </c>
      <c r="F1298" s="10"/>
    </row>
    <row r="1299" customFormat="false" ht="15.75" hidden="false" customHeight="false" outlineLevel="0" collapsed="false">
      <c r="A1299" s="7" t="s">
        <v>1304</v>
      </c>
      <c r="B1299" s="8" t="n">
        <v>43705</v>
      </c>
      <c r="C1299" s="12" t="n">
        <v>41123.3132672542</v>
      </c>
      <c r="D1299" s="10" t="n">
        <v>1.0627</v>
      </c>
      <c r="E1299" s="10" t="n">
        <v>3.0155</v>
      </c>
      <c r="F1299" s="10"/>
    </row>
    <row r="1300" customFormat="false" ht="15.75" hidden="false" customHeight="false" outlineLevel="0" collapsed="false">
      <c r="A1300" s="7" t="s">
        <v>1305</v>
      </c>
      <c r="B1300" s="8" t="n">
        <v>43706</v>
      </c>
      <c r="C1300" s="12" t="n">
        <v>41038.7661690643</v>
      </c>
      <c r="D1300" s="10" t="n">
        <v>1.0512</v>
      </c>
      <c r="E1300" s="10" t="n">
        <v>2.8</v>
      </c>
      <c r="F1300" s="10"/>
    </row>
    <row r="1301" customFormat="false" ht="15.75" hidden="false" customHeight="false" outlineLevel="0" collapsed="false">
      <c r="A1301" s="7" t="s">
        <v>1306</v>
      </c>
      <c r="B1301" s="8" t="n">
        <v>43707</v>
      </c>
      <c r="C1301" s="12" t="n">
        <v>38543.8784313843</v>
      </c>
      <c r="D1301" s="10" t="n">
        <v>0.9839</v>
      </c>
      <c r="E1301" s="10" t="s">
        <v>753</v>
      </c>
      <c r="F1301" s="10"/>
    </row>
    <row r="1302" customFormat="false" ht="15.75" hidden="false" customHeight="false" outlineLevel="0" collapsed="false">
      <c r="A1302" s="7" t="s">
        <v>1307</v>
      </c>
      <c r="B1302" s="8" t="n">
        <v>43708</v>
      </c>
      <c r="C1302" s="12" t="n">
        <v>38543.8784313843</v>
      </c>
      <c r="D1302" s="10" t="s">
        <v>753</v>
      </c>
      <c r="E1302" s="10" t="s">
        <v>753</v>
      </c>
      <c r="F1302" s="10"/>
    </row>
    <row r="1303" customFormat="false" ht="15.75" hidden="false" customHeight="false" outlineLevel="0" collapsed="false">
      <c r="A1303" s="7" t="s">
        <v>1308</v>
      </c>
      <c r="B1303" s="8" t="n">
        <v>43709</v>
      </c>
      <c r="C1303" s="12" t="n">
        <v>36800.7785868228</v>
      </c>
      <c r="D1303" s="10" t="n">
        <v>1.0615</v>
      </c>
      <c r="E1303" s="10" t="n">
        <v>3.2857</v>
      </c>
      <c r="F1303" s="10"/>
    </row>
    <row r="1304" customFormat="false" ht="15.75" hidden="false" customHeight="false" outlineLevel="0" collapsed="false">
      <c r="A1304" s="7" t="s">
        <v>1309</v>
      </c>
      <c r="B1304" s="8" t="n">
        <v>43710</v>
      </c>
      <c r="C1304" s="12" t="n">
        <v>33529.9284228128</v>
      </c>
      <c r="D1304" s="10" t="n">
        <v>1.0683</v>
      </c>
      <c r="E1304" s="10" t="n">
        <v>3.0556</v>
      </c>
      <c r="F1304" s="10"/>
    </row>
    <row r="1305" customFormat="false" ht="15.75" hidden="false" customHeight="false" outlineLevel="0" collapsed="false">
      <c r="A1305" s="7" t="s">
        <v>1310</v>
      </c>
      <c r="B1305" s="8" t="n">
        <v>43711</v>
      </c>
      <c r="C1305" s="12" t="n">
        <v>34102.6530046929</v>
      </c>
      <c r="D1305" s="10" t="n">
        <v>1.2089</v>
      </c>
      <c r="E1305" s="10" t="n">
        <v>3.1042</v>
      </c>
      <c r="F1305" s="10"/>
    </row>
    <row r="1306" customFormat="false" ht="15.75" hidden="false" customHeight="false" outlineLevel="0" collapsed="false">
      <c r="A1306" s="7" t="s">
        <v>1311</v>
      </c>
      <c r="B1306" s="8" t="n">
        <v>43712</v>
      </c>
      <c r="C1306" s="12" t="n">
        <v>34224.3737216328</v>
      </c>
      <c r="D1306" s="10" t="n">
        <v>1.2541</v>
      </c>
      <c r="E1306" s="10" t="n">
        <v>2.9219</v>
      </c>
      <c r="F1306" s="10"/>
    </row>
    <row r="1307" customFormat="false" ht="15.75" hidden="false" customHeight="false" outlineLevel="0" collapsed="false">
      <c r="A1307" s="7" t="s">
        <v>1312</v>
      </c>
      <c r="B1307" s="8" t="n">
        <v>43713</v>
      </c>
      <c r="C1307" s="12" t="n">
        <v>32641.3062414529</v>
      </c>
      <c r="D1307" s="10" t="n">
        <v>1.2205</v>
      </c>
      <c r="E1307" s="10" t="n">
        <v>2.9067</v>
      </c>
      <c r="F1307" s="10"/>
    </row>
    <row r="1308" customFormat="false" ht="15.75" hidden="false" customHeight="false" outlineLevel="0" collapsed="false">
      <c r="A1308" s="7" t="s">
        <v>1313</v>
      </c>
      <c r="B1308" s="8" t="n">
        <v>43714</v>
      </c>
      <c r="C1308" s="12" t="n">
        <v>28303.8503487829</v>
      </c>
      <c r="D1308" s="10" t="n">
        <v>1.2165</v>
      </c>
      <c r="E1308" s="10" t="n">
        <v>2.25</v>
      </c>
      <c r="F1308" s="10"/>
    </row>
    <row r="1309" customFormat="false" ht="15.75" hidden="false" customHeight="false" outlineLevel="0" collapsed="false">
      <c r="A1309" s="7" t="s">
        <v>1314</v>
      </c>
      <c r="B1309" s="8" t="n">
        <v>43715</v>
      </c>
      <c r="C1309" s="12" t="n">
        <v>28303.8503487829</v>
      </c>
      <c r="D1309" s="10" t="s">
        <v>753</v>
      </c>
      <c r="E1309" s="10" t="s">
        <v>753</v>
      </c>
      <c r="F1309" s="10"/>
    </row>
    <row r="1310" customFormat="false" ht="15.75" hidden="false" customHeight="false" outlineLevel="0" collapsed="false">
      <c r="A1310" s="7" t="s">
        <v>1315</v>
      </c>
      <c r="B1310" s="8" t="n">
        <v>43716</v>
      </c>
      <c r="C1310" s="12" t="n">
        <v>28809.5643718286</v>
      </c>
      <c r="D1310" s="10" t="n">
        <v>1.2885</v>
      </c>
      <c r="E1310" s="10" t="n">
        <v>3.5</v>
      </c>
      <c r="F1310" s="10"/>
    </row>
    <row r="1311" customFormat="false" ht="15.75" hidden="false" customHeight="false" outlineLevel="0" collapsed="false">
      <c r="A1311" s="7" t="s">
        <v>1316</v>
      </c>
      <c r="B1311" s="8" t="n">
        <v>43717</v>
      </c>
      <c r="C1311" s="12" t="n">
        <v>31682.7200628086</v>
      </c>
      <c r="D1311" s="10" t="n">
        <v>1.5575</v>
      </c>
      <c r="E1311" s="10" t="n">
        <v>3.125</v>
      </c>
      <c r="F1311" s="10"/>
    </row>
    <row r="1312" customFormat="false" ht="15.75" hidden="false" customHeight="false" outlineLevel="0" collapsed="false">
      <c r="A1312" s="7" t="s">
        <v>1317</v>
      </c>
      <c r="B1312" s="8" t="n">
        <v>43718</v>
      </c>
      <c r="C1312" s="12" t="n">
        <v>30314.1407021085</v>
      </c>
      <c r="D1312" s="10" t="n">
        <v>2.0303</v>
      </c>
      <c r="E1312" s="10" t="n">
        <v>2.75</v>
      </c>
      <c r="F1312" s="10"/>
    </row>
    <row r="1313" customFormat="false" ht="15.75" hidden="false" customHeight="false" outlineLevel="0" collapsed="false">
      <c r="A1313" s="7" t="s">
        <v>1318</v>
      </c>
      <c r="B1313" s="8" t="n">
        <v>43719</v>
      </c>
      <c r="C1313" s="12" t="n">
        <v>27806.1717241786</v>
      </c>
      <c r="D1313" s="10" t="n">
        <v>2.6093</v>
      </c>
      <c r="E1313" s="10" t="n">
        <v>2.8118</v>
      </c>
      <c r="F1313" s="10"/>
    </row>
    <row r="1314" customFormat="false" ht="15.75" hidden="false" customHeight="false" outlineLevel="0" collapsed="false">
      <c r="A1314" s="7" t="s">
        <v>1319</v>
      </c>
      <c r="B1314" s="8" t="n">
        <v>43720</v>
      </c>
      <c r="C1314" s="12" t="n">
        <v>31283.8723661486</v>
      </c>
      <c r="D1314" s="10" t="n">
        <v>2.8482</v>
      </c>
      <c r="E1314" s="10" t="n">
        <v>2.6538</v>
      </c>
      <c r="F1314" s="10"/>
    </row>
    <row r="1315" customFormat="false" ht="15.75" hidden="false" customHeight="false" outlineLevel="0" collapsed="false">
      <c r="A1315" s="7" t="s">
        <v>1320</v>
      </c>
      <c r="B1315" s="8" t="n">
        <v>43721</v>
      </c>
      <c r="C1315" s="12" t="n">
        <v>31496.2607128286</v>
      </c>
      <c r="D1315" s="10" t="s">
        <v>753</v>
      </c>
      <c r="E1315" s="10" t="s">
        <v>753</v>
      </c>
      <c r="F1315" s="10"/>
    </row>
    <row r="1316" customFormat="false" ht="15.75" hidden="false" customHeight="false" outlineLevel="0" collapsed="false">
      <c r="A1316" s="7" t="s">
        <v>1321</v>
      </c>
      <c r="B1316" s="8" t="n">
        <v>43722</v>
      </c>
      <c r="C1316" s="12" t="n">
        <v>31496.7621820886</v>
      </c>
      <c r="D1316" s="10" t="s">
        <v>753</v>
      </c>
      <c r="E1316" s="10" t="s">
        <v>753</v>
      </c>
      <c r="F1316" s="10"/>
    </row>
    <row r="1317" customFormat="false" ht="15.75" hidden="false" customHeight="false" outlineLevel="0" collapsed="false">
      <c r="A1317" s="7" t="s">
        <v>1322</v>
      </c>
      <c r="B1317" s="8" t="n">
        <v>43723</v>
      </c>
      <c r="C1317" s="12" t="n">
        <v>27990.2079390743</v>
      </c>
      <c r="D1317" s="10" t="n">
        <v>3.5072</v>
      </c>
      <c r="E1317" s="10" t="n">
        <v>3.4633</v>
      </c>
      <c r="F1317" s="10"/>
    </row>
    <row r="1318" customFormat="false" ht="15.75" hidden="false" customHeight="false" outlineLevel="0" collapsed="false">
      <c r="A1318" s="7" t="s">
        <v>1323</v>
      </c>
      <c r="B1318" s="8" t="n">
        <v>43724</v>
      </c>
      <c r="C1318" s="12" t="n">
        <v>29624.9932971743</v>
      </c>
      <c r="D1318" s="10" t="n">
        <v>3.7428</v>
      </c>
      <c r="E1318" s="10" t="n">
        <v>3.8182</v>
      </c>
      <c r="F1318" s="10"/>
    </row>
    <row r="1319" customFormat="false" ht="15.75" hidden="false" customHeight="false" outlineLevel="0" collapsed="false">
      <c r="A1319" s="7" t="s">
        <v>1324</v>
      </c>
      <c r="B1319" s="8" t="n">
        <v>43725</v>
      </c>
      <c r="C1319" s="12" t="n">
        <v>33524.3502021243</v>
      </c>
      <c r="D1319" s="10" t="n">
        <v>4.503</v>
      </c>
      <c r="E1319" s="10" t="n">
        <v>3.0238</v>
      </c>
      <c r="F1319" s="10"/>
    </row>
    <row r="1320" customFormat="false" ht="15.75" hidden="false" customHeight="false" outlineLevel="0" collapsed="false">
      <c r="A1320" s="7" t="s">
        <v>1325</v>
      </c>
      <c r="B1320" s="8" t="n">
        <v>43726</v>
      </c>
      <c r="C1320" s="12" t="n">
        <v>32302.6244857443</v>
      </c>
      <c r="D1320" s="10" t="n">
        <v>5.0339</v>
      </c>
      <c r="E1320" s="10" t="n">
        <v>2.9</v>
      </c>
      <c r="F1320" s="10"/>
    </row>
    <row r="1321" customFormat="false" ht="15.75" hidden="false" customHeight="false" outlineLevel="0" collapsed="false">
      <c r="A1321" s="7" t="s">
        <v>1326</v>
      </c>
      <c r="B1321" s="8" t="n">
        <v>43727</v>
      </c>
      <c r="C1321" s="12" t="n">
        <v>47509.5330356643</v>
      </c>
      <c r="D1321" s="10" t="n">
        <v>4.4168</v>
      </c>
      <c r="E1321" s="10" t="n">
        <v>3.3077</v>
      </c>
      <c r="F1321" s="10"/>
    </row>
    <row r="1322" customFormat="false" ht="15.75" hidden="false" customHeight="false" outlineLevel="0" collapsed="false">
      <c r="A1322" s="7" t="s">
        <v>1327</v>
      </c>
      <c r="B1322" s="8" t="n">
        <v>43728</v>
      </c>
      <c r="C1322" s="12" t="n">
        <v>44608.4712306643</v>
      </c>
      <c r="D1322" s="10" t="s">
        <v>753</v>
      </c>
      <c r="E1322" s="10" t="s">
        <v>753</v>
      </c>
      <c r="F1322" s="10"/>
    </row>
    <row r="1323" customFormat="false" ht="15.75" hidden="false" customHeight="false" outlineLevel="0" collapsed="false">
      <c r="A1323" s="7" t="s">
        <v>1328</v>
      </c>
      <c r="B1323" s="8" t="n">
        <v>43729</v>
      </c>
      <c r="C1323" s="12" t="n">
        <v>44608.4712306643</v>
      </c>
      <c r="D1323" s="10" t="s">
        <v>753</v>
      </c>
      <c r="E1323" s="10" t="s">
        <v>753</v>
      </c>
      <c r="F1323" s="10"/>
    </row>
    <row r="1324" customFormat="false" ht="15.75" hidden="false" customHeight="false" outlineLevel="0" collapsed="false">
      <c r="A1324" s="7" t="s">
        <v>1329</v>
      </c>
      <c r="B1324" s="8" t="n">
        <v>43730</v>
      </c>
      <c r="C1324" s="12" t="n">
        <v>47946.1273514643</v>
      </c>
      <c r="D1324" s="10" t="n">
        <v>4.3282</v>
      </c>
      <c r="E1324" s="10" t="n">
        <v>3.9667</v>
      </c>
      <c r="F1324" s="10"/>
    </row>
    <row r="1325" customFormat="false" ht="15.75" hidden="false" customHeight="false" outlineLevel="0" collapsed="false">
      <c r="A1325" s="7" t="s">
        <v>1330</v>
      </c>
      <c r="B1325" s="8" t="n">
        <v>43731</v>
      </c>
      <c r="C1325" s="12" t="n">
        <v>35426.6095745343</v>
      </c>
      <c r="D1325" s="10" t="n">
        <v>4.2845</v>
      </c>
      <c r="E1325" s="10" t="n">
        <v>3.7636</v>
      </c>
      <c r="F1325" s="10"/>
    </row>
    <row r="1326" customFormat="false" ht="15.75" hidden="false" customHeight="false" outlineLevel="0" collapsed="false">
      <c r="A1326" s="7" t="s">
        <v>1331</v>
      </c>
      <c r="B1326" s="8" t="n">
        <v>43732</v>
      </c>
      <c r="C1326" s="12" t="n">
        <v>45131.4056463144</v>
      </c>
      <c r="D1326" s="10" t="n">
        <v>4.0855</v>
      </c>
      <c r="E1326" s="10" t="n">
        <v>2.8333</v>
      </c>
      <c r="F1326" s="10"/>
    </row>
    <row r="1327" customFormat="false" ht="15.75" hidden="false" customHeight="false" outlineLevel="0" collapsed="false">
      <c r="A1327" s="7" t="s">
        <v>1332</v>
      </c>
      <c r="B1327" s="8" t="n">
        <v>43733</v>
      </c>
      <c r="C1327" s="12" t="n">
        <v>49824.5522309143</v>
      </c>
      <c r="D1327" s="10" t="n">
        <v>4.0198</v>
      </c>
      <c r="E1327" s="10" t="n">
        <v>5</v>
      </c>
      <c r="F1327" s="10"/>
    </row>
    <row r="1328" customFormat="false" ht="15.75" hidden="false" customHeight="false" outlineLevel="0" collapsed="false">
      <c r="A1328" s="7" t="s">
        <v>1333</v>
      </c>
      <c r="B1328" s="8" t="n">
        <v>43734</v>
      </c>
      <c r="C1328" s="12" t="n">
        <v>36851.5270990043</v>
      </c>
      <c r="D1328" s="10" t="n">
        <v>4.0688</v>
      </c>
      <c r="E1328" s="10" t="n">
        <v>3.5731</v>
      </c>
      <c r="F1328" s="10"/>
    </row>
    <row r="1329" customFormat="false" ht="15.75" hidden="false" customHeight="false" outlineLevel="0" collapsed="false">
      <c r="A1329" s="7" t="s">
        <v>1334</v>
      </c>
      <c r="B1329" s="8" t="n">
        <v>43735</v>
      </c>
      <c r="C1329" s="12" t="n">
        <v>36883.9994627343</v>
      </c>
      <c r="D1329" s="10" t="n">
        <v>3.8329</v>
      </c>
      <c r="E1329" s="10" t="n">
        <v>2.875</v>
      </c>
      <c r="F1329" s="10"/>
    </row>
    <row r="1330" customFormat="false" ht="15.75" hidden="false" customHeight="false" outlineLevel="0" collapsed="false">
      <c r="A1330" s="7" t="s">
        <v>1335</v>
      </c>
      <c r="B1330" s="8" t="n">
        <v>43736</v>
      </c>
      <c r="C1330" s="12" t="n">
        <v>36852.5988005543</v>
      </c>
      <c r="D1330" s="10" t="s">
        <v>753</v>
      </c>
      <c r="E1330" s="10" t="s">
        <v>753</v>
      </c>
      <c r="F1330" s="10"/>
    </row>
    <row r="1331" customFormat="false" ht="15.75" hidden="false" customHeight="false" outlineLevel="0" collapsed="false">
      <c r="A1331" s="7" t="s">
        <v>1336</v>
      </c>
      <c r="B1331" s="8" t="n">
        <v>43737</v>
      </c>
      <c r="C1331" s="12" t="n">
        <v>36815.8692438071</v>
      </c>
      <c r="D1331" s="10" t="n">
        <v>4.2353</v>
      </c>
      <c r="E1331" s="10" t="n">
        <v>3.9524</v>
      </c>
      <c r="F1331" s="10"/>
    </row>
    <row r="1332" customFormat="false" ht="15.75" hidden="false" customHeight="false" outlineLevel="0" collapsed="false">
      <c r="A1332" s="7" t="s">
        <v>1337</v>
      </c>
      <c r="B1332" s="8" t="n">
        <v>43738</v>
      </c>
      <c r="C1332" s="12" t="n">
        <v>41470.8010398971</v>
      </c>
      <c r="D1332" s="10" t="n">
        <v>4.4377</v>
      </c>
      <c r="E1332" s="10" t="n">
        <v>4.2389</v>
      </c>
      <c r="F1332" s="10"/>
    </row>
    <row r="1333" customFormat="false" ht="15.75" hidden="false" customHeight="false" outlineLevel="0" collapsed="false">
      <c r="A1333" s="7" t="s">
        <v>1338</v>
      </c>
      <c r="B1333" s="8" t="n">
        <v>43739</v>
      </c>
      <c r="C1333" s="12" t="n">
        <v>38398.7043348471</v>
      </c>
      <c r="D1333" s="10" t="n">
        <v>4.7084</v>
      </c>
      <c r="E1333" s="10" t="n">
        <v>3</v>
      </c>
      <c r="F1333" s="10"/>
    </row>
    <row r="1334" customFormat="false" ht="15.75" hidden="false" customHeight="false" outlineLevel="0" collapsed="false">
      <c r="A1334" s="7" t="s">
        <v>1339</v>
      </c>
      <c r="B1334" s="8" t="n">
        <v>43740</v>
      </c>
      <c r="C1334" s="12" t="n">
        <v>40683.3657176971</v>
      </c>
      <c r="D1334" s="10" t="n">
        <v>5.3678</v>
      </c>
      <c r="E1334" s="10" t="n">
        <v>5</v>
      </c>
      <c r="F1334" s="10"/>
    </row>
    <row r="1335" customFormat="false" ht="15.75" hidden="false" customHeight="false" outlineLevel="0" collapsed="false">
      <c r="A1335" s="7" t="s">
        <v>1340</v>
      </c>
      <c r="B1335" s="8" t="n">
        <v>43741</v>
      </c>
      <c r="C1335" s="12" t="n">
        <v>51146.4950673571</v>
      </c>
      <c r="D1335" s="10" t="n">
        <v>4.4985</v>
      </c>
      <c r="E1335" s="10" t="n">
        <v>5.1667</v>
      </c>
      <c r="F1335" s="10"/>
    </row>
    <row r="1336" customFormat="false" ht="15.75" hidden="false" customHeight="false" outlineLevel="0" collapsed="false">
      <c r="A1336" s="7" t="s">
        <v>1341</v>
      </c>
      <c r="B1336" s="8" t="n">
        <v>43742</v>
      </c>
      <c r="C1336" s="12" t="n">
        <v>64168.7353338671</v>
      </c>
      <c r="D1336" s="10" t="n">
        <v>4.6803</v>
      </c>
      <c r="E1336" s="10" t="n">
        <v>3</v>
      </c>
      <c r="F1336" s="10"/>
    </row>
    <row r="1337" customFormat="false" ht="15.75" hidden="false" customHeight="false" outlineLevel="0" collapsed="false">
      <c r="A1337" s="7" t="s">
        <v>1342</v>
      </c>
      <c r="B1337" s="8" t="n">
        <v>43743</v>
      </c>
      <c r="C1337" s="12" t="n">
        <v>64168.7353338671</v>
      </c>
      <c r="D1337" s="10" t="s">
        <v>753</v>
      </c>
      <c r="E1337" s="10" t="s">
        <v>753</v>
      </c>
      <c r="F1337" s="10"/>
    </row>
    <row r="1338" customFormat="false" ht="15.75" hidden="false" customHeight="false" outlineLevel="0" collapsed="false">
      <c r="A1338" s="7" t="s">
        <v>1343</v>
      </c>
      <c r="B1338" s="8" t="n">
        <v>43744</v>
      </c>
      <c r="C1338" s="12" t="n">
        <v>64168.7353338671</v>
      </c>
      <c r="D1338" s="10" t="s">
        <v>753</v>
      </c>
      <c r="E1338" s="10" t="s">
        <v>753</v>
      </c>
      <c r="F1338" s="10"/>
    </row>
    <row r="1339" customFormat="false" ht="15.75" hidden="false" customHeight="false" outlineLevel="0" collapsed="false">
      <c r="A1339" s="7" t="s">
        <v>1344</v>
      </c>
      <c r="B1339" s="8" t="n">
        <v>43745</v>
      </c>
      <c r="C1339" s="12" t="n">
        <v>64168.7353338671</v>
      </c>
      <c r="D1339" s="10" t="s">
        <v>753</v>
      </c>
      <c r="E1339" s="10" t="s">
        <v>753</v>
      </c>
      <c r="F1339" s="10"/>
    </row>
    <row r="1340" customFormat="false" ht="15.75" hidden="false" customHeight="false" outlineLevel="0" collapsed="false">
      <c r="A1340" s="7" t="s">
        <v>1345</v>
      </c>
      <c r="B1340" s="8" t="n">
        <v>43746</v>
      </c>
      <c r="C1340" s="12" t="n">
        <v>64168.7353338671</v>
      </c>
      <c r="D1340" s="10" t="s">
        <v>753</v>
      </c>
      <c r="E1340" s="10" t="s">
        <v>753</v>
      </c>
      <c r="F1340" s="10"/>
    </row>
    <row r="1341" customFormat="false" ht="15.75" hidden="false" customHeight="false" outlineLevel="0" collapsed="false">
      <c r="A1341" s="7" t="s">
        <v>1346</v>
      </c>
      <c r="B1341" s="8" t="n">
        <v>43747</v>
      </c>
      <c r="C1341" s="12" t="n">
        <v>64168.7353338671</v>
      </c>
      <c r="D1341" s="10" t="s">
        <v>753</v>
      </c>
      <c r="E1341" s="10" t="s">
        <v>753</v>
      </c>
      <c r="F1341" s="10"/>
    </row>
    <row r="1342" customFormat="false" ht="15.75" hidden="false" customHeight="false" outlineLevel="0" collapsed="false">
      <c r="A1342" s="7" t="s">
        <v>1347</v>
      </c>
      <c r="B1342" s="8" t="n">
        <v>43748</v>
      </c>
      <c r="C1342" s="12" t="n">
        <v>41231.89959691</v>
      </c>
      <c r="D1342" s="10" t="n">
        <v>4.9555</v>
      </c>
      <c r="E1342" s="10" t="n">
        <v>4.3351</v>
      </c>
      <c r="F1342" s="10"/>
    </row>
    <row r="1343" customFormat="false" ht="15.75" hidden="false" customHeight="false" outlineLevel="0" collapsed="false">
      <c r="A1343" s="7" t="s">
        <v>1348</v>
      </c>
      <c r="B1343" s="8" t="n">
        <v>43749</v>
      </c>
      <c r="C1343" s="12" t="n">
        <v>44279.13677573</v>
      </c>
      <c r="D1343" s="10" t="n">
        <v>4.9316</v>
      </c>
      <c r="E1343" s="10" t="n">
        <v>3.8015</v>
      </c>
      <c r="F1343" s="10"/>
    </row>
    <row r="1344" customFormat="false" ht="15.75" hidden="false" customHeight="false" outlineLevel="0" collapsed="false">
      <c r="A1344" s="7" t="s">
        <v>1349</v>
      </c>
      <c r="B1344" s="8" t="n">
        <v>43750</v>
      </c>
      <c r="C1344" s="12" t="n">
        <v>44333.10846022</v>
      </c>
      <c r="D1344" s="10" t="s">
        <v>753</v>
      </c>
      <c r="E1344" s="10" t="s">
        <v>753</v>
      </c>
      <c r="F1344" s="10"/>
    </row>
    <row r="1345" customFormat="false" ht="15.75" hidden="false" customHeight="false" outlineLevel="0" collapsed="false">
      <c r="A1345" s="7" t="s">
        <v>1350</v>
      </c>
      <c r="B1345" s="8" t="n">
        <v>43751</v>
      </c>
      <c r="C1345" s="12" t="n">
        <v>43420.34463994</v>
      </c>
      <c r="D1345" s="10" t="s">
        <v>753</v>
      </c>
      <c r="E1345" s="10" t="s">
        <v>753</v>
      </c>
      <c r="F1345" s="10"/>
    </row>
    <row r="1346" customFormat="false" ht="15.75" hidden="false" customHeight="false" outlineLevel="0" collapsed="false">
      <c r="A1346" s="7" t="s">
        <v>1351</v>
      </c>
      <c r="B1346" s="8" t="n">
        <v>43752</v>
      </c>
      <c r="C1346" s="12" t="n">
        <v>31133.73334159</v>
      </c>
      <c r="D1346" s="10" t="n">
        <v>4.9945</v>
      </c>
      <c r="E1346" s="10" t="n">
        <v>3.915</v>
      </c>
      <c r="F1346" s="10"/>
    </row>
    <row r="1347" customFormat="false" ht="15.75" hidden="false" customHeight="false" outlineLevel="0" collapsed="false">
      <c r="A1347" s="7" t="s">
        <v>1352</v>
      </c>
      <c r="B1347" s="8" t="n">
        <v>43753</v>
      </c>
      <c r="C1347" s="12" t="n">
        <v>36509.87563942</v>
      </c>
      <c r="D1347" s="10" t="n">
        <v>4.8854</v>
      </c>
      <c r="E1347" s="10" t="n">
        <v>4.4375</v>
      </c>
      <c r="F1347" s="10"/>
    </row>
    <row r="1348" customFormat="false" ht="15.75" hidden="false" customHeight="false" outlineLevel="0" collapsed="false">
      <c r="A1348" s="7" t="s">
        <v>1353</v>
      </c>
      <c r="B1348" s="8" t="n">
        <v>43754</v>
      </c>
      <c r="C1348" s="12" t="n">
        <v>49287.29754133</v>
      </c>
      <c r="D1348" s="10" t="n">
        <v>4.7972</v>
      </c>
      <c r="E1348" s="10" t="n">
        <v>3.9685</v>
      </c>
      <c r="F1348" s="10"/>
    </row>
    <row r="1349" customFormat="false" ht="15.75" hidden="false" customHeight="false" outlineLevel="0" collapsed="false">
      <c r="A1349" s="7" t="s">
        <v>1354</v>
      </c>
      <c r="B1349" s="8" t="n">
        <v>43755</v>
      </c>
      <c r="C1349" s="12" t="n">
        <v>53296.08593158</v>
      </c>
      <c r="D1349" s="10" t="n">
        <v>4.5969</v>
      </c>
      <c r="E1349" s="10" t="n">
        <v>3.8928</v>
      </c>
      <c r="F1349" s="10"/>
    </row>
    <row r="1350" customFormat="false" ht="15.75" hidden="false" customHeight="false" outlineLevel="0" collapsed="false">
      <c r="A1350" s="7" t="s">
        <v>1355</v>
      </c>
      <c r="B1350" s="8" t="n">
        <v>43756</v>
      </c>
      <c r="C1350" s="12" t="n">
        <v>53890.15338279</v>
      </c>
      <c r="D1350" s="10" t="n">
        <v>4.3325</v>
      </c>
      <c r="E1350" s="10" t="n">
        <v>5</v>
      </c>
      <c r="F1350" s="10"/>
    </row>
    <row r="1351" customFormat="false" ht="15.75" hidden="false" customHeight="false" outlineLevel="0" collapsed="false">
      <c r="A1351" s="7" t="s">
        <v>1356</v>
      </c>
      <c r="B1351" s="8" t="n">
        <v>43757</v>
      </c>
      <c r="C1351" s="12" t="n">
        <v>53890.15338279</v>
      </c>
      <c r="D1351" s="10" t="s">
        <v>753</v>
      </c>
      <c r="E1351" s="10" t="s">
        <v>753</v>
      </c>
      <c r="F1351" s="10"/>
    </row>
    <row r="1352" customFormat="false" ht="15.75" hidden="false" customHeight="false" outlineLevel="0" collapsed="false">
      <c r="A1352" s="7" t="s">
        <v>1357</v>
      </c>
      <c r="B1352" s="8" t="n">
        <v>43758</v>
      </c>
      <c r="C1352" s="12" t="n">
        <v>56645.69625824</v>
      </c>
      <c r="D1352" s="10" t="n">
        <v>4.1221</v>
      </c>
      <c r="E1352" s="10" t="n">
        <v>4.314</v>
      </c>
      <c r="F1352" s="10"/>
    </row>
    <row r="1353" customFormat="false" ht="15.75" hidden="false" customHeight="false" outlineLevel="0" collapsed="false">
      <c r="A1353" s="7" t="s">
        <v>1358</v>
      </c>
      <c r="B1353" s="8" t="n">
        <v>43759</v>
      </c>
      <c r="C1353" s="12" t="n">
        <v>56777.17686859</v>
      </c>
      <c r="D1353" s="10" t="n">
        <v>3.7201</v>
      </c>
      <c r="E1353" s="10" t="n">
        <v>3.9</v>
      </c>
      <c r="F1353" s="10"/>
    </row>
    <row r="1354" customFormat="false" ht="15.75" hidden="false" customHeight="false" outlineLevel="0" collapsed="false">
      <c r="A1354" s="7" t="s">
        <v>1359</v>
      </c>
      <c r="B1354" s="8" t="n">
        <v>43760</v>
      </c>
      <c r="C1354" s="12" t="n">
        <v>58680.85997276</v>
      </c>
      <c r="D1354" s="10" t="n">
        <v>3.3032</v>
      </c>
      <c r="E1354" s="10" t="n">
        <v>3.95</v>
      </c>
      <c r="F1354" s="10"/>
    </row>
    <row r="1355" customFormat="false" ht="15.75" hidden="false" customHeight="false" outlineLevel="0" collapsed="false">
      <c r="A1355" s="7" t="s">
        <v>1360</v>
      </c>
      <c r="B1355" s="8" t="n">
        <v>43761</v>
      </c>
      <c r="C1355" s="12" t="n">
        <v>39151.61533118</v>
      </c>
      <c r="D1355" s="10" t="n">
        <v>3.1498</v>
      </c>
      <c r="E1355" s="10" t="n">
        <v>4.0725</v>
      </c>
      <c r="F1355" s="10"/>
    </row>
    <row r="1356" customFormat="false" ht="15.75" hidden="false" customHeight="false" outlineLevel="0" collapsed="false">
      <c r="A1356" s="7" t="s">
        <v>1361</v>
      </c>
      <c r="B1356" s="8" t="n">
        <v>43762</v>
      </c>
      <c r="C1356" s="12" t="n">
        <v>40420.04686664</v>
      </c>
      <c r="D1356" s="10" t="n">
        <v>2.9193</v>
      </c>
      <c r="E1356" s="10" t="n">
        <v>4.5044</v>
      </c>
      <c r="F1356" s="10"/>
    </row>
    <row r="1357" customFormat="false" ht="15.75" hidden="false" customHeight="false" outlineLevel="0" collapsed="false">
      <c r="A1357" s="7" t="s">
        <v>1362</v>
      </c>
      <c r="B1357" s="8" t="n">
        <v>43763</v>
      </c>
      <c r="C1357" s="12" t="n">
        <v>43378.08433506</v>
      </c>
      <c r="D1357" s="10" t="n">
        <v>2.5531</v>
      </c>
      <c r="E1357" s="10" t="n">
        <v>4.1095</v>
      </c>
      <c r="F1357" s="10"/>
    </row>
    <row r="1358" customFormat="false" ht="15.75" hidden="false" customHeight="false" outlineLevel="0" collapsed="false">
      <c r="A1358" s="7" t="s">
        <v>1363</v>
      </c>
      <c r="B1358" s="8" t="n">
        <v>43764</v>
      </c>
      <c r="C1358" s="12" t="n">
        <v>43388.20092468</v>
      </c>
      <c r="D1358" s="10" t="s">
        <v>753</v>
      </c>
      <c r="E1358" s="10" t="s">
        <v>753</v>
      </c>
      <c r="F1358" s="10"/>
    </row>
    <row r="1359" customFormat="false" ht="15.75" hidden="false" customHeight="false" outlineLevel="0" collapsed="false">
      <c r="A1359" s="7" t="s">
        <v>1364</v>
      </c>
      <c r="B1359" s="8" t="n">
        <v>43765</v>
      </c>
      <c r="C1359" s="12" t="n">
        <v>41838.6557636314</v>
      </c>
      <c r="D1359" s="10" t="s">
        <v>753</v>
      </c>
      <c r="E1359" s="10" t="s">
        <v>753</v>
      </c>
      <c r="F1359" s="10"/>
    </row>
    <row r="1360" customFormat="false" ht="15.75" hidden="false" customHeight="false" outlineLevel="0" collapsed="false">
      <c r="A1360" s="7" t="s">
        <v>1365</v>
      </c>
      <c r="B1360" s="8" t="n">
        <v>43766</v>
      </c>
      <c r="C1360" s="12" t="n">
        <v>41838.6557636314</v>
      </c>
      <c r="D1360" s="10" t="s">
        <v>753</v>
      </c>
      <c r="E1360" s="10" t="s">
        <v>753</v>
      </c>
      <c r="F1360" s="10"/>
    </row>
    <row r="1361" customFormat="false" ht="15.75" hidden="false" customHeight="false" outlineLevel="0" collapsed="false">
      <c r="A1361" s="7" t="s">
        <v>1366</v>
      </c>
      <c r="B1361" s="8" t="n">
        <v>43767</v>
      </c>
      <c r="C1361" s="12" t="n">
        <v>41838.6557636314</v>
      </c>
      <c r="D1361" s="10" t="s">
        <v>753</v>
      </c>
      <c r="E1361" s="10" t="s">
        <v>753</v>
      </c>
      <c r="F1361" s="10"/>
    </row>
    <row r="1362" customFormat="false" ht="15.75" hidden="false" customHeight="false" outlineLevel="0" collapsed="false">
      <c r="A1362" s="7" t="s">
        <v>1367</v>
      </c>
      <c r="B1362" s="8" t="n">
        <v>43768</v>
      </c>
      <c r="C1362" s="12" t="n">
        <v>41838.6557636314</v>
      </c>
      <c r="D1362" s="10" t="s">
        <v>753</v>
      </c>
      <c r="E1362" s="10" t="s">
        <v>753</v>
      </c>
      <c r="F1362" s="10"/>
    </row>
    <row r="1363" customFormat="false" ht="15.75" hidden="false" customHeight="false" outlineLevel="0" collapsed="false">
      <c r="A1363" s="7" t="s">
        <v>1368</v>
      </c>
      <c r="B1363" s="8" t="n">
        <v>43769</v>
      </c>
      <c r="C1363" s="12" t="n">
        <v>40344.9879496814</v>
      </c>
      <c r="D1363" s="10" t="n">
        <v>2.4897</v>
      </c>
      <c r="E1363" s="10" t="n">
        <v>4.4645</v>
      </c>
      <c r="F1363" s="10"/>
    </row>
    <row r="1364" customFormat="false" ht="15.75" hidden="false" customHeight="false" outlineLevel="0" collapsed="false">
      <c r="A1364" s="7" t="s">
        <v>1369</v>
      </c>
      <c r="B1364" s="8" t="n">
        <v>43770</v>
      </c>
      <c r="C1364" s="12" t="n">
        <v>39240.3515503114</v>
      </c>
      <c r="D1364" s="10" t="n">
        <v>2.2927</v>
      </c>
      <c r="E1364" s="10" t="n">
        <v>3.75</v>
      </c>
      <c r="F1364" s="10"/>
    </row>
    <row r="1365" customFormat="false" ht="15.75" hidden="false" customHeight="false" outlineLevel="0" collapsed="false">
      <c r="A1365" s="7" t="s">
        <v>1370</v>
      </c>
      <c r="B1365" s="8" t="n">
        <v>43771</v>
      </c>
      <c r="C1365" s="12" t="n">
        <v>39240.3515503114</v>
      </c>
      <c r="D1365" s="10" t="s">
        <v>753</v>
      </c>
      <c r="E1365" s="10" t="s">
        <v>753</v>
      </c>
      <c r="F1365" s="10"/>
    </row>
    <row r="1366" customFormat="false" ht="15.75" hidden="false" customHeight="false" outlineLevel="0" collapsed="false">
      <c r="A1366" s="7" t="s">
        <v>1371</v>
      </c>
      <c r="B1366" s="8" t="n">
        <v>43772</v>
      </c>
      <c r="C1366" s="12" t="n">
        <v>39760.5839131657</v>
      </c>
      <c r="D1366" s="10" t="n">
        <v>2.2048</v>
      </c>
      <c r="E1366" s="10" t="n">
        <v>4.0833</v>
      </c>
      <c r="F1366" s="10"/>
    </row>
    <row r="1367" customFormat="false" ht="15.75" hidden="false" customHeight="false" outlineLevel="0" collapsed="false">
      <c r="A1367" s="7" t="s">
        <v>1372</v>
      </c>
      <c r="B1367" s="8" t="n">
        <v>43773</v>
      </c>
      <c r="C1367" s="12" t="n">
        <v>47679.8950772057</v>
      </c>
      <c r="D1367" s="10" t="n">
        <v>2.1665</v>
      </c>
      <c r="E1367" s="10" t="n">
        <v>3.7889</v>
      </c>
      <c r="F1367" s="10"/>
    </row>
    <row r="1368" customFormat="false" ht="15.75" hidden="false" customHeight="false" outlineLevel="0" collapsed="false">
      <c r="A1368" s="7" t="s">
        <v>1373</v>
      </c>
      <c r="B1368" s="8" t="n">
        <v>43774</v>
      </c>
      <c r="C1368" s="12" t="n">
        <v>48372.7433424658</v>
      </c>
      <c r="D1368" s="10" t="n">
        <v>2.2031</v>
      </c>
      <c r="E1368" s="10" t="n">
        <v>3</v>
      </c>
      <c r="F1368" s="10"/>
    </row>
    <row r="1369" customFormat="false" ht="15.75" hidden="false" customHeight="false" outlineLevel="0" collapsed="false">
      <c r="A1369" s="7" t="s">
        <v>1374</v>
      </c>
      <c r="B1369" s="8" t="n">
        <v>43775</v>
      </c>
      <c r="C1369" s="12" t="n">
        <v>48095.8770937057</v>
      </c>
      <c r="D1369" s="10" t="n">
        <v>2.1693</v>
      </c>
      <c r="E1369" s="10" t="n">
        <v>3.6818</v>
      </c>
      <c r="F1369" s="10"/>
    </row>
    <row r="1370" customFormat="false" ht="15.75" hidden="false" customHeight="false" outlineLevel="0" collapsed="false">
      <c r="A1370" s="7" t="s">
        <v>1375</v>
      </c>
      <c r="B1370" s="8" t="n">
        <v>43776</v>
      </c>
      <c r="C1370" s="12" t="n">
        <v>51289.8728914057</v>
      </c>
      <c r="D1370" s="10" t="n">
        <v>2.1427</v>
      </c>
      <c r="E1370" s="10" t="n">
        <v>4.0037</v>
      </c>
      <c r="F1370" s="10"/>
    </row>
    <row r="1371" customFormat="false" ht="15.75" hidden="false" customHeight="false" outlineLevel="0" collapsed="false">
      <c r="A1371" s="7" t="s">
        <v>1376</v>
      </c>
      <c r="B1371" s="8" t="n">
        <v>43777</v>
      </c>
      <c r="C1371" s="12" t="n">
        <v>40769.3987278557</v>
      </c>
      <c r="D1371" s="10" t="n">
        <v>1.9145</v>
      </c>
      <c r="E1371" s="10" t="n">
        <v>3.6</v>
      </c>
      <c r="F1371" s="10"/>
    </row>
    <row r="1372" customFormat="false" ht="15.75" hidden="false" customHeight="false" outlineLevel="0" collapsed="false">
      <c r="A1372" s="7" t="s">
        <v>1377</v>
      </c>
      <c r="B1372" s="8" t="n">
        <v>43778</v>
      </c>
      <c r="C1372" s="12" t="n">
        <v>40769.3987278557</v>
      </c>
      <c r="D1372" s="10" t="s">
        <v>753</v>
      </c>
      <c r="E1372" s="10" t="s">
        <v>753</v>
      </c>
      <c r="F1372" s="10"/>
    </row>
    <row r="1373" customFormat="false" ht="15.75" hidden="false" customHeight="false" outlineLevel="0" collapsed="false">
      <c r="A1373" s="7" t="s">
        <v>1378</v>
      </c>
      <c r="B1373" s="8" t="n">
        <v>43779</v>
      </c>
      <c r="C1373" s="12" t="n">
        <v>44257.0391751028</v>
      </c>
      <c r="D1373" s="10" t="n">
        <v>1.9583</v>
      </c>
      <c r="E1373" s="10" t="n">
        <v>4</v>
      </c>
      <c r="F1373" s="10"/>
    </row>
    <row r="1374" customFormat="false" ht="15.75" hidden="false" customHeight="false" outlineLevel="0" collapsed="false">
      <c r="A1374" s="7" t="s">
        <v>1379</v>
      </c>
      <c r="B1374" s="8" t="n">
        <v>43780</v>
      </c>
      <c r="C1374" s="12" t="n">
        <v>42020.8491987128</v>
      </c>
      <c r="D1374" s="10" t="n">
        <v>1.8281</v>
      </c>
      <c r="E1374" s="10" t="n">
        <v>3.5278</v>
      </c>
      <c r="F1374" s="10"/>
    </row>
    <row r="1375" customFormat="false" ht="15.75" hidden="false" customHeight="false" outlineLevel="0" collapsed="false">
      <c r="A1375" s="7" t="s">
        <v>1380</v>
      </c>
      <c r="B1375" s="8" t="n">
        <v>43781</v>
      </c>
      <c r="C1375" s="12" t="n">
        <v>42294.5070965629</v>
      </c>
      <c r="D1375" s="10" t="n">
        <v>1.9661</v>
      </c>
      <c r="E1375" s="10" t="n">
        <v>2.9</v>
      </c>
      <c r="F1375" s="10"/>
    </row>
    <row r="1376" customFormat="false" ht="15.75" hidden="false" customHeight="false" outlineLevel="0" collapsed="false">
      <c r="A1376" s="7" t="s">
        <v>1381</v>
      </c>
      <c r="B1376" s="8" t="n">
        <v>43782</v>
      </c>
      <c r="C1376" s="12" t="n">
        <v>42899.3431607428</v>
      </c>
      <c r="D1376" s="10" t="n">
        <v>1.9286</v>
      </c>
      <c r="E1376" s="10" t="n">
        <v>3.2386</v>
      </c>
      <c r="F1376" s="10"/>
    </row>
    <row r="1377" customFormat="false" ht="15.75" hidden="false" customHeight="false" outlineLevel="0" collapsed="false">
      <c r="A1377" s="7" t="s">
        <v>1382</v>
      </c>
      <c r="B1377" s="8" t="n">
        <v>43783</v>
      </c>
      <c r="C1377" s="12" t="n">
        <v>46813.3295754628</v>
      </c>
      <c r="D1377" s="10" t="n">
        <v>1.7884</v>
      </c>
      <c r="E1377" s="10" t="n">
        <v>3.709</v>
      </c>
      <c r="F1377" s="10"/>
    </row>
    <row r="1378" customFormat="false" ht="15.75" hidden="false" customHeight="false" outlineLevel="0" collapsed="false">
      <c r="A1378" s="7" t="s">
        <v>1383</v>
      </c>
      <c r="B1378" s="8" t="n">
        <v>43784</v>
      </c>
      <c r="C1378" s="12" t="n">
        <v>51656.8518354729</v>
      </c>
      <c r="D1378" s="10" t="n">
        <v>1.6179</v>
      </c>
      <c r="E1378" s="10" t="n">
        <v>3.2</v>
      </c>
      <c r="F1378" s="10"/>
    </row>
    <row r="1379" customFormat="false" ht="15.75" hidden="false" customHeight="false" outlineLevel="0" collapsed="false">
      <c r="A1379" s="7" t="s">
        <v>1384</v>
      </c>
      <c r="B1379" s="8" t="n">
        <v>43785</v>
      </c>
      <c r="C1379" s="12" t="n">
        <v>51677.7008727828</v>
      </c>
      <c r="D1379" s="10" t="s">
        <v>753</v>
      </c>
      <c r="E1379" s="10" t="s">
        <v>753</v>
      </c>
      <c r="F1379" s="10"/>
    </row>
    <row r="1380" customFormat="false" ht="15.75" hidden="false" customHeight="false" outlineLevel="0" collapsed="false">
      <c r="A1380" s="7" t="s">
        <v>1385</v>
      </c>
      <c r="B1380" s="8" t="n">
        <v>43786</v>
      </c>
      <c r="C1380" s="12" t="n">
        <v>53668.5310195743</v>
      </c>
      <c r="D1380" s="10" t="n">
        <v>1.5213</v>
      </c>
      <c r="E1380" s="10" t="n">
        <v>3.7143</v>
      </c>
      <c r="F1380" s="10"/>
    </row>
    <row r="1381" customFormat="false" ht="15.75" hidden="false" customHeight="false" outlineLevel="0" collapsed="false">
      <c r="A1381" s="7" t="s">
        <v>1386</v>
      </c>
      <c r="B1381" s="8" t="n">
        <v>43787</v>
      </c>
      <c r="C1381" s="12" t="n">
        <v>55691.5702559043</v>
      </c>
      <c r="D1381" s="10" t="n">
        <v>1.4512</v>
      </c>
      <c r="E1381" s="10" t="n">
        <v>3.9286</v>
      </c>
      <c r="F1381" s="10"/>
    </row>
    <row r="1382" customFormat="false" ht="15.75" hidden="false" customHeight="false" outlineLevel="0" collapsed="false">
      <c r="A1382" s="7" t="s">
        <v>1387</v>
      </c>
      <c r="B1382" s="8" t="n">
        <v>43788</v>
      </c>
      <c r="C1382" s="12" t="n">
        <v>57964.9594860343</v>
      </c>
      <c r="D1382" s="10" t="n">
        <v>1.3033</v>
      </c>
      <c r="E1382" s="10" t="n">
        <v>3.1476</v>
      </c>
      <c r="F1382" s="10"/>
    </row>
    <row r="1383" customFormat="false" ht="15.75" hidden="false" customHeight="false" outlineLevel="0" collapsed="false">
      <c r="A1383" s="7" t="s">
        <v>1388</v>
      </c>
      <c r="B1383" s="8" t="n">
        <v>43789</v>
      </c>
      <c r="C1383" s="12" t="n">
        <v>60494.0528100443</v>
      </c>
      <c r="D1383" s="10" t="n">
        <v>1.1524</v>
      </c>
      <c r="E1383" s="10" t="n">
        <v>3.0966</v>
      </c>
      <c r="F1383" s="10"/>
    </row>
    <row r="1384" customFormat="false" ht="15.75" hidden="false" customHeight="false" outlineLevel="0" collapsed="false">
      <c r="A1384" s="7" t="s">
        <v>1389</v>
      </c>
      <c r="B1384" s="8" t="n">
        <v>43790</v>
      </c>
      <c r="C1384" s="12" t="n">
        <v>59203.1702306143</v>
      </c>
      <c r="D1384" s="10" t="n">
        <v>1.0639</v>
      </c>
      <c r="E1384" s="10" t="n">
        <v>3.7451</v>
      </c>
      <c r="F1384" s="10"/>
    </row>
    <row r="1385" customFormat="false" ht="15.75" hidden="false" customHeight="false" outlineLevel="0" collapsed="false">
      <c r="A1385" s="7" t="s">
        <v>1390</v>
      </c>
      <c r="B1385" s="8" t="n">
        <v>43791</v>
      </c>
      <c r="C1385" s="12" t="n">
        <v>51206.5669538643</v>
      </c>
      <c r="D1385" s="10" t="n">
        <v>0.8092</v>
      </c>
      <c r="E1385" s="10" t="n">
        <v>2.9533</v>
      </c>
      <c r="F1385" s="10"/>
    </row>
    <row r="1386" customFormat="false" ht="15.75" hidden="false" customHeight="false" outlineLevel="0" collapsed="false">
      <c r="A1386" s="7" t="s">
        <v>1391</v>
      </c>
      <c r="B1386" s="8" t="n">
        <v>43792</v>
      </c>
      <c r="C1386" s="12" t="n">
        <v>51206.5669538643</v>
      </c>
      <c r="D1386" s="10" t="s">
        <v>753</v>
      </c>
      <c r="E1386" s="10" t="s">
        <v>753</v>
      </c>
      <c r="F1386" s="10"/>
    </row>
    <row r="1387" customFormat="false" ht="15.75" hidden="false" customHeight="false" outlineLevel="0" collapsed="false">
      <c r="A1387" s="7" t="s">
        <v>1392</v>
      </c>
      <c r="B1387" s="8" t="n">
        <v>43793</v>
      </c>
      <c r="C1387" s="12" t="n">
        <v>53475.79917008</v>
      </c>
      <c r="D1387" s="10" t="n">
        <v>0.9719</v>
      </c>
      <c r="E1387" s="10" t="n">
        <v>3.575</v>
      </c>
      <c r="F1387" s="10"/>
    </row>
    <row r="1388" customFormat="false" ht="15.75" hidden="false" customHeight="false" outlineLevel="0" collapsed="false">
      <c r="A1388" s="7" t="s">
        <v>1393</v>
      </c>
      <c r="B1388" s="8" t="n">
        <v>43794</v>
      </c>
      <c r="C1388" s="12" t="n">
        <v>52192.71202206</v>
      </c>
      <c r="D1388" s="10" t="n">
        <v>0.9202</v>
      </c>
      <c r="E1388" s="10" t="n">
        <v>3.7222</v>
      </c>
      <c r="F1388" s="10"/>
    </row>
    <row r="1389" customFormat="false" ht="15.75" hidden="false" customHeight="false" outlineLevel="0" collapsed="false">
      <c r="A1389" s="7" t="s">
        <v>1394</v>
      </c>
      <c r="B1389" s="8" t="n">
        <v>43795</v>
      </c>
      <c r="C1389" s="12" t="n">
        <v>53765.43514216</v>
      </c>
      <c r="D1389" s="10" t="n">
        <v>0.9</v>
      </c>
      <c r="E1389" s="10" t="n">
        <v>2.25</v>
      </c>
      <c r="F1389" s="10"/>
    </row>
    <row r="1390" customFormat="false" ht="15.75" hidden="false" customHeight="false" outlineLevel="0" collapsed="false">
      <c r="A1390" s="7" t="s">
        <v>1395</v>
      </c>
      <c r="B1390" s="8" t="n">
        <v>43796</v>
      </c>
      <c r="C1390" s="12" t="n">
        <v>53488.81570477</v>
      </c>
      <c r="D1390" s="10" t="n">
        <v>0.8981</v>
      </c>
      <c r="E1390" s="10" t="n">
        <v>2.8673</v>
      </c>
      <c r="F1390" s="10"/>
    </row>
    <row r="1391" customFormat="false" ht="15.75" hidden="false" customHeight="false" outlineLevel="0" collapsed="false">
      <c r="A1391" s="7" t="s">
        <v>1396</v>
      </c>
      <c r="B1391" s="8" t="n">
        <v>43797</v>
      </c>
      <c r="C1391" s="12" t="n">
        <v>53469.40433604</v>
      </c>
      <c r="D1391" s="10" t="n">
        <v>0.8609</v>
      </c>
      <c r="E1391" s="10" t="n">
        <v>3.5641</v>
      </c>
      <c r="F1391" s="10"/>
    </row>
    <row r="1392" customFormat="false" ht="15.75" hidden="false" customHeight="false" outlineLevel="0" collapsed="false">
      <c r="A1392" s="7" t="s">
        <v>1397</v>
      </c>
      <c r="B1392" s="8" t="n">
        <v>43798</v>
      </c>
      <c r="C1392" s="12" t="n">
        <v>52446.39763466</v>
      </c>
      <c r="D1392" s="10" t="n">
        <v>0.6631</v>
      </c>
      <c r="E1392" s="10" t="n">
        <v>2.9</v>
      </c>
      <c r="F1392" s="10"/>
    </row>
    <row r="1393" customFormat="false" ht="15.75" hidden="false" customHeight="false" outlineLevel="0" collapsed="false">
      <c r="A1393" s="7" t="s">
        <v>1398</v>
      </c>
      <c r="B1393" s="8" t="n">
        <v>43799</v>
      </c>
      <c r="C1393" s="12" t="n">
        <v>52446.39763466</v>
      </c>
      <c r="D1393" s="10" t="s">
        <v>753</v>
      </c>
      <c r="E1393" s="10" t="s">
        <v>753</v>
      </c>
      <c r="F1393" s="10"/>
    </row>
    <row r="1394" customFormat="false" ht="15.75" hidden="false" customHeight="false" outlineLevel="0" collapsed="false">
      <c r="A1394" s="7" t="s">
        <v>1399</v>
      </c>
      <c r="B1394" s="8" t="n">
        <v>43800</v>
      </c>
      <c r="C1394" s="12" t="n">
        <v>52876.85563657</v>
      </c>
      <c r="D1394" s="10" t="n">
        <v>0.6549</v>
      </c>
      <c r="E1394" s="10" t="n">
        <v>3.5714</v>
      </c>
      <c r="F1394" s="10"/>
    </row>
    <row r="1395" customFormat="false" ht="15.75" hidden="false" customHeight="false" outlineLevel="0" collapsed="false">
      <c r="A1395" s="7" t="s">
        <v>1400</v>
      </c>
      <c r="B1395" s="8" t="n">
        <v>43801</v>
      </c>
      <c r="C1395" s="12" t="n">
        <v>51611.51008667</v>
      </c>
      <c r="D1395" s="10" t="n">
        <v>0.5844</v>
      </c>
      <c r="E1395" s="10" t="n">
        <v>3.2769</v>
      </c>
      <c r="F1395" s="10"/>
    </row>
    <row r="1396" customFormat="false" ht="15.75" hidden="false" customHeight="false" outlineLevel="0" collapsed="false">
      <c r="A1396" s="7" t="s">
        <v>1401</v>
      </c>
      <c r="B1396" s="8" t="n">
        <v>43802</v>
      </c>
      <c r="C1396" s="12" t="n">
        <v>53445.1871213</v>
      </c>
      <c r="D1396" s="10" t="n">
        <v>0.6275</v>
      </c>
      <c r="E1396" s="10" t="n">
        <v>2.7976</v>
      </c>
      <c r="F1396" s="10"/>
    </row>
    <row r="1397" customFormat="false" ht="15.75" hidden="false" customHeight="false" outlineLevel="0" collapsed="false">
      <c r="A1397" s="7" t="s">
        <v>1402</v>
      </c>
      <c r="B1397" s="8" t="n">
        <v>43803</v>
      </c>
      <c r="C1397" s="12" t="n">
        <v>57658.71153095</v>
      </c>
      <c r="D1397" s="10" t="n">
        <v>0.5476</v>
      </c>
      <c r="E1397" s="10" t="n">
        <v>2.617</v>
      </c>
      <c r="F1397" s="10"/>
    </row>
    <row r="1398" customFormat="false" ht="15.75" hidden="false" customHeight="false" outlineLevel="0" collapsed="false">
      <c r="A1398" s="7" t="s">
        <v>1403</v>
      </c>
      <c r="B1398" s="8" t="n">
        <v>43804</v>
      </c>
      <c r="C1398" s="12" t="n">
        <v>60565.05454969</v>
      </c>
      <c r="D1398" s="10" t="n">
        <v>0.4972</v>
      </c>
      <c r="E1398" s="10" t="n">
        <v>3.1205</v>
      </c>
      <c r="F1398" s="10"/>
    </row>
    <row r="1399" customFormat="false" ht="15.75" hidden="false" customHeight="false" outlineLevel="0" collapsed="false">
      <c r="A1399" s="7" t="s">
        <v>1404</v>
      </c>
      <c r="B1399" s="8" t="n">
        <v>43805</v>
      </c>
      <c r="C1399" s="12" t="n">
        <v>51247.59898277</v>
      </c>
      <c r="D1399" s="10" t="n">
        <v>0.4437</v>
      </c>
      <c r="E1399" s="10" t="s">
        <v>753</v>
      </c>
      <c r="F1399" s="10"/>
    </row>
    <row r="1400" customFormat="false" ht="15.75" hidden="false" customHeight="false" outlineLevel="0" collapsed="false">
      <c r="A1400" s="7" t="s">
        <v>1405</v>
      </c>
      <c r="B1400" s="8" t="n">
        <v>43806</v>
      </c>
      <c r="C1400" s="12" t="n">
        <v>51247.59898277</v>
      </c>
      <c r="D1400" s="10" t="s">
        <v>753</v>
      </c>
      <c r="E1400" s="10" t="s">
        <v>753</v>
      </c>
      <c r="F1400" s="10"/>
    </row>
    <row r="1401" customFormat="false" ht="15.75" hidden="false" customHeight="false" outlineLevel="0" collapsed="false">
      <c r="A1401" s="7" t="s">
        <v>1406</v>
      </c>
      <c r="B1401" s="8" t="n">
        <v>43807</v>
      </c>
      <c r="C1401" s="12" t="n">
        <v>54116.3450178428</v>
      </c>
      <c r="D1401" s="10" t="n">
        <v>0.4776</v>
      </c>
      <c r="E1401" s="10" t="s">
        <v>753</v>
      </c>
      <c r="F1401" s="10"/>
    </row>
    <row r="1402" customFormat="false" ht="15.75" hidden="false" customHeight="false" outlineLevel="0" collapsed="false">
      <c r="A1402" s="7" t="s">
        <v>1407</v>
      </c>
      <c r="B1402" s="8" t="n">
        <v>43808</v>
      </c>
      <c r="C1402" s="12" t="n">
        <v>54237.1450060428</v>
      </c>
      <c r="D1402" s="10" t="n">
        <v>0.4337</v>
      </c>
      <c r="E1402" s="10" t="n">
        <v>3.0294</v>
      </c>
      <c r="F1402" s="10"/>
    </row>
    <row r="1403" customFormat="false" ht="15.75" hidden="false" customHeight="false" outlineLevel="0" collapsed="false">
      <c r="A1403" s="7" t="s">
        <v>1408</v>
      </c>
      <c r="B1403" s="8" t="n">
        <v>43809</v>
      </c>
      <c r="C1403" s="12" t="n">
        <v>54615.7033595228</v>
      </c>
      <c r="D1403" s="10" t="n">
        <v>0.4194</v>
      </c>
      <c r="E1403" s="10" t="n">
        <v>2.7262</v>
      </c>
      <c r="F1403" s="10"/>
    </row>
    <row r="1404" customFormat="false" ht="15.75" hidden="false" customHeight="false" outlineLevel="0" collapsed="false">
      <c r="A1404" s="7" t="s">
        <v>1409</v>
      </c>
      <c r="B1404" s="8" t="n">
        <v>43810</v>
      </c>
      <c r="C1404" s="12" t="n">
        <v>59840.4391528228</v>
      </c>
      <c r="D1404" s="10" t="n">
        <v>0.4529</v>
      </c>
      <c r="E1404" s="10" t="n">
        <v>2.625</v>
      </c>
      <c r="F1404" s="10"/>
    </row>
    <row r="1405" customFormat="false" ht="15.75" hidden="false" customHeight="false" outlineLevel="0" collapsed="false">
      <c r="A1405" s="7" t="s">
        <v>1410</v>
      </c>
      <c r="B1405" s="8" t="n">
        <v>43811</v>
      </c>
      <c r="C1405" s="12" t="n">
        <v>53177.8878714728</v>
      </c>
      <c r="D1405" s="10" t="n">
        <v>0.3854</v>
      </c>
      <c r="E1405" s="10" t="n">
        <v>3.0327</v>
      </c>
      <c r="F1405" s="10"/>
    </row>
    <row r="1406" customFormat="false" ht="15.75" hidden="false" customHeight="false" outlineLevel="0" collapsed="false">
      <c r="A1406" s="7" t="s">
        <v>1411</v>
      </c>
      <c r="B1406" s="8" t="n">
        <v>43812</v>
      </c>
      <c r="C1406" s="12" t="n">
        <v>51975.0541042828</v>
      </c>
      <c r="D1406" s="10" t="n">
        <v>0.4077</v>
      </c>
      <c r="E1406" s="10" t="s">
        <v>753</v>
      </c>
      <c r="F1406" s="10"/>
    </row>
    <row r="1407" customFormat="false" ht="15.75" hidden="false" customHeight="false" outlineLevel="0" collapsed="false">
      <c r="A1407" s="7" t="s">
        <v>1412</v>
      </c>
      <c r="B1407" s="8" t="n">
        <v>43813</v>
      </c>
      <c r="C1407" s="12" t="n">
        <v>51975.0541042828</v>
      </c>
      <c r="D1407" s="10" t="s">
        <v>753</v>
      </c>
      <c r="E1407" s="10" t="s">
        <v>753</v>
      </c>
      <c r="F1407" s="10"/>
    </row>
    <row r="1408" customFormat="false" ht="15.75" hidden="false" customHeight="false" outlineLevel="0" collapsed="false">
      <c r="A1408" s="7" t="s">
        <v>1413</v>
      </c>
      <c r="B1408" s="8" t="n">
        <v>43814</v>
      </c>
      <c r="C1408" s="12" t="n">
        <v>53747.6742727857</v>
      </c>
      <c r="D1408" s="10" t="n">
        <v>0.4047</v>
      </c>
      <c r="E1408" s="10" t="n">
        <v>3.25</v>
      </c>
      <c r="F1408" s="10"/>
    </row>
    <row r="1409" customFormat="false" ht="15.75" hidden="false" customHeight="false" outlineLevel="0" collapsed="false">
      <c r="A1409" s="7" t="s">
        <v>1414</v>
      </c>
      <c r="B1409" s="8" t="n">
        <v>43815</v>
      </c>
      <c r="C1409" s="12" t="n">
        <v>52158.0499839057</v>
      </c>
      <c r="D1409" s="10" t="n">
        <v>0.387</v>
      </c>
      <c r="E1409" s="10" t="n">
        <v>2.9824</v>
      </c>
      <c r="F1409" s="10"/>
    </row>
    <row r="1410" customFormat="false" ht="15.75" hidden="false" customHeight="false" outlineLevel="0" collapsed="false">
      <c r="A1410" s="7" t="s">
        <v>1415</v>
      </c>
      <c r="B1410" s="8" t="n">
        <v>43816</v>
      </c>
      <c r="C1410" s="12" t="n">
        <v>51585.9108937757</v>
      </c>
      <c r="D1410" s="10" t="n">
        <v>0.3942</v>
      </c>
      <c r="E1410" s="10" t="n">
        <v>2.25</v>
      </c>
      <c r="F1410" s="10"/>
    </row>
    <row r="1411" customFormat="false" ht="15.75" hidden="false" customHeight="false" outlineLevel="0" collapsed="false">
      <c r="A1411" s="7" t="s">
        <v>1416</v>
      </c>
      <c r="B1411" s="8" t="n">
        <v>43817</v>
      </c>
      <c r="C1411" s="12" t="n">
        <v>53772.1352700757</v>
      </c>
      <c r="D1411" s="10" t="n">
        <v>0.4051</v>
      </c>
      <c r="E1411" s="10" t="n">
        <v>2.7036</v>
      </c>
      <c r="F1411" s="10"/>
    </row>
    <row r="1412" customFormat="false" ht="15.75" hidden="false" customHeight="false" outlineLevel="0" collapsed="false">
      <c r="A1412" s="7" t="s">
        <v>1417</v>
      </c>
      <c r="B1412" s="8" t="n">
        <v>43818</v>
      </c>
      <c r="C1412" s="12" t="n">
        <v>49182.5202319557</v>
      </c>
      <c r="D1412" s="10" t="n">
        <v>0.417</v>
      </c>
      <c r="E1412" s="10" t="n">
        <v>3.0494</v>
      </c>
      <c r="F1412" s="10"/>
    </row>
    <row r="1413" customFormat="false" ht="15.75" hidden="false" customHeight="false" outlineLevel="0" collapsed="false">
      <c r="A1413" s="7" t="s">
        <v>1418</v>
      </c>
      <c r="B1413" s="8" t="n">
        <v>43819</v>
      </c>
      <c r="C1413" s="12" t="n">
        <v>35932.8555599057</v>
      </c>
      <c r="D1413" s="10" t="n">
        <v>1.9847</v>
      </c>
      <c r="E1413" s="10" t="s">
        <v>753</v>
      </c>
      <c r="F1413" s="10"/>
    </row>
    <row r="1414" customFormat="false" ht="15.75" hidden="false" customHeight="false" outlineLevel="0" collapsed="false">
      <c r="A1414" s="7" t="s">
        <v>1419</v>
      </c>
      <c r="B1414" s="8" t="n">
        <v>43820</v>
      </c>
      <c r="C1414" s="12" t="n">
        <v>35932.8555599057</v>
      </c>
      <c r="D1414" s="10" t="s">
        <v>753</v>
      </c>
      <c r="E1414" s="10" t="s">
        <v>753</v>
      </c>
      <c r="F1414" s="10"/>
    </row>
    <row r="1415" customFormat="false" ht="15.75" hidden="false" customHeight="false" outlineLevel="0" collapsed="false">
      <c r="A1415" s="7" t="s">
        <v>1420</v>
      </c>
      <c r="B1415" s="8" t="n">
        <v>43821</v>
      </c>
      <c r="C1415" s="12" t="n">
        <v>38490.5758100785</v>
      </c>
      <c r="D1415" s="10" t="n">
        <v>2.3685</v>
      </c>
      <c r="E1415" s="10" t="n">
        <v>4</v>
      </c>
      <c r="F1415" s="10"/>
    </row>
    <row r="1416" customFormat="false" ht="15.75" hidden="false" customHeight="false" outlineLevel="0" collapsed="false">
      <c r="A1416" s="7" t="s">
        <v>1421</v>
      </c>
      <c r="B1416" s="8" t="n">
        <v>43822</v>
      </c>
      <c r="C1416" s="12" t="n">
        <v>37981.2426694786</v>
      </c>
      <c r="D1416" s="10" t="n">
        <v>2.7591</v>
      </c>
      <c r="E1416" s="10" t="n">
        <v>3.6154</v>
      </c>
      <c r="F1416" s="10"/>
    </row>
    <row r="1417" customFormat="false" ht="15.75" hidden="false" customHeight="false" outlineLevel="0" collapsed="false">
      <c r="A1417" s="7" t="s">
        <v>1422</v>
      </c>
      <c r="B1417" s="8" t="n">
        <v>43823</v>
      </c>
      <c r="C1417" s="12" t="n">
        <v>33793.1443716786</v>
      </c>
      <c r="D1417" s="10" t="n">
        <v>3.0152</v>
      </c>
      <c r="E1417" s="10" t="n">
        <v>3.4762</v>
      </c>
      <c r="F1417" s="10"/>
    </row>
    <row r="1418" customFormat="false" ht="15.75" hidden="false" customHeight="false" outlineLevel="0" collapsed="false">
      <c r="A1418" s="7" t="s">
        <v>1423</v>
      </c>
      <c r="B1418" s="8" t="n">
        <v>43824</v>
      </c>
      <c r="C1418" s="12" t="n">
        <v>35138.0873102286</v>
      </c>
      <c r="D1418" s="10" t="n">
        <v>3.16</v>
      </c>
      <c r="E1418" s="10" t="n">
        <v>3.4107</v>
      </c>
      <c r="F1418" s="10"/>
    </row>
    <row r="1419" customFormat="false" ht="15.75" hidden="false" customHeight="false" outlineLevel="0" collapsed="false">
      <c r="A1419" s="7" t="s">
        <v>1424</v>
      </c>
      <c r="B1419" s="8" t="n">
        <v>43825</v>
      </c>
      <c r="C1419" s="12" t="n">
        <v>51307.5643267386</v>
      </c>
      <c r="D1419" s="10" t="n">
        <v>2.9943</v>
      </c>
      <c r="E1419" s="10" t="n">
        <v>3.7155</v>
      </c>
      <c r="F1419" s="10"/>
    </row>
    <row r="1420" customFormat="false" ht="15.75" hidden="false" customHeight="false" outlineLevel="0" collapsed="false">
      <c r="A1420" s="7" t="s">
        <v>1425</v>
      </c>
      <c r="B1420" s="8" t="n">
        <v>43826</v>
      </c>
      <c r="C1420" s="12" t="n">
        <v>50616.6302677386</v>
      </c>
      <c r="D1420" s="10" t="n">
        <v>2.2875</v>
      </c>
      <c r="E1420" s="10" t="s">
        <v>753</v>
      </c>
      <c r="F1420" s="10"/>
    </row>
    <row r="1421" customFormat="false" ht="15.75" hidden="false" customHeight="false" outlineLevel="0" collapsed="false">
      <c r="A1421" s="7" t="s">
        <v>1426</v>
      </c>
      <c r="B1421" s="8" t="n">
        <v>43827</v>
      </c>
      <c r="C1421" s="12" t="n">
        <v>50616.6302677386</v>
      </c>
      <c r="D1421" s="10" t="s">
        <v>753</v>
      </c>
      <c r="E1421" s="10" t="s">
        <v>753</v>
      </c>
      <c r="F1421" s="10"/>
    </row>
    <row r="1422" customFormat="false" ht="15.75" hidden="false" customHeight="false" outlineLevel="0" collapsed="false">
      <c r="A1422" s="7" t="s">
        <v>1427</v>
      </c>
      <c r="B1422" s="8" t="n">
        <v>43828</v>
      </c>
      <c r="C1422" s="12" t="n">
        <v>53065.2805239771</v>
      </c>
      <c r="D1422" s="10" t="n">
        <v>1.9053</v>
      </c>
      <c r="E1422" s="10" t="n">
        <v>3.85</v>
      </c>
      <c r="F1422" s="10"/>
    </row>
    <row r="1423" customFormat="false" ht="15.75" hidden="false" customHeight="false" outlineLevel="0" collapsed="false">
      <c r="A1423" s="7" t="s">
        <v>1428</v>
      </c>
      <c r="B1423" s="8" t="n">
        <v>43829</v>
      </c>
      <c r="C1423" s="12" t="n">
        <v>50145.5758109571</v>
      </c>
      <c r="D1423" s="10" t="n">
        <v>1.5242</v>
      </c>
      <c r="E1423" s="10" t="n">
        <v>3.66</v>
      </c>
      <c r="F1423" s="10"/>
    </row>
    <row r="1424" customFormat="false" ht="15.75" hidden="false" customHeight="false" outlineLevel="0" collapsed="false">
      <c r="A1424" s="7" t="s">
        <v>1429</v>
      </c>
      <c r="B1424" s="8" t="n">
        <v>43830</v>
      </c>
      <c r="C1424" s="12" t="n">
        <v>53546.5300545072</v>
      </c>
      <c r="D1424" s="10" t="n">
        <v>1.1456</v>
      </c>
      <c r="E1424" s="10" t="n">
        <v>3.3369</v>
      </c>
      <c r="F1424" s="10"/>
    </row>
    <row r="1425" customFormat="false" ht="15.75" hidden="false" customHeight="false" outlineLevel="0" collapsed="false">
      <c r="A1425" s="7" t="s">
        <v>1430</v>
      </c>
      <c r="B1425" s="8" t="n">
        <v>43831</v>
      </c>
      <c r="C1425" s="12" t="n">
        <v>50429.3950337371</v>
      </c>
      <c r="D1425" s="10" t="n">
        <v>0.9281</v>
      </c>
      <c r="E1425" s="10" t="n">
        <v>3</v>
      </c>
      <c r="F1425" s="10"/>
    </row>
    <row r="1426" customFormat="false" ht="15.75" hidden="false" customHeight="false" outlineLevel="0" collapsed="false">
      <c r="A1426" s="7" t="s">
        <v>1431</v>
      </c>
      <c r="B1426" s="8" t="n">
        <v>43832</v>
      </c>
      <c r="C1426" s="12" t="n">
        <v>43863.0672214972</v>
      </c>
      <c r="D1426" s="10" t="n">
        <v>1.4814</v>
      </c>
      <c r="E1426" s="10" t="n">
        <v>3.6238</v>
      </c>
      <c r="F1426" s="10"/>
    </row>
    <row r="1427" customFormat="false" ht="15.75" hidden="false" customHeight="false" outlineLevel="0" collapsed="false">
      <c r="A1427" s="7" t="s">
        <v>1432</v>
      </c>
      <c r="B1427" s="8" t="n">
        <v>43833</v>
      </c>
      <c r="C1427" s="12" t="n">
        <v>46167.1695895571</v>
      </c>
      <c r="D1427" s="10" t="n">
        <v>1.0113</v>
      </c>
      <c r="E1427" s="10" t="n">
        <v>3.5</v>
      </c>
      <c r="F1427" s="10"/>
    </row>
    <row r="1428" customFormat="false" ht="15.75" hidden="false" customHeight="false" outlineLevel="0" collapsed="false">
      <c r="A1428" s="7" t="s">
        <v>1433</v>
      </c>
      <c r="B1428" s="8" t="n">
        <v>43834</v>
      </c>
      <c r="C1428" s="12" t="n">
        <v>46167.1695895571</v>
      </c>
      <c r="D1428" s="10" t="s">
        <v>753</v>
      </c>
      <c r="E1428" s="10" t="s">
        <v>753</v>
      </c>
      <c r="F1428" s="10"/>
    </row>
    <row r="1429" customFormat="false" ht="15.75" hidden="false" customHeight="false" outlineLevel="0" collapsed="false">
      <c r="A1429" s="7" t="s">
        <v>1434</v>
      </c>
      <c r="B1429" s="8" t="n">
        <v>43835</v>
      </c>
      <c r="C1429" s="12" t="n">
        <v>44229.4270562886</v>
      </c>
      <c r="D1429" s="10" t="n">
        <v>1.0347</v>
      </c>
      <c r="E1429" s="10" t="n">
        <v>3.75</v>
      </c>
      <c r="F1429" s="10"/>
    </row>
    <row r="1430" customFormat="false" ht="15.75" hidden="false" customHeight="false" outlineLevel="0" collapsed="false">
      <c r="A1430" s="7" t="s">
        <v>1435</v>
      </c>
      <c r="B1430" s="8" t="n">
        <v>43836</v>
      </c>
      <c r="C1430" s="12" t="n">
        <v>46910.2733213886</v>
      </c>
      <c r="D1430" s="10" t="n">
        <v>1.0007</v>
      </c>
      <c r="E1430" s="10" t="n">
        <v>3.7143</v>
      </c>
      <c r="F1430" s="10"/>
    </row>
    <row r="1431" customFormat="false" ht="15.75" hidden="false" customHeight="false" outlineLevel="0" collapsed="false">
      <c r="A1431" s="7" t="s">
        <v>1436</v>
      </c>
      <c r="B1431" s="8" t="n">
        <v>43837</v>
      </c>
      <c r="C1431" s="12" t="n">
        <v>45589.4088954986</v>
      </c>
      <c r="D1431" s="10" t="n">
        <v>0.9888</v>
      </c>
      <c r="E1431" s="10" t="n">
        <v>3.192</v>
      </c>
      <c r="F1431" s="10"/>
    </row>
    <row r="1432" customFormat="false" ht="15.75" hidden="false" customHeight="false" outlineLevel="0" collapsed="false">
      <c r="A1432" s="7" t="s">
        <v>1437</v>
      </c>
      <c r="B1432" s="8" t="n">
        <v>43838</v>
      </c>
      <c r="C1432" s="12" t="n">
        <v>49509.2126885486</v>
      </c>
      <c r="D1432" s="10" t="n">
        <v>0.9342</v>
      </c>
      <c r="E1432" s="10" t="n">
        <v>3.3077</v>
      </c>
      <c r="F1432" s="10"/>
    </row>
    <row r="1433" customFormat="false" ht="15.75" hidden="false" customHeight="false" outlineLevel="0" collapsed="false">
      <c r="A1433" s="7" t="s">
        <v>1438</v>
      </c>
      <c r="B1433" s="8" t="n">
        <v>43839</v>
      </c>
      <c r="C1433" s="12" t="n">
        <v>47349.1676775286</v>
      </c>
      <c r="D1433" s="10" t="n">
        <v>1.3953</v>
      </c>
      <c r="E1433" s="10" t="n">
        <v>3.4714</v>
      </c>
      <c r="F1433" s="10"/>
    </row>
    <row r="1434" customFormat="false" ht="15.75" hidden="false" customHeight="false" outlineLevel="0" collapsed="false">
      <c r="A1434" s="7" t="s">
        <v>1439</v>
      </c>
      <c r="B1434" s="8" t="n">
        <v>43840</v>
      </c>
      <c r="C1434" s="12" t="n">
        <v>43929.4776031686</v>
      </c>
      <c r="D1434" s="10" t="n">
        <v>1.1628</v>
      </c>
      <c r="E1434" s="10" t="s">
        <v>753</v>
      </c>
      <c r="F1434" s="10"/>
    </row>
    <row r="1435" customFormat="false" ht="15.75" hidden="false" customHeight="false" outlineLevel="0" collapsed="false">
      <c r="A1435" s="7" t="s">
        <v>1440</v>
      </c>
      <c r="B1435" s="8" t="n">
        <v>43841</v>
      </c>
      <c r="C1435" s="12" t="n">
        <v>44081.8949522486</v>
      </c>
      <c r="D1435" s="10" t="s">
        <v>753</v>
      </c>
      <c r="E1435" s="10" t="s">
        <v>753</v>
      </c>
      <c r="F1435" s="10"/>
    </row>
    <row r="1436" customFormat="false" ht="15.75" hidden="false" customHeight="false" outlineLevel="0" collapsed="false">
      <c r="A1436" s="7" t="s">
        <v>1441</v>
      </c>
      <c r="B1436" s="8" t="n">
        <v>43842</v>
      </c>
      <c r="C1436" s="12" t="n">
        <v>37390.8442605714</v>
      </c>
      <c r="D1436" s="10" t="n">
        <v>1.3015</v>
      </c>
      <c r="E1436" s="10" t="n">
        <v>3.6091</v>
      </c>
      <c r="F1436" s="10"/>
    </row>
    <row r="1437" customFormat="false" ht="15.75" hidden="false" customHeight="false" outlineLevel="0" collapsed="false">
      <c r="A1437" s="7" t="s">
        <v>1442</v>
      </c>
      <c r="B1437" s="8" t="n">
        <v>43843</v>
      </c>
      <c r="C1437" s="12" t="n">
        <v>52666.1537872014</v>
      </c>
      <c r="D1437" s="10" t="n">
        <v>2.4285</v>
      </c>
      <c r="E1437" s="10" t="n">
        <v>3.3846</v>
      </c>
      <c r="F1437" s="10"/>
    </row>
    <row r="1438" customFormat="false" ht="15.75" hidden="false" customHeight="false" outlineLevel="0" collapsed="false">
      <c r="A1438" s="7" t="s">
        <v>1443</v>
      </c>
      <c r="B1438" s="8" t="n">
        <v>43844</v>
      </c>
      <c r="C1438" s="12" t="n">
        <v>41755.1637130014</v>
      </c>
      <c r="D1438" s="10" t="n">
        <v>3.514</v>
      </c>
      <c r="E1438" s="10" t="n">
        <v>3.1766</v>
      </c>
      <c r="F1438" s="10"/>
    </row>
    <row r="1439" customFormat="false" ht="15.75" hidden="false" customHeight="false" outlineLevel="0" collapsed="false">
      <c r="A1439" s="7" t="s">
        <v>1444</v>
      </c>
      <c r="B1439" s="8" t="n">
        <v>43845</v>
      </c>
      <c r="C1439" s="12" t="n">
        <v>18471.0796191614</v>
      </c>
      <c r="D1439" s="10" t="n">
        <v>4.0347</v>
      </c>
      <c r="E1439" s="10" t="n">
        <v>3.5</v>
      </c>
      <c r="F1439" s="10"/>
    </row>
    <row r="1440" customFormat="false" ht="15.75" hidden="false" customHeight="false" outlineLevel="0" collapsed="false">
      <c r="A1440" s="7" t="s">
        <v>1445</v>
      </c>
      <c r="B1440" s="8" t="n">
        <v>43846</v>
      </c>
      <c r="C1440" s="12" t="n">
        <v>32133.0218550015</v>
      </c>
      <c r="D1440" s="10" t="n">
        <v>4.2735</v>
      </c>
      <c r="E1440" s="10" t="n">
        <v>4.1029</v>
      </c>
      <c r="F1440" s="10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  <c r="CW1440" s="3"/>
      <c r="CX1440" s="3"/>
      <c r="CY1440" s="3"/>
      <c r="CZ1440" s="3"/>
      <c r="DA1440" s="3"/>
      <c r="DB1440" s="3"/>
      <c r="DC1440" s="3"/>
      <c r="DD1440" s="3"/>
      <c r="DE1440" s="3"/>
      <c r="DF1440" s="3"/>
      <c r="DG1440" s="3"/>
      <c r="DH1440" s="3"/>
      <c r="DI1440" s="3"/>
      <c r="DJ1440" s="3"/>
      <c r="DK1440" s="3"/>
      <c r="DL1440" s="3"/>
      <c r="DM1440" s="3"/>
      <c r="DN1440" s="3"/>
      <c r="DO1440" s="3"/>
      <c r="DP1440" s="3"/>
      <c r="DQ1440" s="3"/>
      <c r="DR1440" s="3"/>
      <c r="DS1440" s="3"/>
      <c r="DT1440" s="3"/>
      <c r="DU1440" s="3"/>
      <c r="DV1440" s="3"/>
      <c r="DW1440" s="3"/>
      <c r="DX1440" s="3"/>
      <c r="DY1440" s="3"/>
      <c r="DZ1440" s="3"/>
      <c r="EA1440" s="3"/>
      <c r="EB1440" s="3"/>
      <c r="EC1440" s="3"/>
      <c r="ED1440" s="3"/>
      <c r="EE1440" s="3"/>
      <c r="EF1440" s="3"/>
      <c r="EG1440" s="3"/>
      <c r="EH1440" s="3"/>
      <c r="EI1440" s="3"/>
      <c r="EJ1440" s="3"/>
      <c r="EK1440" s="3"/>
      <c r="EL1440" s="3"/>
      <c r="EM1440" s="3"/>
      <c r="EN1440" s="3"/>
      <c r="EO1440" s="3"/>
      <c r="EP1440" s="3"/>
      <c r="EQ1440" s="3"/>
      <c r="ER1440" s="3"/>
      <c r="ES1440" s="3"/>
      <c r="ET1440" s="3"/>
      <c r="EU1440" s="3"/>
      <c r="EV1440" s="3"/>
      <c r="EW1440" s="3"/>
      <c r="EX1440" s="3"/>
      <c r="EY1440" s="3"/>
      <c r="EZ1440" s="3"/>
      <c r="FA1440" s="3"/>
      <c r="FB1440" s="3"/>
      <c r="FC1440" s="3"/>
      <c r="FD1440" s="3"/>
      <c r="FE1440" s="3"/>
      <c r="FF1440" s="3"/>
      <c r="FG1440" s="3"/>
      <c r="FH1440" s="3"/>
      <c r="FI1440" s="3"/>
      <c r="FJ1440" s="3"/>
      <c r="FK1440" s="3"/>
      <c r="FL1440" s="3"/>
      <c r="FM1440" s="3"/>
      <c r="FN1440" s="3"/>
      <c r="FO1440" s="3"/>
      <c r="FP1440" s="3"/>
      <c r="FQ1440" s="3"/>
      <c r="FR1440" s="3"/>
      <c r="FS1440" s="3"/>
      <c r="FT1440" s="3"/>
      <c r="FU1440" s="3"/>
      <c r="FV1440" s="3"/>
      <c r="FW1440" s="3"/>
      <c r="FX1440" s="3"/>
      <c r="FY1440" s="3"/>
      <c r="FZ1440" s="3"/>
      <c r="GA1440" s="3"/>
      <c r="GB1440" s="3"/>
      <c r="GC1440" s="3"/>
      <c r="GD1440" s="3"/>
      <c r="GE1440" s="3"/>
      <c r="GF1440" s="3"/>
      <c r="GG1440" s="3"/>
      <c r="GH1440" s="3"/>
      <c r="GI1440" s="3"/>
      <c r="GJ1440" s="3"/>
      <c r="GK1440" s="3"/>
      <c r="GL1440" s="3"/>
      <c r="GM1440" s="3"/>
      <c r="GN1440" s="3"/>
      <c r="GO1440" s="3"/>
      <c r="GP1440" s="3"/>
      <c r="GQ1440" s="3"/>
      <c r="GR1440" s="3"/>
      <c r="GS1440" s="3"/>
      <c r="GT1440" s="3"/>
      <c r="GU1440" s="3"/>
      <c r="GV1440" s="3"/>
      <c r="GW1440" s="3"/>
      <c r="GX1440" s="3"/>
      <c r="GY1440" s="3"/>
      <c r="GZ1440" s="3"/>
      <c r="HA1440" s="3"/>
      <c r="HB1440" s="3"/>
      <c r="HC1440" s="3"/>
      <c r="HD1440" s="3"/>
      <c r="HE1440" s="3"/>
      <c r="HF1440" s="3"/>
      <c r="HG1440" s="3"/>
      <c r="HH1440" s="3"/>
      <c r="HI1440" s="3"/>
      <c r="HJ1440" s="3"/>
      <c r="HK1440" s="3"/>
      <c r="HL1440" s="3"/>
      <c r="HM1440" s="3"/>
      <c r="HN1440" s="3"/>
      <c r="HO1440" s="3"/>
      <c r="HP1440" s="3"/>
      <c r="HQ1440" s="3"/>
      <c r="HR1440" s="3"/>
      <c r="HS1440" s="3"/>
      <c r="HT1440" s="3"/>
      <c r="HU1440" s="3"/>
      <c r="HV1440" s="3"/>
      <c r="HW1440" s="3"/>
      <c r="HX1440" s="3"/>
      <c r="HY1440" s="3"/>
      <c r="HZ1440" s="3"/>
      <c r="IA1440" s="3"/>
      <c r="IB1440" s="3"/>
      <c r="IC1440" s="3"/>
      <c r="ID1440" s="3"/>
      <c r="IE1440" s="3"/>
      <c r="IF1440" s="3"/>
      <c r="IG1440" s="3"/>
      <c r="IH1440" s="3"/>
      <c r="II1440" s="3"/>
      <c r="IJ1440" s="3"/>
      <c r="IK1440" s="3"/>
      <c r="IL1440" s="3"/>
      <c r="IM1440" s="3"/>
      <c r="IN1440" s="3"/>
      <c r="IO1440" s="3"/>
      <c r="IP1440" s="3"/>
    </row>
    <row r="1441" customFormat="false" ht="15.75" hidden="false" customHeight="false" outlineLevel="0" collapsed="false">
      <c r="A1441" s="7" t="s">
        <v>1446</v>
      </c>
      <c r="B1441" s="8" t="n">
        <v>43847</v>
      </c>
      <c r="C1441" s="12" t="n">
        <v>25691.4544401414</v>
      </c>
      <c r="D1441" s="10" t="n">
        <v>4.6903</v>
      </c>
      <c r="E1441" s="10" t="s">
        <v>753</v>
      </c>
      <c r="F1441" s="10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  <c r="CW1441" s="3"/>
      <c r="CX1441" s="3"/>
      <c r="CY1441" s="3"/>
      <c r="CZ1441" s="3"/>
      <c r="DA1441" s="3"/>
      <c r="DB1441" s="3"/>
      <c r="DC1441" s="3"/>
      <c r="DD1441" s="3"/>
      <c r="DE1441" s="3"/>
      <c r="DF1441" s="3"/>
      <c r="DG1441" s="3"/>
      <c r="DH1441" s="3"/>
      <c r="DI1441" s="3"/>
      <c r="DJ1441" s="3"/>
      <c r="DK1441" s="3"/>
      <c r="DL1441" s="3"/>
      <c r="DM1441" s="3"/>
      <c r="DN1441" s="3"/>
      <c r="DO1441" s="3"/>
      <c r="DP1441" s="3"/>
      <c r="DQ1441" s="3"/>
      <c r="DR1441" s="3"/>
      <c r="DS1441" s="3"/>
      <c r="DT1441" s="3"/>
      <c r="DU1441" s="3"/>
      <c r="DV1441" s="3"/>
      <c r="DW1441" s="3"/>
      <c r="DX1441" s="3"/>
      <c r="DY1441" s="3"/>
      <c r="DZ1441" s="3"/>
      <c r="EA1441" s="3"/>
      <c r="EB1441" s="3"/>
      <c r="EC1441" s="3"/>
      <c r="ED1441" s="3"/>
      <c r="EE1441" s="3"/>
      <c r="EF1441" s="3"/>
      <c r="EG1441" s="3"/>
      <c r="EH1441" s="3"/>
      <c r="EI1441" s="3"/>
      <c r="EJ1441" s="3"/>
      <c r="EK1441" s="3"/>
      <c r="EL1441" s="3"/>
      <c r="EM1441" s="3"/>
      <c r="EN1441" s="3"/>
      <c r="EO1441" s="3"/>
      <c r="EP1441" s="3"/>
      <c r="EQ1441" s="3"/>
      <c r="ER1441" s="3"/>
      <c r="ES1441" s="3"/>
      <c r="ET1441" s="3"/>
      <c r="EU1441" s="3"/>
      <c r="EV1441" s="3"/>
      <c r="EW1441" s="3"/>
      <c r="EX1441" s="3"/>
      <c r="EY1441" s="3"/>
      <c r="EZ1441" s="3"/>
      <c r="FA1441" s="3"/>
      <c r="FB1441" s="3"/>
      <c r="FC1441" s="3"/>
      <c r="FD1441" s="3"/>
      <c r="FE1441" s="3"/>
      <c r="FF1441" s="3"/>
      <c r="FG1441" s="3"/>
      <c r="FH1441" s="3"/>
      <c r="FI1441" s="3"/>
      <c r="FJ1441" s="3"/>
      <c r="FK1441" s="3"/>
      <c r="FL1441" s="3"/>
      <c r="FM1441" s="3"/>
      <c r="FN1441" s="3"/>
      <c r="FO1441" s="3"/>
      <c r="FP1441" s="3"/>
      <c r="FQ1441" s="3"/>
      <c r="FR1441" s="3"/>
      <c r="FS1441" s="3"/>
      <c r="FT1441" s="3"/>
      <c r="FU1441" s="3"/>
      <c r="FV1441" s="3"/>
      <c r="FW1441" s="3"/>
      <c r="FX1441" s="3"/>
      <c r="FY1441" s="3"/>
      <c r="FZ1441" s="3"/>
      <c r="GA1441" s="3"/>
      <c r="GB1441" s="3"/>
      <c r="GC1441" s="3"/>
      <c r="GD1441" s="3"/>
      <c r="GE1441" s="3"/>
      <c r="GF1441" s="3"/>
      <c r="GG1441" s="3"/>
      <c r="GH1441" s="3"/>
      <c r="GI1441" s="3"/>
      <c r="GJ1441" s="3"/>
      <c r="GK1441" s="3"/>
      <c r="GL1441" s="3"/>
      <c r="GM1441" s="3"/>
      <c r="GN1441" s="3"/>
      <c r="GO1441" s="3"/>
      <c r="GP1441" s="3"/>
      <c r="GQ1441" s="3"/>
      <c r="GR1441" s="3"/>
      <c r="GS1441" s="3"/>
      <c r="GT1441" s="3"/>
      <c r="GU1441" s="3"/>
      <c r="GV1441" s="3"/>
      <c r="GW1441" s="3"/>
      <c r="GX1441" s="3"/>
      <c r="GY1441" s="3"/>
      <c r="GZ1441" s="3"/>
      <c r="HA1441" s="3"/>
      <c r="HB1441" s="3"/>
      <c r="HC1441" s="3"/>
      <c r="HD1441" s="3"/>
      <c r="HE1441" s="3"/>
      <c r="HF1441" s="3"/>
      <c r="HG1441" s="3"/>
      <c r="HH1441" s="3"/>
      <c r="HI1441" s="3"/>
      <c r="HJ1441" s="3"/>
      <c r="HK1441" s="3"/>
      <c r="HL1441" s="3"/>
      <c r="HM1441" s="3"/>
      <c r="HN1441" s="3"/>
      <c r="HO1441" s="3"/>
      <c r="HP1441" s="3"/>
      <c r="HQ1441" s="3"/>
      <c r="HR1441" s="3"/>
      <c r="HS1441" s="3"/>
      <c r="HT1441" s="3"/>
      <c r="HU1441" s="3"/>
      <c r="HV1441" s="3"/>
      <c r="HW1441" s="3"/>
      <c r="HX1441" s="3"/>
      <c r="HY1441" s="3"/>
      <c r="HZ1441" s="3"/>
      <c r="IA1441" s="3"/>
      <c r="IB1441" s="3"/>
      <c r="IC1441" s="3"/>
      <c r="ID1441" s="3"/>
      <c r="IE1441" s="3"/>
      <c r="IF1441" s="3"/>
      <c r="IG1441" s="3"/>
      <c r="IH1441" s="3"/>
      <c r="II1441" s="3"/>
      <c r="IJ1441" s="3"/>
      <c r="IK1441" s="3"/>
      <c r="IL1441" s="3"/>
      <c r="IM1441" s="3"/>
      <c r="IN1441" s="3"/>
      <c r="IO1441" s="3"/>
      <c r="IP1441" s="3"/>
    </row>
    <row r="1442" customFormat="false" ht="15.75" hidden="false" customHeight="false" outlineLevel="0" collapsed="false">
      <c r="A1442" s="7" t="s">
        <v>1447</v>
      </c>
      <c r="B1442" s="8" t="n">
        <v>43848</v>
      </c>
      <c r="C1442" s="12" t="n">
        <v>25691.4544401414</v>
      </c>
      <c r="D1442" s="10" t="s">
        <v>753</v>
      </c>
      <c r="E1442" s="10" t="s">
        <v>753</v>
      </c>
      <c r="F1442" s="10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  <c r="CW1442" s="3"/>
      <c r="CX1442" s="3"/>
      <c r="CY1442" s="3"/>
      <c r="CZ1442" s="3"/>
      <c r="DA1442" s="3"/>
      <c r="DB1442" s="3"/>
      <c r="DC1442" s="3"/>
      <c r="DD1442" s="3"/>
      <c r="DE1442" s="3"/>
      <c r="DF1442" s="3"/>
      <c r="DG1442" s="3"/>
      <c r="DH1442" s="3"/>
      <c r="DI1442" s="3"/>
      <c r="DJ1442" s="3"/>
      <c r="DK1442" s="3"/>
      <c r="DL1442" s="3"/>
      <c r="DM1442" s="3"/>
      <c r="DN1442" s="3"/>
      <c r="DO1442" s="3"/>
      <c r="DP1442" s="3"/>
      <c r="DQ1442" s="3"/>
      <c r="DR1442" s="3"/>
      <c r="DS1442" s="3"/>
      <c r="DT1442" s="3"/>
      <c r="DU1442" s="3"/>
      <c r="DV1442" s="3"/>
      <c r="DW1442" s="3"/>
      <c r="DX1442" s="3"/>
      <c r="DY1442" s="3"/>
      <c r="DZ1442" s="3"/>
      <c r="EA1442" s="3"/>
      <c r="EB1442" s="3"/>
      <c r="EC1442" s="3"/>
      <c r="ED1442" s="3"/>
      <c r="EE1442" s="3"/>
      <c r="EF1442" s="3"/>
      <c r="EG1442" s="3"/>
      <c r="EH1442" s="3"/>
      <c r="EI1442" s="3"/>
      <c r="EJ1442" s="3"/>
      <c r="EK1442" s="3"/>
      <c r="EL1442" s="3"/>
      <c r="EM1442" s="3"/>
      <c r="EN1442" s="3"/>
      <c r="EO1442" s="3"/>
      <c r="EP1442" s="3"/>
      <c r="EQ1442" s="3"/>
      <c r="ER1442" s="3"/>
      <c r="ES1442" s="3"/>
      <c r="ET1442" s="3"/>
      <c r="EU1442" s="3"/>
      <c r="EV1442" s="3"/>
      <c r="EW1442" s="3"/>
      <c r="EX1442" s="3"/>
      <c r="EY1442" s="3"/>
      <c r="EZ1442" s="3"/>
      <c r="FA1442" s="3"/>
      <c r="FB1442" s="3"/>
      <c r="FC1442" s="3"/>
      <c r="FD1442" s="3"/>
      <c r="FE1442" s="3"/>
      <c r="FF1442" s="3"/>
      <c r="FG1442" s="3"/>
      <c r="FH1442" s="3"/>
      <c r="FI1442" s="3"/>
      <c r="FJ1442" s="3"/>
      <c r="FK1442" s="3"/>
      <c r="FL1442" s="3"/>
      <c r="FM1442" s="3"/>
      <c r="FN1442" s="3"/>
      <c r="FO1442" s="3"/>
      <c r="FP1442" s="3"/>
      <c r="FQ1442" s="3"/>
      <c r="FR1442" s="3"/>
      <c r="FS1442" s="3"/>
      <c r="FT1442" s="3"/>
      <c r="FU1442" s="3"/>
      <c r="FV1442" s="3"/>
      <c r="FW1442" s="3"/>
      <c r="FX1442" s="3"/>
      <c r="FY1442" s="3"/>
      <c r="FZ1442" s="3"/>
      <c r="GA1442" s="3"/>
      <c r="GB1442" s="3"/>
      <c r="GC1442" s="3"/>
      <c r="GD1442" s="3"/>
      <c r="GE1442" s="3"/>
      <c r="GF1442" s="3"/>
      <c r="GG1442" s="3"/>
      <c r="GH1442" s="3"/>
      <c r="GI1442" s="3"/>
      <c r="GJ1442" s="3"/>
      <c r="GK1442" s="3"/>
      <c r="GL1442" s="3"/>
      <c r="GM1442" s="3"/>
      <c r="GN1442" s="3"/>
      <c r="GO1442" s="3"/>
      <c r="GP1442" s="3"/>
      <c r="GQ1442" s="3"/>
      <c r="GR1442" s="3"/>
      <c r="GS1442" s="3"/>
      <c r="GT1442" s="3"/>
      <c r="GU1442" s="3"/>
      <c r="GV1442" s="3"/>
      <c r="GW1442" s="3"/>
      <c r="GX1442" s="3"/>
      <c r="GY1442" s="3"/>
      <c r="GZ1442" s="3"/>
      <c r="HA1442" s="3"/>
      <c r="HB1442" s="3"/>
      <c r="HC1442" s="3"/>
      <c r="HD1442" s="3"/>
      <c r="HE1442" s="3"/>
      <c r="HF1442" s="3"/>
      <c r="HG1442" s="3"/>
      <c r="HH1442" s="3"/>
      <c r="HI1442" s="3"/>
      <c r="HJ1442" s="3"/>
      <c r="HK1442" s="3"/>
      <c r="HL1442" s="3"/>
      <c r="HM1442" s="3"/>
      <c r="HN1442" s="3"/>
      <c r="HO1442" s="3"/>
      <c r="HP1442" s="3"/>
      <c r="HQ1442" s="3"/>
      <c r="HR1442" s="3"/>
      <c r="HS1442" s="3"/>
      <c r="HT1442" s="3"/>
      <c r="HU1442" s="3"/>
      <c r="HV1442" s="3"/>
      <c r="HW1442" s="3"/>
      <c r="HX1442" s="3"/>
      <c r="HY1442" s="3"/>
      <c r="HZ1442" s="3"/>
      <c r="IA1442" s="3"/>
      <c r="IB1442" s="3"/>
      <c r="IC1442" s="3"/>
      <c r="ID1442" s="3"/>
      <c r="IE1442" s="3"/>
      <c r="IF1442" s="3"/>
      <c r="IG1442" s="3"/>
      <c r="IH1442" s="3"/>
      <c r="II1442" s="3"/>
      <c r="IJ1442" s="3"/>
      <c r="IK1442" s="3"/>
      <c r="IL1442" s="3"/>
      <c r="IM1442" s="3"/>
      <c r="IN1442" s="3"/>
      <c r="IO1442" s="3"/>
      <c r="IP1442" s="3"/>
    </row>
    <row r="1443" customFormat="false" ht="15.75" hidden="false" customHeight="false" outlineLevel="0" collapsed="false">
      <c r="A1443" s="7" t="s">
        <v>1448</v>
      </c>
      <c r="B1443" s="8" t="n">
        <v>43849</v>
      </c>
      <c r="C1443" s="12" t="n">
        <v>21813.1454116872</v>
      </c>
      <c r="D1443" s="10" t="n">
        <v>5.1989</v>
      </c>
      <c r="E1443" s="10" t="s">
        <v>753</v>
      </c>
      <c r="F1443" s="10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  <c r="CW1443" s="3"/>
      <c r="CX1443" s="3"/>
      <c r="CY1443" s="3"/>
      <c r="CZ1443" s="3"/>
      <c r="DA1443" s="3"/>
      <c r="DB1443" s="3"/>
      <c r="DC1443" s="3"/>
      <c r="DD1443" s="3"/>
      <c r="DE1443" s="3"/>
      <c r="DF1443" s="3"/>
      <c r="DG1443" s="3"/>
      <c r="DH1443" s="3"/>
      <c r="DI1443" s="3"/>
      <c r="DJ1443" s="3"/>
      <c r="DK1443" s="3"/>
      <c r="DL1443" s="3"/>
      <c r="DM1443" s="3"/>
      <c r="DN1443" s="3"/>
      <c r="DO1443" s="3"/>
      <c r="DP1443" s="3"/>
      <c r="DQ1443" s="3"/>
      <c r="DR1443" s="3"/>
      <c r="DS1443" s="3"/>
      <c r="DT1443" s="3"/>
      <c r="DU1443" s="3"/>
      <c r="DV1443" s="3"/>
      <c r="DW1443" s="3"/>
      <c r="DX1443" s="3"/>
      <c r="DY1443" s="3"/>
      <c r="DZ1443" s="3"/>
      <c r="EA1443" s="3"/>
      <c r="EB1443" s="3"/>
      <c r="EC1443" s="3"/>
      <c r="ED1443" s="3"/>
      <c r="EE1443" s="3"/>
      <c r="EF1443" s="3"/>
      <c r="EG1443" s="3"/>
      <c r="EH1443" s="3"/>
      <c r="EI1443" s="3"/>
      <c r="EJ1443" s="3"/>
      <c r="EK1443" s="3"/>
      <c r="EL1443" s="3"/>
      <c r="EM1443" s="3"/>
      <c r="EN1443" s="3"/>
      <c r="EO1443" s="3"/>
      <c r="EP1443" s="3"/>
      <c r="EQ1443" s="3"/>
      <c r="ER1443" s="3"/>
      <c r="ES1443" s="3"/>
      <c r="ET1443" s="3"/>
      <c r="EU1443" s="3"/>
      <c r="EV1443" s="3"/>
      <c r="EW1443" s="3"/>
      <c r="EX1443" s="3"/>
      <c r="EY1443" s="3"/>
      <c r="EZ1443" s="3"/>
      <c r="FA1443" s="3"/>
      <c r="FB1443" s="3"/>
      <c r="FC1443" s="3"/>
      <c r="FD1443" s="3"/>
      <c r="FE1443" s="3"/>
      <c r="FF1443" s="3"/>
      <c r="FG1443" s="3"/>
      <c r="FH1443" s="3"/>
      <c r="FI1443" s="3"/>
      <c r="FJ1443" s="3"/>
      <c r="FK1443" s="3"/>
      <c r="FL1443" s="3"/>
      <c r="FM1443" s="3"/>
      <c r="FN1443" s="3"/>
      <c r="FO1443" s="3"/>
      <c r="FP1443" s="3"/>
      <c r="FQ1443" s="3"/>
      <c r="FR1443" s="3"/>
      <c r="FS1443" s="3"/>
      <c r="FT1443" s="3"/>
      <c r="FU1443" s="3"/>
      <c r="FV1443" s="3"/>
      <c r="FW1443" s="3"/>
      <c r="FX1443" s="3"/>
      <c r="FY1443" s="3"/>
      <c r="FZ1443" s="3"/>
      <c r="GA1443" s="3"/>
      <c r="GB1443" s="3"/>
      <c r="GC1443" s="3"/>
      <c r="GD1443" s="3"/>
      <c r="GE1443" s="3"/>
      <c r="GF1443" s="3"/>
      <c r="GG1443" s="3"/>
      <c r="GH1443" s="3"/>
      <c r="GI1443" s="3"/>
      <c r="GJ1443" s="3"/>
      <c r="GK1443" s="3"/>
      <c r="GL1443" s="3"/>
      <c r="GM1443" s="3"/>
      <c r="GN1443" s="3"/>
      <c r="GO1443" s="3"/>
      <c r="GP1443" s="3"/>
      <c r="GQ1443" s="3"/>
      <c r="GR1443" s="3"/>
      <c r="GS1443" s="3"/>
      <c r="GT1443" s="3"/>
      <c r="GU1443" s="3"/>
      <c r="GV1443" s="3"/>
      <c r="GW1443" s="3"/>
      <c r="GX1443" s="3"/>
      <c r="GY1443" s="3"/>
      <c r="GZ1443" s="3"/>
      <c r="HA1443" s="3"/>
      <c r="HB1443" s="3"/>
      <c r="HC1443" s="3"/>
      <c r="HD1443" s="3"/>
      <c r="HE1443" s="3"/>
      <c r="HF1443" s="3"/>
      <c r="HG1443" s="3"/>
      <c r="HH1443" s="3"/>
      <c r="HI1443" s="3"/>
      <c r="HJ1443" s="3"/>
      <c r="HK1443" s="3"/>
      <c r="HL1443" s="3"/>
      <c r="HM1443" s="3"/>
      <c r="HN1443" s="3"/>
      <c r="HO1443" s="3"/>
      <c r="HP1443" s="3"/>
      <c r="HQ1443" s="3"/>
      <c r="HR1443" s="3"/>
      <c r="HS1443" s="3"/>
      <c r="HT1443" s="3"/>
      <c r="HU1443" s="3"/>
      <c r="HV1443" s="3"/>
      <c r="HW1443" s="3"/>
      <c r="HX1443" s="3"/>
      <c r="HY1443" s="3"/>
      <c r="HZ1443" s="3"/>
      <c r="IA1443" s="3"/>
      <c r="IB1443" s="3"/>
      <c r="IC1443" s="3"/>
      <c r="ID1443" s="3"/>
      <c r="IE1443" s="3"/>
      <c r="IF1443" s="3"/>
      <c r="IG1443" s="3"/>
      <c r="IH1443" s="3"/>
      <c r="II1443" s="3"/>
      <c r="IJ1443" s="3"/>
      <c r="IK1443" s="3"/>
      <c r="IL1443" s="3"/>
      <c r="IM1443" s="3"/>
      <c r="IN1443" s="3"/>
      <c r="IO1443" s="3"/>
      <c r="IP1443" s="3"/>
    </row>
    <row r="1444" customFormat="false" ht="15.75" hidden="false" customHeight="false" outlineLevel="0" collapsed="false">
      <c r="A1444" s="7" t="s">
        <v>1449</v>
      </c>
      <c r="B1444" s="8" t="n">
        <v>43850</v>
      </c>
      <c r="C1444" s="12" t="n">
        <v>19381.5631437671</v>
      </c>
      <c r="D1444" s="10" t="n">
        <v>5.3942</v>
      </c>
      <c r="E1444" s="10" t="n">
        <v>5.5</v>
      </c>
      <c r="F1444" s="10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  <c r="CW1444" s="3"/>
      <c r="CX1444" s="3"/>
      <c r="CY1444" s="3"/>
      <c r="CZ1444" s="3"/>
      <c r="DA1444" s="3"/>
      <c r="DB1444" s="3"/>
      <c r="DC1444" s="3"/>
      <c r="DD1444" s="3"/>
      <c r="DE1444" s="3"/>
      <c r="DF1444" s="3"/>
      <c r="DG1444" s="3"/>
      <c r="DH1444" s="3"/>
      <c r="DI1444" s="3"/>
      <c r="DJ1444" s="3"/>
      <c r="DK1444" s="3"/>
      <c r="DL1444" s="3"/>
      <c r="DM1444" s="3"/>
      <c r="DN1444" s="3"/>
      <c r="DO1444" s="3"/>
      <c r="DP1444" s="3"/>
      <c r="DQ1444" s="3"/>
      <c r="DR1444" s="3"/>
      <c r="DS1444" s="3"/>
      <c r="DT1444" s="3"/>
      <c r="DU1444" s="3"/>
      <c r="DV1444" s="3"/>
      <c r="DW1444" s="3"/>
      <c r="DX1444" s="3"/>
      <c r="DY1444" s="3"/>
      <c r="DZ1444" s="3"/>
      <c r="EA1444" s="3"/>
      <c r="EB1444" s="3"/>
      <c r="EC1444" s="3"/>
      <c r="ED1444" s="3"/>
      <c r="EE1444" s="3"/>
      <c r="EF1444" s="3"/>
      <c r="EG1444" s="3"/>
      <c r="EH1444" s="3"/>
      <c r="EI1444" s="3"/>
      <c r="EJ1444" s="3"/>
      <c r="EK1444" s="3"/>
      <c r="EL1444" s="3"/>
      <c r="EM1444" s="3"/>
      <c r="EN1444" s="3"/>
      <c r="EO1444" s="3"/>
      <c r="EP1444" s="3"/>
      <c r="EQ1444" s="3"/>
      <c r="ER1444" s="3"/>
      <c r="ES1444" s="3"/>
      <c r="ET1444" s="3"/>
      <c r="EU1444" s="3"/>
      <c r="EV1444" s="3"/>
      <c r="EW1444" s="3"/>
      <c r="EX1444" s="3"/>
      <c r="EY1444" s="3"/>
      <c r="EZ1444" s="3"/>
      <c r="FA1444" s="3"/>
      <c r="FB1444" s="3"/>
      <c r="FC1444" s="3"/>
      <c r="FD1444" s="3"/>
      <c r="FE1444" s="3"/>
      <c r="FF1444" s="3"/>
      <c r="FG1444" s="3"/>
      <c r="FH1444" s="3"/>
      <c r="FI1444" s="3"/>
      <c r="FJ1444" s="3"/>
      <c r="FK1444" s="3"/>
      <c r="FL1444" s="3"/>
      <c r="FM1444" s="3"/>
      <c r="FN1444" s="3"/>
      <c r="FO1444" s="3"/>
      <c r="FP1444" s="3"/>
      <c r="FQ1444" s="3"/>
      <c r="FR1444" s="3"/>
      <c r="FS1444" s="3"/>
      <c r="FT1444" s="3"/>
      <c r="FU1444" s="3"/>
      <c r="FV1444" s="3"/>
      <c r="FW1444" s="3"/>
      <c r="FX1444" s="3"/>
      <c r="FY1444" s="3"/>
      <c r="FZ1444" s="3"/>
      <c r="GA1444" s="3"/>
      <c r="GB1444" s="3"/>
      <c r="GC1444" s="3"/>
      <c r="GD1444" s="3"/>
      <c r="GE1444" s="3"/>
      <c r="GF1444" s="3"/>
      <c r="GG1444" s="3"/>
      <c r="GH1444" s="3"/>
      <c r="GI1444" s="3"/>
      <c r="GJ1444" s="3"/>
      <c r="GK1444" s="3"/>
      <c r="GL1444" s="3"/>
      <c r="GM1444" s="3"/>
      <c r="GN1444" s="3"/>
      <c r="GO1444" s="3"/>
      <c r="GP1444" s="3"/>
      <c r="GQ1444" s="3"/>
      <c r="GR1444" s="3"/>
      <c r="GS1444" s="3"/>
      <c r="GT1444" s="3"/>
      <c r="GU1444" s="3"/>
      <c r="GV1444" s="3"/>
      <c r="GW1444" s="3"/>
      <c r="GX1444" s="3"/>
      <c r="GY1444" s="3"/>
      <c r="GZ1444" s="3"/>
      <c r="HA1444" s="3"/>
      <c r="HB1444" s="3"/>
      <c r="HC1444" s="3"/>
      <c r="HD1444" s="3"/>
      <c r="HE1444" s="3"/>
      <c r="HF1444" s="3"/>
      <c r="HG1444" s="3"/>
      <c r="HH1444" s="3"/>
      <c r="HI1444" s="3"/>
      <c r="HJ1444" s="3"/>
      <c r="HK1444" s="3"/>
      <c r="HL1444" s="3"/>
      <c r="HM1444" s="3"/>
      <c r="HN1444" s="3"/>
      <c r="HO1444" s="3"/>
      <c r="HP1444" s="3"/>
      <c r="HQ1444" s="3"/>
      <c r="HR1444" s="3"/>
      <c r="HS1444" s="3"/>
      <c r="HT1444" s="3"/>
      <c r="HU1444" s="3"/>
      <c r="HV1444" s="3"/>
      <c r="HW1444" s="3"/>
      <c r="HX1444" s="3"/>
      <c r="HY1444" s="3"/>
      <c r="HZ1444" s="3"/>
      <c r="IA1444" s="3"/>
      <c r="IB1444" s="3"/>
      <c r="IC1444" s="3"/>
      <c r="ID1444" s="3"/>
      <c r="IE1444" s="3"/>
      <c r="IF1444" s="3"/>
      <c r="IG1444" s="3"/>
      <c r="IH1444" s="3"/>
      <c r="II1444" s="3"/>
      <c r="IJ1444" s="3"/>
      <c r="IK1444" s="3"/>
      <c r="IL1444" s="3"/>
      <c r="IM1444" s="3"/>
      <c r="IN1444" s="3"/>
      <c r="IO1444" s="3"/>
      <c r="IP1444" s="3"/>
    </row>
    <row r="1445" customFormat="false" ht="15.75" hidden="false" customHeight="false" outlineLevel="0" collapsed="false">
      <c r="A1445" s="7" t="s">
        <v>1450</v>
      </c>
      <c r="B1445" s="8" t="n">
        <v>43851</v>
      </c>
      <c r="C1445" s="12" t="n">
        <v>45113.9740934771</v>
      </c>
      <c r="D1445" s="10" t="n">
        <v>4.8194</v>
      </c>
      <c r="E1445" s="10" t="n">
        <v>5.5</v>
      </c>
      <c r="F1445" s="10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  <c r="CW1445" s="3"/>
      <c r="CX1445" s="3"/>
      <c r="CY1445" s="3"/>
      <c r="CZ1445" s="3"/>
      <c r="DA1445" s="3"/>
      <c r="DB1445" s="3"/>
      <c r="DC1445" s="3"/>
      <c r="DD1445" s="3"/>
      <c r="DE1445" s="3"/>
      <c r="DF1445" s="3"/>
      <c r="DG1445" s="3"/>
      <c r="DH1445" s="3"/>
      <c r="DI1445" s="3"/>
      <c r="DJ1445" s="3"/>
      <c r="DK1445" s="3"/>
      <c r="DL1445" s="3"/>
      <c r="DM1445" s="3"/>
      <c r="DN1445" s="3"/>
      <c r="DO1445" s="3"/>
      <c r="DP1445" s="3"/>
      <c r="DQ1445" s="3"/>
      <c r="DR1445" s="3"/>
      <c r="DS1445" s="3"/>
      <c r="DT1445" s="3"/>
      <c r="DU1445" s="3"/>
      <c r="DV1445" s="3"/>
      <c r="DW1445" s="3"/>
      <c r="DX1445" s="3"/>
      <c r="DY1445" s="3"/>
      <c r="DZ1445" s="3"/>
      <c r="EA1445" s="3"/>
      <c r="EB1445" s="3"/>
      <c r="EC1445" s="3"/>
      <c r="ED1445" s="3"/>
      <c r="EE1445" s="3"/>
      <c r="EF1445" s="3"/>
      <c r="EG1445" s="3"/>
      <c r="EH1445" s="3"/>
      <c r="EI1445" s="3"/>
      <c r="EJ1445" s="3"/>
      <c r="EK1445" s="3"/>
      <c r="EL1445" s="3"/>
      <c r="EM1445" s="3"/>
      <c r="EN1445" s="3"/>
      <c r="EO1445" s="3"/>
      <c r="EP1445" s="3"/>
      <c r="EQ1445" s="3"/>
      <c r="ER1445" s="3"/>
      <c r="ES1445" s="3"/>
      <c r="ET1445" s="3"/>
      <c r="EU1445" s="3"/>
      <c r="EV1445" s="3"/>
      <c r="EW1445" s="3"/>
      <c r="EX1445" s="3"/>
      <c r="EY1445" s="3"/>
      <c r="EZ1445" s="3"/>
      <c r="FA1445" s="3"/>
      <c r="FB1445" s="3"/>
      <c r="FC1445" s="3"/>
      <c r="FD1445" s="3"/>
      <c r="FE1445" s="3"/>
      <c r="FF1445" s="3"/>
      <c r="FG1445" s="3"/>
      <c r="FH1445" s="3"/>
      <c r="FI1445" s="3"/>
      <c r="FJ1445" s="3"/>
      <c r="FK1445" s="3"/>
      <c r="FL1445" s="3"/>
      <c r="FM1445" s="3"/>
      <c r="FN1445" s="3"/>
      <c r="FO1445" s="3"/>
      <c r="FP1445" s="3"/>
      <c r="FQ1445" s="3"/>
      <c r="FR1445" s="3"/>
      <c r="FS1445" s="3"/>
      <c r="FT1445" s="3"/>
      <c r="FU1445" s="3"/>
      <c r="FV1445" s="3"/>
      <c r="FW1445" s="3"/>
      <c r="FX1445" s="3"/>
      <c r="FY1445" s="3"/>
      <c r="FZ1445" s="3"/>
      <c r="GA1445" s="3"/>
      <c r="GB1445" s="3"/>
      <c r="GC1445" s="3"/>
      <c r="GD1445" s="3"/>
      <c r="GE1445" s="3"/>
      <c r="GF1445" s="3"/>
      <c r="GG1445" s="3"/>
      <c r="GH1445" s="3"/>
      <c r="GI1445" s="3"/>
      <c r="GJ1445" s="3"/>
      <c r="GK1445" s="3"/>
      <c r="GL1445" s="3"/>
      <c r="GM1445" s="3"/>
      <c r="GN1445" s="3"/>
      <c r="GO1445" s="3"/>
      <c r="GP1445" s="3"/>
      <c r="GQ1445" s="3"/>
      <c r="GR1445" s="3"/>
      <c r="GS1445" s="3"/>
      <c r="GT1445" s="3"/>
      <c r="GU1445" s="3"/>
      <c r="GV1445" s="3"/>
      <c r="GW1445" s="3"/>
      <c r="GX1445" s="3"/>
      <c r="GY1445" s="3"/>
      <c r="GZ1445" s="3"/>
      <c r="HA1445" s="3"/>
      <c r="HB1445" s="3"/>
      <c r="HC1445" s="3"/>
      <c r="HD1445" s="3"/>
      <c r="HE1445" s="3"/>
      <c r="HF1445" s="3"/>
      <c r="HG1445" s="3"/>
      <c r="HH1445" s="3"/>
      <c r="HI1445" s="3"/>
      <c r="HJ1445" s="3"/>
      <c r="HK1445" s="3"/>
      <c r="HL1445" s="3"/>
      <c r="HM1445" s="3"/>
      <c r="HN1445" s="3"/>
      <c r="HO1445" s="3"/>
      <c r="HP1445" s="3"/>
      <c r="HQ1445" s="3"/>
      <c r="HR1445" s="3"/>
      <c r="HS1445" s="3"/>
      <c r="HT1445" s="3"/>
      <c r="HU1445" s="3"/>
      <c r="HV1445" s="3"/>
      <c r="HW1445" s="3"/>
      <c r="HX1445" s="3"/>
      <c r="HY1445" s="3"/>
      <c r="HZ1445" s="3"/>
      <c r="IA1445" s="3"/>
      <c r="IB1445" s="3"/>
      <c r="IC1445" s="3"/>
      <c r="ID1445" s="3"/>
      <c r="IE1445" s="3"/>
      <c r="IF1445" s="3"/>
      <c r="IG1445" s="3"/>
      <c r="IH1445" s="3"/>
      <c r="II1445" s="3"/>
      <c r="IJ1445" s="3"/>
      <c r="IK1445" s="3"/>
      <c r="IL1445" s="3"/>
      <c r="IM1445" s="3"/>
      <c r="IN1445" s="3"/>
      <c r="IO1445" s="3"/>
      <c r="IP1445" s="3"/>
    </row>
    <row r="1446" customFormat="false" ht="15.75" hidden="false" customHeight="false" outlineLevel="0" collapsed="false">
      <c r="A1446" s="7" t="s">
        <v>1451</v>
      </c>
      <c r="B1446" s="8" t="n">
        <v>43852</v>
      </c>
      <c r="C1446" s="12" t="n">
        <v>35078.3576382771</v>
      </c>
      <c r="D1446" s="10" t="n">
        <v>4.7017</v>
      </c>
      <c r="E1446" s="10" t="n">
        <v>4.8316</v>
      </c>
      <c r="F1446" s="10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  <c r="CW1446" s="3"/>
      <c r="CX1446" s="3"/>
      <c r="CY1446" s="3"/>
      <c r="CZ1446" s="3"/>
      <c r="DA1446" s="3"/>
      <c r="DB1446" s="3"/>
      <c r="DC1446" s="3"/>
      <c r="DD1446" s="3"/>
      <c r="DE1446" s="3"/>
      <c r="DF1446" s="3"/>
      <c r="DG1446" s="3"/>
      <c r="DH1446" s="3"/>
      <c r="DI1446" s="3"/>
      <c r="DJ1446" s="3"/>
      <c r="DK1446" s="3"/>
      <c r="DL1446" s="3"/>
      <c r="DM1446" s="3"/>
      <c r="DN1446" s="3"/>
      <c r="DO1446" s="3"/>
      <c r="DP1446" s="3"/>
      <c r="DQ1446" s="3"/>
      <c r="DR1446" s="3"/>
      <c r="DS1446" s="3"/>
      <c r="DT1446" s="3"/>
      <c r="DU1446" s="3"/>
      <c r="DV1446" s="3"/>
      <c r="DW1446" s="3"/>
      <c r="DX1446" s="3"/>
      <c r="DY1446" s="3"/>
      <c r="DZ1446" s="3"/>
      <c r="EA1446" s="3"/>
      <c r="EB1446" s="3"/>
      <c r="EC1446" s="3"/>
      <c r="ED1446" s="3"/>
      <c r="EE1446" s="3"/>
      <c r="EF1446" s="3"/>
      <c r="EG1446" s="3"/>
      <c r="EH1446" s="3"/>
      <c r="EI1446" s="3"/>
      <c r="EJ1446" s="3"/>
      <c r="EK1446" s="3"/>
      <c r="EL1446" s="3"/>
      <c r="EM1446" s="3"/>
      <c r="EN1446" s="3"/>
      <c r="EO1446" s="3"/>
      <c r="EP1446" s="3"/>
      <c r="EQ1446" s="3"/>
      <c r="ER1446" s="3"/>
      <c r="ES1446" s="3"/>
      <c r="ET1446" s="3"/>
      <c r="EU1446" s="3"/>
      <c r="EV1446" s="3"/>
      <c r="EW1446" s="3"/>
      <c r="EX1446" s="3"/>
      <c r="EY1446" s="3"/>
      <c r="EZ1446" s="3"/>
      <c r="FA1446" s="3"/>
      <c r="FB1446" s="3"/>
      <c r="FC1446" s="3"/>
      <c r="FD1446" s="3"/>
      <c r="FE1446" s="3"/>
      <c r="FF1446" s="3"/>
      <c r="FG1446" s="3"/>
      <c r="FH1446" s="3"/>
      <c r="FI1446" s="3"/>
      <c r="FJ1446" s="3"/>
      <c r="FK1446" s="3"/>
      <c r="FL1446" s="3"/>
      <c r="FM1446" s="3"/>
      <c r="FN1446" s="3"/>
      <c r="FO1446" s="3"/>
      <c r="FP1446" s="3"/>
      <c r="FQ1446" s="3"/>
      <c r="FR1446" s="3"/>
      <c r="FS1446" s="3"/>
      <c r="FT1446" s="3"/>
      <c r="FU1446" s="3"/>
      <c r="FV1446" s="3"/>
      <c r="FW1446" s="3"/>
      <c r="FX1446" s="3"/>
      <c r="FY1446" s="3"/>
      <c r="FZ1446" s="3"/>
      <c r="GA1446" s="3"/>
      <c r="GB1446" s="3"/>
      <c r="GC1446" s="3"/>
      <c r="GD1446" s="3"/>
      <c r="GE1446" s="3"/>
      <c r="GF1446" s="3"/>
      <c r="GG1446" s="3"/>
      <c r="GH1446" s="3"/>
      <c r="GI1446" s="3"/>
      <c r="GJ1446" s="3"/>
      <c r="GK1446" s="3"/>
      <c r="GL1446" s="3"/>
      <c r="GM1446" s="3"/>
      <c r="GN1446" s="3"/>
      <c r="GO1446" s="3"/>
      <c r="GP1446" s="3"/>
      <c r="GQ1446" s="3"/>
      <c r="GR1446" s="3"/>
      <c r="GS1446" s="3"/>
      <c r="GT1446" s="3"/>
      <c r="GU1446" s="3"/>
      <c r="GV1446" s="3"/>
      <c r="GW1446" s="3"/>
      <c r="GX1446" s="3"/>
      <c r="GY1446" s="3"/>
      <c r="GZ1446" s="3"/>
      <c r="HA1446" s="3"/>
      <c r="HB1446" s="3"/>
      <c r="HC1446" s="3"/>
      <c r="HD1446" s="3"/>
      <c r="HE1446" s="3"/>
      <c r="HF1446" s="3"/>
      <c r="HG1446" s="3"/>
      <c r="HH1446" s="3"/>
      <c r="HI1446" s="3"/>
      <c r="HJ1446" s="3"/>
      <c r="HK1446" s="3"/>
      <c r="HL1446" s="3"/>
      <c r="HM1446" s="3"/>
      <c r="HN1446" s="3"/>
      <c r="HO1446" s="3"/>
      <c r="HP1446" s="3"/>
      <c r="HQ1446" s="3"/>
      <c r="HR1446" s="3"/>
      <c r="HS1446" s="3"/>
      <c r="HT1446" s="3"/>
      <c r="HU1446" s="3"/>
      <c r="HV1446" s="3"/>
      <c r="HW1446" s="3"/>
      <c r="HX1446" s="3"/>
      <c r="HY1446" s="3"/>
      <c r="HZ1446" s="3"/>
      <c r="IA1446" s="3"/>
      <c r="IB1446" s="3"/>
      <c r="IC1446" s="3"/>
      <c r="ID1446" s="3"/>
      <c r="IE1446" s="3"/>
      <c r="IF1446" s="3"/>
      <c r="IG1446" s="3"/>
      <c r="IH1446" s="3"/>
      <c r="II1446" s="3"/>
      <c r="IJ1446" s="3"/>
      <c r="IK1446" s="3"/>
      <c r="IL1446" s="3"/>
      <c r="IM1446" s="3"/>
      <c r="IN1446" s="3"/>
      <c r="IO1446" s="3"/>
      <c r="IP1446" s="3"/>
    </row>
    <row r="1447" customFormat="false" ht="15.75" hidden="false" customHeight="false" outlineLevel="0" collapsed="false">
      <c r="A1447" s="7" t="s">
        <v>1452</v>
      </c>
      <c r="B1447" s="8" t="n">
        <v>43853</v>
      </c>
      <c r="C1447" s="12" t="n">
        <v>36866.3736514871</v>
      </c>
      <c r="D1447" s="10" t="n">
        <v>4.4689</v>
      </c>
      <c r="E1447" s="10" t="n">
        <v>4.865</v>
      </c>
      <c r="F1447" s="10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  <c r="CW1447" s="3"/>
      <c r="CX1447" s="3"/>
      <c r="CY1447" s="3"/>
      <c r="CZ1447" s="3"/>
      <c r="DA1447" s="3"/>
      <c r="DB1447" s="3"/>
      <c r="DC1447" s="3"/>
      <c r="DD1447" s="3"/>
      <c r="DE1447" s="3"/>
      <c r="DF1447" s="3"/>
      <c r="DG1447" s="3"/>
      <c r="DH1447" s="3"/>
      <c r="DI1447" s="3"/>
      <c r="DJ1447" s="3"/>
      <c r="DK1447" s="3"/>
      <c r="DL1447" s="3"/>
      <c r="DM1447" s="3"/>
      <c r="DN1447" s="3"/>
      <c r="DO1447" s="3"/>
      <c r="DP1447" s="3"/>
      <c r="DQ1447" s="3"/>
      <c r="DR1447" s="3"/>
      <c r="DS1447" s="3"/>
      <c r="DT1447" s="3"/>
      <c r="DU1447" s="3"/>
      <c r="DV1447" s="3"/>
      <c r="DW1447" s="3"/>
      <c r="DX1447" s="3"/>
      <c r="DY1447" s="3"/>
      <c r="DZ1447" s="3"/>
      <c r="EA1447" s="3"/>
      <c r="EB1447" s="3"/>
      <c r="EC1447" s="3"/>
      <c r="ED1447" s="3"/>
      <c r="EE1447" s="3"/>
      <c r="EF1447" s="3"/>
      <c r="EG1447" s="3"/>
      <c r="EH1447" s="3"/>
      <c r="EI1447" s="3"/>
      <c r="EJ1447" s="3"/>
      <c r="EK1447" s="3"/>
      <c r="EL1447" s="3"/>
      <c r="EM1447" s="3"/>
      <c r="EN1447" s="3"/>
      <c r="EO1447" s="3"/>
      <c r="EP1447" s="3"/>
      <c r="EQ1447" s="3"/>
      <c r="ER1447" s="3"/>
      <c r="ES1447" s="3"/>
      <c r="ET1447" s="3"/>
      <c r="EU1447" s="3"/>
      <c r="EV1447" s="3"/>
      <c r="EW1447" s="3"/>
      <c r="EX1447" s="3"/>
      <c r="EY1447" s="3"/>
      <c r="EZ1447" s="3"/>
      <c r="FA1447" s="3"/>
      <c r="FB1447" s="3"/>
      <c r="FC1447" s="3"/>
      <c r="FD1447" s="3"/>
      <c r="FE1447" s="3"/>
      <c r="FF1447" s="3"/>
      <c r="FG1447" s="3"/>
      <c r="FH1447" s="3"/>
      <c r="FI1447" s="3"/>
      <c r="FJ1447" s="3"/>
      <c r="FK1447" s="3"/>
      <c r="FL1447" s="3"/>
      <c r="FM1447" s="3"/>
      <c r="FN1447" s="3"/>
      <c r="FO1447" s="3"/>
      <c r="FP1447" s="3"/>
      <c r="FQ1447" s="3"/>
      <c r="FR1447" s="3"/>
      <c r="FS1447" s="3"/>
      <c r="FT1447" s="3"/>
      <c r="FU1447" s="3"/>
      <c r="FV1447" s="3"/>
      <c r="FW1447" s="3"/>
      <c r="FX1447" s="3"/>
      <c r="FY1447" s="3"/>
      <c r="FZ1447" s="3"/>
      <c r="GA1447" s="3"/>
      <c r="GB1447" s="3"/>
      <c r="GC1447" s="3"/>
      <c r="GD1447" s="3"/>
      <c r="GE1447" s="3"/>
      <c r="GF1447" s="3"/>
      <c r="GG1447" s="3"/>
      <c r="GH1447" s="3"/>
      <c r="GI1447" s="3"/>
      <c r="GJ1447" s="3"/>
      <c r="GK1447" s="3"/>
      <c r="GL1447" s="3"/>
      <c r="GM1447" s="3"/>
      <c r="GN1447" s="3"/>
      <c r="GO1447" s="3"/>
      <c r="GP1447" s="3"/>
      <c r="GQ1447" s="3"/>
      <c r="GR1447" s="3"/>
      <c r="GS1447" s="3"/>
      <c r="GT1447" s="3"/>
      <c r="GU1447" s="3"/>
      <c r="GV1447" s="3"/>
      <c r="GW1447" s="3"/>
      <c r="GX1447" s="3"/>
      <c r="GY1447" s="3"/>
      <c r="GZ1447" s="3"/>
      <c r="HA1447" s="3"/>
      <c r="HB1447" s="3"/>
      <c r="HC1447" s="3"/>
      <c r="HD1447" s="3"/>
      <c r="HE1447" s="3"/>
      <c r="HF1447" s="3"/>
      <c r="HG1447" s="3"/>
      <c r="HH1447" s="3"/>
      <c r="HI1447" s="3"/>
      <c r="HJ1447" s="3"/>
      <c r="HK1447" s="3"/>
      <c r="HL1447" s="3"/>
      <c r="HM1447" s="3"/>
      <c r="HN1447" s="3"/>
      <c r="HO1447" s="3"/>
      <c r="HP1447" s="3"/>
      <c r="HQ1447" s="3"/>
      <c r="HR1447" s="3"/>
      <c r="HS1447" s="3"/>
      <c r="HT1447" s="3"/>
      <c r="HU1447" s="3"/>
      <c r="HV1447" s="3"/>
      <c r="HW1447" s="3"/>
      <c r="HX1447" s="3"/>
      <c r="HY1447" s="3"/>
      <c r="HZ1447" s="3"/>
      <c r="IA1447" s="3"/>
      <c r="IB1447" s="3"/>
      <c r="IC1447" s="3"/>
      <c r="ID1447" s="3"/>
      <c r="IE1447" s="3"/>
      <c r="IF1447" s="3"/>
      <c r="IG1447" s="3"/>
      <c r="IH1447" s="3"/>
      <c r="II1447" s="3"/>
      <c r="IJ1447" s="3"/>
      <c r="IK1447" s="3"/>
      <c r="IL1447" s="3"/>
      <c r="IM1447" s="3"/>
      <c r="IN1447" s="3"/>
      <c r="IO1447" s="3"/>
      <c r="IP1447" s="3"/>
    </row>
    <row r="1448" customFormat="false" ht="15.75" hidden="false" customHeight="false" outlineLevel="0" collapsed="false">
      <c r="A1448" s="7" t="s">
        <v>1453</v>
      </c>
      <c r="B1448" s="8" t="n">
        <v>43854</v>
      </c>
      <c r="C1448" s="12" t="n">
        <v>36663.8684184572</v>
      </c>
      <c r="D1448" s="10" t="n">
        <v>3.6237</v>
      </c>
      <c r="E1448" s="10" t="s">
        <v>753</v>
      </c>
      <c r="F1448" s="10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  <c r="CW1448" s="3"/>
      <c r="CX1448" s="3"/>
      <c r="CY1448" s="3"/>
      <c r="CZ1448" s="3"/>
      <c r="DA1448" s="3"/>
      <c r="DB1448" s="3"/>
      <c r="DC1448" s="3"/>
      <c r="DD1448" s="3"/>
      <c r="DE1448" s="3"/>
      <c r="DF1448" s="3"/>
      <c r="DG1448" s="3"/>
      <c r="DH1448" s="3"/>
      <c r="DI1448" s="3"/>
      <c r="DJ1448" s="3"/>
      <c r="DK1448" s="3"/>
      <c r="DL1448" s="3"/>
      <c r="DM1448" s="3"/>
      <c r="DN1448" s="3"/>
      <c r="DO1448" s="3"/>
      <c r="DP1448" s="3"/>
      <c r="DQ1448" s="3"/>
      <c r="DR1448" s="3"/>
      <c r="DS1448" s="3"/>
      <c r="DT1448" s="3"/>
      <c r="DU1448" s="3"/>
      <c r="DV1448" s="3"/>
      <c r="DW1448" s="3"/>
      <c r="DX1448" s="3"/>
      <c r="DY1448" s="3"/>
      <c r="DZ1448" s="3"/>
      <c r="EA1448" s="3"/>
      <c r="EB1448" s="3"/>
      <c r="EC1448" s="3"/>
      <c r="ED1448" s="3"/>
      <c r="EE1448" s="3"/>
      <c r="EF1448" s="3"/>
      <c r="EG1448" s="3"/>
      <c r="EH1448" s="3"/>
      <c r="EI1448" s="3"/>
      <c r="EJ1448" s="3"/>
      <c r="EK1448" s="3"/>
      <c r="EL1448" s="3"/>
      <c r="EM1448" s="3"/>
      <c r="EN1448" s="3"/>
      <c r="EO1448" s="3"/>
      <c r="EP1448" s="3"/>
      <c r="EQ1448" s="3"/>
      <c r="ER1448" s="3"/>
      <c r="ES1448" s="3"/>
      <c r="ET1448" s="3"/>
      <c r="EU1448" s="3"/>
      <c r="EV1448" s="3"/>
      <c r="EW1448" s="3"/>
      <c r="EX1448" s="3"/>
      <c r="EY1448" s="3"/>
      <c r="EZ1448" s="3"/>
      <c r="FA1448" s="3"/>
      <c r="FB1448" s="3"/>
      <c r="FC1448" s="3"/>
      <c r="FD1448" s="3"/>
      <c r="FE1448" s="3"/>
      <c r="FF1448" s="3"/>
      <c r="FG1448" s="3"/>
      <c r="FH1448" s="3"/>
      <c r="FI1448" s="3"/>
      <c r="FJ1448" s="3"/>
      <c r="FK1448" s="3"/>
      <c r="FL1448" s="3"/>
      <c r="FM1448" s="3"/>
      <c r="FN1448" s="3"/>
      <c r="FO1448" s="3"/>
      <c r="FP1448" s="3"/>
      <c r="FQ1448" s="3"/>
      <c r="FR1448" s="3"/>
      <c r="FS1448" s="3"/>
      <c r="FT1448" s="3"/>
      <c r="FU1448" s="3"/>
      <c r="FV1448" s="3"/>
      <c r="FW1448" s="3"/>
      <c r="FX1448" s="3"/>
      <c r="FY1448" s="3"/>
      <c r="FZ1448" s="3"/>
      <c r="GA1448" s="3"/>
      <c r="GB1448" s="3"/>
      <c r="GC1448" s="3"/>
      <c r="GD1448" s="3"/>
      <c r="GE1448" s="3"/>
      <c r="GF1448" s="3"/>
      <c r="GG1448" s="3"/>
      <c r="GH1448" s="3"/>
      <c r="GI1448" s="3"/>
      <c r="GJ1448" s="3"/>
      <c r="GK1448" s="3"/>
      <c r="GL1448" s="3"/>
      <c r="GM1448" s="3"/>
      <c r="GN1448" s="3"/>
      <c r="GO1448" s="3"/>
      <c r="GP1448" s="3"/>
      <c r="GQ1448" s="3"/>
      <c r="GR1448" s="3"/>
      <c r="GS1448" s="3"/>
      <c r="GT1448" s="3"/>
      <c r="GU1448" s="3"/>
      <c r="GV1448" s="3"/>
      <c r="GW1448" s="3"/>
      <c r="GX1448" s="3"/>
      <c r="GY1448" s="3"/>
      <c r="GZ1448" s="3"/>
      <c r="HA1448" s="3"/>
      <c r="HB1448" s="3"/>
      <c r="HC1448" s="3"/>
      <c r="HD1448" s="3"/>
      <c r="HE1448" s="3"/>
      <c r="HF1448" s="3"/>
      <c r="HG1448" s="3"/>
      <c r="HH1448" s="3"/>
      <c r="HI1448" s="3"/>
      <c r="HJ1448" s="3"/>
      <c r="HK1448" s="3"/>
      <c r="HL1448" s="3"/>
      <c r="HM1448" s="3"/>
      <c r="HN1448" s="3"/>
      <c r="HO1448" s="3"/>
      <c r="HP1448" s="3"/>
      <c r="HQ1448" s="3"/>
      <c r="HR1448" s="3"/>
      <c r="HS1448" s="3"/>
      <c r="HT1448" s="3"/>
      <c r="HU1448" s="3"/>
      <c r="HV1448" s="3"/>
      <c r="HW1448" s="3"/>
      <c r="HX1448" s="3"/>
      <c r="HY1448" s="3"/>
      <c r="HZ1448" s="3"/>
      <c r="IA1448" s="3"/>
      <c r="IB1448" s="3"/>
      <c r="IC1448" s="3"/>
      <c r="ID1448" s="3"/>
      <c r="IE1448" s="3"/>
      <c r="IF1448" s="3"/>
      <c r="IG1448" s="3"/>
      <c r="IH1448" s="3"/>
      <c r="II1448" s="3"/>
      <c r="IJ1448" s="3"/>
      <c r="IK1448" s="3"/>
      <c r="IL1448" s="3"/>
      <c r="IM1448" s="3"/>
      <c r="IN1448" s="3"/>
      <c r="IO1448" s="3"/>
      <c r="IP1448" s="3"/>
    </row>
    <row r="1449" customFormat="false" ht="15.75" hidden="false" customHeight="false" outlineLevel="0" collapsed="false">
      <c r="A1449" s="7" t="s">
        <v>1454</v>
      </c>
      <c r="B1449" s="8" t="n">
        <v>43855</v>
      </c>
      <c r="C1449" s="12" t="n">
        <v>36663.8684184572</v>
      </c>
      <c r="D1449" s="10" t="s">
        <v>753</v>
      </c>
      <c r="E1449" s="10" t="s">
        <v>753</v>
      </c>
      <c r="F1449" s="10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  <c r="CW1449" s="3"/>
      <c r="CX1449" s="3"/>
      <c r="CY1449" s="3"/>
      <c r="CZ1449" s="3"/>
      <c r="DA1449" s="3"/>
      <c r="DB1449" s="3"/>
      <c r="DC1449" s="3"/>
      <c r="DD1449" s="3"/>
      <c r="DE1449" s="3"/>
      <c r="DF1449" s="3"/>
      <c r="DG1449" s="3"/>
      <c r="DH1449" s="3"/>
      <c r="DI1449" s="3"/>
      <c r="DJ1449" s="3"/>
      <c r="DK1449" s="3"/>
      <c r="DL1449" s="3"/>
      <c r="DM1449" s="3"/>
      <c r="DN1449" s="3"/>
      <c r="DO1449" s="3"/>
      <c r="DP1449" s="3"/>
      <c r="DQ1449" s="3"/>
      <c r="DR1449" s="3"/>
      <c r="DS1449" s="3"/>
      <c r="DT1449" s="3"/>
      <c r="DU1449" s="3"/>
      <c r="DV1449" s="3"/>
      <c r="DW1449" s="3"/>
      <c r="DX1449" s="3"/>
      <c r="DY1449" s="3"/>
      <c r="DZ1449" s="3"/>
      <c r="EA1449" s="3"/>
      <c r="EB1449" s="3"/>
      <c r="EC1449" s="3"/>
      <c r="ED1449" s="3"/>
      <c r="EE1449" s="3"/>
      <c r="EF1449" s="3"/>
      <c r="EG1449" s="3"/>
      <c r="EH1449" s="3"/>
      <c r="EI1449" s="3"/>
      <c r="EJ1449" s="3"/>
      <c r="EK1449" s="3"/>
      <c r="EL1449" s="3"/>
      <c r="EM1449" s="3"/>
      <c r="EN1449" s="3"/>
      <c r="EO1449" s="3"/>
      <c r="EP1449" s="3"/>
      <c r="EQ1449" s="3"/>
      <c r="ER1449" s="3"/>
      <c r="ES1449" s="3"/>
      <c r="ET1449" s="3"/>
      <c r="EU1449" s="3"/>
      <c r="EV1449" s="3"/>
      <c r="EW1449" s="3"/>
      <c r="EX1449" s="3"/>
      <c r="EY1449" s="3"/>
      <c r="EZ1449" s="3"/>
      <c r="FA1449" s="3"/>
      <c r="FB1449" s="3"/>
      <c r="FC1449" s="3"/>
      <c r="FD1449" s="3"/>
      <c r="FE1449" s="3"/>
      <c r="FF1449" s="3"/>
      <c r="FG1449" s="3"/>
      <c r="FH1449" s="3"/>
      <c r="FI1449" s="3"/>
      <c r="FJ1449" s="3"/>
      <c r="FK1449" s="3"/>
      <c r="FL1449" s="3"/>
      <c r="FM1449" s="3"/>
      <c r="FN1449" s="3"/>
      <c r="FO1449" s="3"/>
      <c r="FP1449" s="3"/>
      <c r="FQ1449" s="3"/>
      <c r="FR1449" s="3"/>
      <c r="FS1449" s="3"/>
      <c r="FT1449" s="3"/>
      <c r="FU1449" s="3"/>
      <c r="FV1449" s="3"/>
      <c r="FW1449" s="3"/>
      <c r="FX1449" s="3"/>
      <c r="FY1449" s="3"/>
      <c r="FZ1449" s="3"/>
      <c r="GA1449" s="3"/>
      <c r="GB1449" s="3"/>
      <c r="GC1449" s="3"/>
      <c r="GD1449" s="3"/>
      <c r="GE1449" s="3"/>
      <c r="GF1449" s="3"/>
      <c r="GG1449" s="3"/>
      <c r="GH1449" s="3"/>
      <c r="GI1449" s="3"/>
      <c r="GJ1449" s="3"/>
      <c r="GK1449" s="3"/>
      <c r="GL1449" s="3"/>
      <c r="GM1449" s="3"/>
      <c r="GN1449" s="3"/>
      <c r="GO1449" s="3"/>
      <c r="GP1449" s="3"/>
      <c r="GQ1449" s="3"/>
      <c r="GR1449" s="3"/>
      <c r="GS1449" s="3"/>
      <c r="GT1449" s="3"/>
      <c r="GU1449" s="3"/>
      <c r="GV1449" s="3"/>
      <c r="GW1449" s="3"/>
      <c r="GX1449" s="3"/>
      <c r="GY1449" s="3"/>
      <c r="GZ1449" s="3"/>
      <c r="HA1449" s="3"/>
      <c r="HB1449" s="3"/>
      <c r="HC1449" s="3"/>
      <c r="HD1449" s="3"/>
      <c r="HE1449" s="3"/>
      <c r="HF1449" s="3"/>
      <c r="HG1449" s="3"/>
      <c r="HH1449" s="3"/>
      <c r="HI1449" s="3"/>
      <c r="HJ1449" s="3"/>
      <c r="HK1449" s="3"/>
      <c r="HL1449" s="3"/>
      <c r="HM1449" s="3"/>
      <c r="HN1449" s="3"/>
      <c r="HO1449" s="3"/>
      <c r="HP1449" s="3"/>
      <c r="HQ1449" s="3"/>
      <c r="HR1449" s="3"/>
      <c r="HS1449" s="3"/>
      <c r="HT1449" s="3"/>
      <c r="HU1449" s="3"/>
      <c r="HV1449" s="3"/>
      <c r="HW1449" s="3"/>
      <c r="HX1449" s="3"/>
      <c r="HY1449" s="3"/>
      <c r="HZ1449" s="3"/>
      <c r="IA1449" s="3"/>
      <c r="IB1449" s="3"/>
      <c r="IC1449" s="3"/>
      <c r="ID1449" s="3"/>
      <c r="IE1449" s="3"/>
      <c r="IF1449" s="3"/>
      <c r="IG1449" s="3"/>
      <c r="IH1449" s="3"/>
      <c r="II1449" s="3"/>
      <c r="IJ1449" s="3"/>
      <c r="IK1449" s="3"/>
      <c r="IL1449" s="3"/>
      <c r="IM1449" s="3"/>
      <c r="IN1449" s="3"/>
      <c r="IO1449" s="3"/>
      <c r="IP1449" s="3"/>
    </row>
    <row r="1450" customFormat="false" ht="15.75" hidden="false" customHeight="false" outlineLevel="0" collapsed="false">
      <c r="A1450" s="7" t="s">
        <v>1455</v>
      </c>
      <c r="B1450" s="8" t="n">
        <v>43856</v>
      </c>
      <c r="C1450" s="12" t="n">
        <v>36025.8490099757</v>
      </c>
      <c r="D1450" s="10" t="n">
        <v>3.5592</v>
      </c>
      <c r="E1450" s="10" t="s">
        <v>753</v>
      </c>
      <c r="F1450" s="10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  <c r="CW1450" s="3"/>
      <c r="CX1450" s="3"/>
      <c r="CY1450" s="3"/>
      <c r="CZ1450" s="3"/>
      <c r="DA1450" s="3"/>
      <c r="DB1450" s="3"/>
      <c r="DC1450" s="3"/>
      <c r="DD1450" s="3"/>
      <c r="DE1450" s="3"/>
      <c r="DF1450" s="3"/>
      <c r="DG1450" s="3"/>
      <c r="DH1450" s="3"/>
      <c r="DI1450" s="3"/>
      <c r="DJ1450" s="3"/>
      <c r="DK1450" s="3"/>
      <c r="DL1450" s="3"/>
      <c r="DM1450" s="3"/>
      <c r="DN1450" s="3"/>
      <c r="DO1450" s="3"/>
      <c r="DP1450" s="3"/>
      <c r="DQ1450" s="3"/>
      <c r="DR1450" s="3"/>
      <c r="DS1450" s="3"/>
      <c r="DT1450" s="3"/>
      <c r="DU1450" s="3"/>
      <c r="DV1450" s="3"/>
      <c r="DW1450" s="3"/>
      <c r="DX1450" s="3"/>
      <c r="DY1450" s="3"/>
      <c r="DZ1450" s="3"/>
      <c r="EA1450" s="3"/>
      <c r="EB1450" s="3"/>
      <c r="EC1450" s="3"/>
      <c r="ED1450" s="3"/>
      <c r="EE1450" s="3"/>
      <c r="EF1450" s="3"/>
      <c r="EG1450" s="3"/>
      <c r="EH1450" s="3"/>
      <c r="EI1450" s="3"/>
      <c r="EJ1450" s="3"/>
      <c r="EK1450" s="3"/>
      <c r="EL1450" s="3"/>
      <c r="EM1450" s="3"/>
      <c r="EN1450" s="3"/>
      <c r="EO1450" s="3"/>
      <c r="EP1450" s="3"/>
      <c r="EQ1450" s="3"/>
      <c r="ER1450" s="3"/>
      <c r="ES1450" s="3"/>
      <c r="ET1450" s="3"/>
      <c r="EU1450" s="3"/>
      <c r="EV1450" s="3"/>
      <c r="EW1450" s="3"/>
      <c r="EX1450" s="3"/>
      <c r="EY1450" s="3"/>
      <c r="EZ1450" s="3"/>
      <c r="FA1450" s="3"/>
      <c r="FB1450" s="3"/>
      <c r="FC1450" s="3"/>
      <c r="FD1450" s="3"/>
      <c r="FE1450" s="3"/>
      <c r="FF1450" s="3"/>
      <c r="FG1450" s="3"/>
      <c r="FH1450" s="3"/>
      <c r="FI1450" s="3"/>
      <c r="FJ1450" s="3"/>
      <c r="FK1450" s="3"/>
      <c r="FL1450" s="3"/>
      <c r="FM1450" s="3"/>
      <c r="FN1450" s="3"/>
      <c r="FO1450" s="3"/>
      <c r="FP1450" s="3"/>
      <c r="FQ1450" s="3"/>
      <c r="FR1450" s="3"/>
      <c r="FS1450" s="3"/>
      <c r="FT1450" s="3"/>
      <c r="FU1450" s="3"/>
      <c r="FV1450" s="3"/>
      <c r="FW1450" s="3"/>
      <c r="FX1450" s="3"/>
      <c r="FY1450" s="3"/>
      <c r="FZ1450" s="3"/>
      <c r="GA1450" s="3"/>
      <c r="GB1450" s="3"/>
      <c r="GC1450" s="3"/>
      <c r="GD1450" s="3"/>
      <c r="GE1450" s="3"/>
      <c r="GF1450" s="3"/>
      <c r="GG1450" s="3"/>
      <c r="GH1450" s="3"/>
      <c r="GI1450" s="3"/>
      <c r="GJ1450" s="3"/>
      <c r="GK1450" s="3"/>
      <c r="GL1450" s="3"/>
      <c r="GM1450" s="3"/>
      <c r="GN1450" s="3"/>
      <c r="GO1450" s="3"/>
      <c r="GP1450" s="3"/>
      <c r="GQ1450" s="3"/>
      <c r="GR1450" s="3"/>
      <c r="GS1450" s="3"/>
      <c r="GT1450" s="3"/>
      <c r="GU1450" s="3"/>
      <c r="GV1450" s="3"/>
      <c r="GW1450" s="3"/>
      <c r="GX1450" s="3"/>
      <c r="GY1450" s="3"/>
      <c r="GZ1450" s="3"/>
      <c r="HA1450" s="3"/>
      <c r="HB1450" s="3"/>
      <c r="HC1450" s="3"/>
      <c r="HD1450" s="3"/>
      <c r="HE1450" s="3"/>
      <c r="HF1450" s="3"/>
      <c r="HG1450" s="3"/>
      <c r="HH1450" s="3"/>
      <c r="HI1450" s="3"/>
      <c r="HJ1450" s="3"/>
      <c r="HK1450" s="3"/>
      <c r="HL1450" s="3"/>
      <c r="HM1450" s="3"/>
      <c r="HN1450" s="3"/>
      <c r="HO1450" s="3"/>
      <c r="HP1450" s="3"/>
      <c r="HQ1450" s="3"/>
      <c r="HR1450" s="3"/>
      <c r="HS1450" s="3"/>
      <c r="HT1450" s="3"/>
      <c r="HU1450" s="3"/>
      <c r="HV1450" s="3"/>
      <c r="HW1450" s="3"/>
      <c r="HX1450" s="3"/>
      <c r="HY1450" s="3"/>
      <c r="HZ1450" s="3"/>
      <c r="IA1450" s="3"/>
      <c r="IB1450" s="3"/>
      <c r="IC1450" s="3"/>
      <c r="ID1450" s="3"/>
      <c r="IE1450" s="3"/>
      <c r="IF1450" s="3"/>
      <c r="IG1450" s="3"/>
      <c r="IH1450" s="3"/>
      <c r="II1450" s="3"/>
      <c r="IJ1450" s="3"/>
      <c r="IK1450" s="3"/>
      <c r="IL1450" s="3"/>
      <c r="IM1450" s="3"/>
      <c r="IN1450" s="3"/>
      <c r="IO1450" s="3"/>
      <c r="IP1450" s="3"/>
    </row>
    <row r="1451" customFormat="false" ht="15.75" hidden="false" customHeight="false" outlineLevel="0" collapsed="false">
      <c r="A1451" s="7" t="s">
        <v>1456</v>
      </c>
      <c r="B1451" s="8" t="n">
        <v>43857</v>
      </c>
      <c r="C1451" s="12" t="n">
        <v>34419.8741184757</v>
      </c>
      <c r="D1451" s="10" t="n">
        <v>3.6462</v>
      </c>
      <c r="E1451" s="10" t="n">
        <v>5.16</v>
      </c>
      <c r="F1451" s="10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  <c r="CW1451" s="3"/>
      <c r="CX1451" s="3"/>
      <c r="CY1451" s="3"/>
      <c r="CZ1451" s="3"/>
      <c r="DA1451" s="3"/>
      <c r="DB1451" s="3"/>
      <c r="DC1451" s="3"/>
      <c r="DD1451" s="3"/>
      <c r="DE1451" s="3"/>
      <c r="DF1451" s="3"/>
      <c r="DG1451" s="3"/>
      <c r="DH1451" s="3"/>
      <c r="DI1451" s="3"/>
      <c r="DJ1451" s="3"/>
      <c r="DK1451" s="3"/>
      <c r="DL1451" s="3"/>
      <c r="DM1451" s="3"/>
      <c r="DN1451" s="3"/>
      <c r="DO1451" s="3"/>
      <c r="DP1451" s="3"/>
      <c r="DQ1451" s="3"/>
      <c r="DR1451" s="3"/>
      <c r="DS1451" s="3"/>
      <c r="DT1451" s="3"/>
      <c r="DU1451" s="3"/>
      <c r="DV1451" s="3"/>
      <c r="DW1451" s="3"/>
      <c r="DX1451" s="3"/>
      <c r="DY1451" s="3"/>
      <c r="DZ1451" s="3"/>
      <c r="EA1451" s="3"/>
      <c r="EB1451" s="3"/>
      <c r="EC1451" s="3"/>
      <c r="ED1451" s="3"/>
      <c r="EE1451" s="3"/>
      <c r="EF1451" s="3"/>
      <c r="EG1451" s="3"/>
      <c r="EH1451" s="3"/>
      <c r="EI1451" s="3"/>
      <c r="EJ1451" s="3"/>
      <c r="EK1451" s="3"/>
      <c r="EL1451" s="3"/>
      <c r="EM1451" s="3"/>
      <c r="EN1451" s="3"/>
      <c r="EO1451" s="3"/>
      <c r="EP1451" s="3"/>
      <c r="EQ1451" s="3"/>
      <c r="ER1451" s="3"/>
      <c r="ES1451" s="3"/>
      <c r="ET1451" s="3"/>
      <c r="EU1451" s="3"/>
      <c r="EV1451" s="3"/>
      <c r="EW1451" s="3"/>
      <c r="EX1451" s="3"/>
      <c r="EY1451" s="3"/>
      <c r="EZ1451" s="3"/>
      <c r="FA1451" s="3"/>
      <c r="FB1451" s="3"/>
      <c r="FC1451" s="3"/>
      <c r="FD1451" s="3"/>
      <c r="FE1451" s="3"/>
      <c r="FF1451" s="3"/>
      <c r="FG1451" s="3"/>
      <c r="FH1451" s="3"/>
      <c r="FI1451" s="3"/>
      <c r="FJ1451" s="3"/>
      <c r="FK1451" s="3"/>
      <c r="FL1451" s="3"/>
      <c r="FM1451" s="3"/>
      <c r="FN1451" s="3"/>
      <c r="FO1451" s="3"/>
      <c r="FP1451" s="3"/>
      <c r="FQ1451" s="3"/>
      <c r="FR1451" s="3"/>
      <c r="FS1451" s="3"/>
      <c r="FT1451" s="3"/>
      <c r="FU1451" s="3"/>
      <c r="FV1451" s="3"/>
      <c r="FW1451" s="3"/>
      <c r="FX1451" s="3"/>
      <c r="FY1451" s="3"/>
      <c r="FZ1451" s="3"/>
      <c r="GA1451" s="3"/>
      <c r="GB1451" s="3"/>
      <c r="GC1451" s="3"/>
      <c r="GD1451" s="3"/>
      <c r="GE1451" s="3"/>
      <c r="GF1451" s="3"/>
      <c r="GG1451" s="3"/>
      <c r="GH1451" s="3"/>
      <c r="GI1451" s="3"/>
      <c r="GJ1451" s="3"/>
      <c r="GK1451" s="3"/>
      <c r="GL1451" s="3"/>
      <c r="GM1451" s="3"/>
      <c r="GN1451" s="3"/>
      <c r="GO1451" s="3"/>
      <c r="GP1451" s="3"/>
      <c r="GQ1451" s="3"/>
      <c r="GR1451" s="3"/>
      <c r="GS1451" s="3"/>
      <c r="GT1451" s="3"/>
      <c r="GU1451" s="3"/>
      <c r="GV1451" s="3"/>
      <c r="GW1451" s="3"/>
      <c r="GX1451" s="3"/>
      <c r="GY1451" s="3"/>
      <c r="GZ1451" s="3"/>
      <c r="HA1451" s="3"/>
      <c r="HB1451" s="3"/>
      <c r="HC1451" s="3"/>
      <c r="HD1451" s="3"/>
      <c r="HE1451" s="3"/>
      <c r="HF1451" s="3"/>
      <c r="HG1451" s="3"/>
      <c r="HH1451" s="3"/>
      <c r="HI1451" s="3"/>
      <c r="HJ1451" s="3"/>
      <c r="HK1451" s="3"/>
      <c r="HL1451" s="3"/>
      <c r="HM1451" s="3"/>
      <c r="HN1451" s="3"/>
      <c r="HO1451" s="3"/>
      <c r="HP1451" s="3"/>
      <c r="HQ1451" s="3"/>
      <c r="HR1451" s="3"/>
      <c r="HS1451" s="3"/>
      <c r="HT1451" s="3"/>
      <c r="HU1451" s="3"/>
      <c r="HV1451" s="3"/>
      <c r="HW1451" s="3"/>
      <c r="HX1451" s="3"/>
      <c r="HY1451" s="3"/>
      <c r="HZ1451" s="3"/>
      <c r="IA1451" s="3"/>
      <c r="IB1451" s="3"/>
      <c r="IC1451" s="3"/>
      <c r="ID1451" s="3"/>
      <c r="IE1451" s="3"/>
      <c r="IF1451" s="3"/>
      <c r="IG1451" s="3"/>
      <c r="IH1451" s="3"/>
      <c r="II1451" s="3"/>
      <c r="IJ1451" s="3"/>
      <c r="IK1451" s="3"/>
      <c r="IL1451" s="3"/>
      <c r="IM1451" s="3"/>
      <c r="IN1451" s="3"/>
      <c r="IO1451" s="3"/>
      <c r="IP1451" s="3"/>
    </row>
    <row r="1452" customFormat="false" ht="15.75" hidden="false" customHeight="false" outlineLevel="0" collapsed="false">
      <c r="A1452" s="7" t="s">
        <v>1457</v>
      </c>
      <c r="B1452" s="8" t="n">
        <v>43858</v>
      </c>
      <c r="C1452" s="12" t="n">
        <v>14629.9724200157</v>
      </c>
      <c r="D1452" s="10" t="n">
        <v>4.5624</v>
      </c>
      <c r="E1452" s="10" t="n">
        <v>4.75</v>
      </c>
      <c r="F1452" s="10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  <c r="CW1452" s="3"/>
      <c r="CX1452" s="3"/>
      <c r="CY1452" s="3"/>
      <c r="CZ1452" s="3"/>
      <c r="DA1452" s="3"/>
      <c r="DB1452" s="3"/>
      <c r="DC1452" s="3"/>
      <c r="DD1452" s="3"/>
      <c r="DE1452" s="3"/>
      <c r="DF1452" s="3"/>
      <c r="DG1452" s="3"/>
      <c r="DH1452" s="3"/>
      <c r="DI1452" s="3"/>
      <c r="DJ1452" s="3"/>
      <c r="DK1452" s="3"/>
      <c r="DL1452" s="3"/>
      <c r="DM1452" s="3"/>
      <c r="DN1452" s="3"/>
      <c r="DO1452" s="3"/>
      <c r="DP1452" s="3"/>
      <c r="DQ1452" s="3"/>
      <c r="DR1452" s="3"/>
      <c r="DS1452" s="3"/>
      <c r="DT1452" s="3"/>
      <c r="DU1452" s="3"/>
      <c r="DV1452" s="3"/>
      <c r="DW1452" s="3"/>
      <c r="DX1452" s="3"/>
      <c r="DY1452" s="3"/>
      <c r="DZ1452" s="3"/>
      <c r="EA1452" s="3"/>
      <c r="EB1452" s="3"/>
      <c r="EC1452" s="3"/>
      <c r="ED1452" s="3"/>
      <c r="EE1452" s="3"/>
      <c r="EF1452" s="3"/>
      <c r="EG1452" s="3"/>
      <c r="EH1452" s="3"/>
      <c r="EI1452" s="3"/>
      <c r="EJ1452" s="3"/>
      <c r="EK1452" s="3"/>
      <c r="EL1452" s="3"/>
      <c r="EM1452" s="3"/>
      <c r="EN1452" s="3"/>
      <c r="EO1452" s="3"/>
      <c r="EP1452" s="3"/>
      <c r="EQ1452" s="3"/>
      <c r="ER1452" s="3"/>
      <c r="ES1452" s="3"/>
      <c r="ET1452" s="3"/>
      <c r="EU1452" s="3"/>
      <c r="EV1452" s="3"/>
      <c r="EW1452" s="3"/>
      <c r="EX1452" s="3"/>
      <c r="EY1452" s="3"/>
      <c r="EZ1452" s="3"/>
      <c r="FA1452" s="3"/>
      <c r="FB1452" s="3"/>
      <c r="FC1452" s="3"/>
      <c r="FD1452" s="3"/>
      <c r="FE1452" s="3"/>
      <c r="FF1452" s="3"/>
      <c r="FG1452" s="3"/>
      <c r="FH1452" s="3"/>
      <c r="FI1452" s="3"/>
      <c r="FJ1452" s="3"/>
      <c r="FK1452" s="3"/>
      <c r="FL1452" s="3"/>
      <c r="FM1452" s="3"/>
      <c r="FN1452" s="3"/>
      <c r="FO1452" s="3"/>
      <c r="FP1452" s="3"/>
      <c r="FQ1452" s="3"/>
      <c r="FR1452" s="3"/>
      <c r="FS1452" s="3"/>
      <c r="FT1452" s="3"/>
      <c r="FU1452" s="3"/>
      <c r="FV1452" s="3"/>
      <c r="FW1452" s="3"/>
      <c r="FX1452" s="3"/>
      <c r="FY1452" s="3"/>
      <c r="FZ1452" s="3"/>
      <c r="GA1452" s="3"/>
      <c r="GB1452" s="3"/>
      <c r="GC1452" s="3"/>
      <c r="GD1452" s="3"/>
      <c r="GE1452" s="3"/>
      <c r="GF1452" s="3"/>
      <c r="GG1452" s="3"/>
      <c r="GH1452" s="3"/>
      <c r="GI1452" s="3"/>
      <c r="GJ1452" s="3"/>
      <c r="GK1452" s="3"/>
      <c r="GL1452" s="3"/>
      <c r="GM1452" s="3"/>
      <c r="GN1452" s="3"/>
      <c r="GO1452" s="3"/>
      <c r="GP1452" s="3"/>
      <c r="GQ1452" s="3"/>
      <c r="GR1452" s="3"/>
      <c r="GS1452" s="3"/>
      <c r="GT1452" s="3"/>
      <c r="GU1452" s="3"/>
      <c r="GV1452" s="3"/>
      <c r="GW1452" s="3"/>
      <c r="GX1452" s="3"/>
      <c r="GY1452" s="3"/>
      <c r="GZ1452" s="3"/>
      <c r="HA1452" s="3"/>
      <c r="HB1452" s="3"/>
      <c r="HC1452" s="3"/>
      <c r="HD1452" s="3"/>
      <c r="HE1452" s="3"/>
      <c r="HF1452" s="3"/>
      <c r="HG1452" s="3"/>
      <c r="HH1452" s="3"/>
      <c r="HI1452" s="3"/>
      <c r="HJ1452" s="3"/>
      <c r="HK1452" s="3"/>
      <c r="HL1452" s="3"/>
      <c r="HM1452" s="3"/>
      <c r="HN1452" s="3"/>
      <c r="HO1452" s="3"/>
      <c r="HP1452" s="3"/>
      <c r="HQ1452" s="3"/>
      <c r="HR1452" s="3"/>
      <c r="HS1452" s="3"/>
      <c r="HT1452" s="3"/>
      <c r="HU1452" s="3"/>
      <c r="HV1452" s="3"/>
      <c r="HW1452" s="3"/>
      <c r="HX1452" s="3"/>
      <c r="HY1452" s="3"/>
      <c r="HZ1452" s="3"/>
      <c r="IA1452" s="3"/>
      <c r="IB1452" s="3"/>
      <c r="IC1452" s="3"/>
      <c r="ID1452" s="3"/>
      <c r="IE1452" s="3"/>
      <c r="IF1452" s="3"/>
      <c r="IG1452" s="3"/>
      <c r="IH1452" s="3"/>
      <c r="II1452" s="3"/>
      <c r="IJ1452" s="3"/>
      <c r="IK1452" s="3"/>
      <c r="IL1452" s="3"/>
      <c r="IM1452" s="3"/>
      <c r="IN1452" s="3"/>
      <c r="IO1452" s="3"/>
      <c r="IP1452" s="3"/>
    </row>
    <row r="1453" customFormat="false" ht="15.75" hidden="false" customHeight="false" outlineLevel="0" collapsed="false">
      <c r="A1453" s="7" t="s">
        <v>1458</v>
      </c>
      <c r="B1453" s="8" t="n">
        <v>43859</v>
      </c>
      <c r="C1453" s="12" t="n">
        <v>16555.6714215257</v>
      </c>
      <c r="D1453" s="10" t="n">
        <v>4.9901</v>
      </c>
      <c r="E1453" s="10" t="n">
        <v>4.6821</v>
      </c>
      <c r="F1453" s="10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  <c r="CW1453" s="3"/>
      <c r="CX1453" s="3"/>
      <c r="CY1453" s="3"/>
      <c r="CZ1453" s="3"/>
      <c r="DA1453" s="3"/>
      <c r="DB1453" s="3"/>
      <c r="DC1453" s="3"/>
      <c r="DD1453" s="3"/>
      <c r="DE1453" s="3"/>
      <c r="DF1453" s="3"/>
      <c r="DG1453" s="3"/>
      <c r="DH1453" s="3"/>
      <c r="DI1453" s="3"/>
      <c r="DJ1453" s="3"/>
      <c r="DK1453" s="3"/>
      <c r="DL1453" s="3"/>
      <c r="DM1453" s="3"/>
      <c r="DN1453" s="3"/>
      <c r="DO1453" s="3"/>
      <c r="DP1453" s="3"/>
      <c r="DQ1453" s="3"/>
      <c r="DR1453" s="3"/>
      <c r="DS1453" s="3"/>
      <c r="DT1453" s="3"/>
      <c r="DU1453" s="3"/>
      <c r="DV1453" s="3"/>
      <c r="DW1453" s="3"/>
      <c r="DX1453" s="3"/>
      <c r="DY1453" s="3"/>
      <c r="DZ1453" s="3"/>
      <c r="EA1453" s="3"/>
      <c r="EB1453" s="3"/>
      <c r="EC1453" s="3"/>
      <c r="ED1453" s="3"/>
      <c r="EE1453" s="3"/>
      <c r="EF1453" s="3"/>
      <c r="EG1453" s="3"/>
      <c r="EH1453" s="3"/>
      <c r="EI1453" s="3"/>
      <c r="EJ1453" s="3"/>
      <c r="EK1453" s="3"/>
      <c r="EL1453" s="3"/>
      <c r="EM1453" s="3"/>
      <c r="EN1453" s="3"/>
      <c r="EO1453" s="3"/>
      <c r="EP1453" s="3"/>
      <c r="EQ1453" s="3"/>
      <c r="ER1453" s="3"/>
      <c r="ES1453" s="3"/>
      <c r="ET1453" s="3"/>
      <c r="EU1453" s="3"/>
      <c r="EV1453" s="3"/>
      <c r="EW1453" s="3"/>
      <c r="EX1453" s="3"/>
      <c r="EY1453" s="3"/>
      <c r="EZ1453" s="3"/>
      <c r="FA1453" s="3"/>
      <c r="FB1453" s="3"/>
      <c r="FC1453" s="3"/>
      <c r="FD1453" s="3"/>
      <c r="FE1453" s="3"/>
      <c r="FF1453" s="3"/>
      <c r="FG1453" s="3"/>
      <c r="FH1453" s="3"/>
      <c r="FI1453" s="3"/>
      <c r="FJ1453" s="3"/>
      <c r="FK1453" s="3"/>
      <c r="FL1453" s="3"/>
      <c r="FM1453" s="3"/>
      <c r="FN1453" s="3"/>
      <c r="FO1453" s="3"/>
      <c r="FP1453" s="3"/>
      <c r="FQ1453" s="3"/>
      <c r="FR1453" s="3"/>
      <c r="FS1453" s="3"/>
      <c r="FT1453" s="3"/>
      <c r="FU1453" s="3"/>
      <c r="FV1453" s="3"/>
      <c r="FW1453" s="3"/>
      <c r="FX1453" s="3"/>
      <c r="FY1453" s="3"/>
      <c r="FZ1453" s="3"/>
      <c r="GA1453" s="3"/>
      <c r="GB1453" s="3"/>
      <c r="GC1453" s="3"/>
      <c r="GD1453" s="3"/>
      <c r="GE1453" s="3"/>
      <c r="GF1453" s="3"/>
      <c r="GG1453" s="3"/>
      <c r="GH1453" s="3"/>
      <c r="GI1453" s="3"/>
      <c r="GJ1453" s="3"/>
      <c r="GK1453" s="3"/>
      <c r="GL1453" s="3"/>
      <c r="GM1453" s="3"/>
      <c r="GN1453" s="3"/>
      <c r="GO1453" s="3"/>
      <c r="GP1453" s="3"/>
      <c r="GQ1453" s="3"/>
      <c r="GR1453" s="3"/>
      <c r="GS1453" s="3"/>
      <c r="GT1453" s="3"/>
      <c r="GU1453" s="3"/>
      <c r="GV1453" s="3"/>
      <c r="GW1453" s="3"/>
      <c r="GX1453" s="3"/>
      <c r="GY1453" s="3"/>
      <c r="GZ1453" s="3"/>
      <c r="HA1453" s="3"/>
      <c r="HB1453" s="3"/>
      <c r="HC1453" s="3"/>
      <c r="HD1453" s="3"/>
      <c r="HE1453" s="3"/>
      <c r="HF1453" s="3"/>
      <c r="HG1453" s="3"/>
      <c r="HH1453" s="3"/>
      <c r="HI1453" s="3"/>
      <c r="HJ1453" s="3"/>
      <c r="HK1453" s="3"/>
      <c r="HL1453" s="3"/>
      <c r="HM1453" s="3"/>
      <c r="HN1453" s="3"/>
      <c r="HO1453" s="3"/>
      <c r="HP1453" s="3"/>
      <c r="HQ1453" s="3"/>
      <c r="HR1453" s="3"/>
      <c r="HS1453" s="3"/>
      <c r="HT1453" s="3"/>
      <c r="HU1453" s="3"/>
      <c r="HV1453" s="3"/>
      <c r="HW1453" s="3"/>
      <c r="HX1453" s="3"/>
      <c r="HY1453" s="3"/>
      <c r="HZ1453" s="3"/>
      <c r="IA1453" s="3"/>
      <c r="IB1453" s="3"/>
      <c r="IC1453" s="3"/>
      <c r="ID1453" s="3"/>
      <c r="IE1453" s="3"/>
      <c r="IF1453" s="3"/>
      <c r="IG1453" s="3"/>
      <c r="IH1453" s="3"/>
      <c r="II1453" s="3"/>
      <c r="IJ1453" s="3"/>
      <c r="IK1453" s="3"/>
      <c r="IL1453" s="3"/>
      <c r="IM1453" s="3"/>
      <c r="IN1453" s="3"/>
      <c r="IO1453" s="3"/>
      <c r="IP1453" s="3"/>
    </row>
    <row r="1454" customFormat="false" ht="15.75" hidden="false" customHeight="false" outlineLevel="0" collapsed="false">
      <c r="A1454" s="7" t="s">
        <v>1459</v>
      </c>
      <c r="B1454" s="8" t="n">
        <v>43860</v>
      </c>
      <c r="C1454" s="12" t="n">
        <v>31606.0040731657</v>
      </c>
      <c r="D1454" s="10" t="n">
        <v>4.9783</v>
      </c>
      <c r="E1454" s="10" t="n">
        <v>4.9944</v>
      </c>
      <c r="F1454" s="10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  <c r="CW1454" s="3"/>
      <c r="CX1454" s="3"/>
      <c r="CY1454" s="3"/>
      <c r="CZ1454" s="3"/>
      <c r="DA1454" s="3"/>
      <c r="DB1454" s="3"/>
      <c r="DC1454" s="3"/>
      <c r="DD1454" s="3"/>
      <c r="DE1454" s="3"/>
      <c r="DF1454" s="3"/>
      <c r="DG1454" s="3"/>
      <c r="DH1454" s="3"/>
      <c r="DI1454" s="3"/>
      <c r="DJ1454" s="3"/>
      <c r="DK1454" s="3"/>
      <c r="DL1454" s="3"/>
      <c r="DM1454" s="3"/>
      <c r="DN1454" s="3"/>
      <c r="DO1454" s="3"/>
      <c r="DP1454" s="3"/>
      <c r="DQ1454" s="3"/>
      <c r="DR1454" s="3"/>
      <c r="DS1454" s="3"/>
      <c r="DT1454" s="3"/>
      <c r="DU1454" s="3"/>
      <c r="DV1454" s="3"/>
      <c r="DW1454" s="3"/>
      <c r="DX1454" s="3"/>
      <c r="DY1454" s="3"/>
      <c r="DZ1454" s="3"/>
      <c r="EA1454" s="3"/>
      <c r="EB1454" s="3"/>
      <c r="EC1454" s="3"/>
      <c r="ED1454" s="3"/>
      <c r="EE1454" s="3"/>
      <c r="EF1454" s="3"/>
      <c r="EG1454" s="3"/>
      <c r="EH1454" s="3"/>
      <c r="EI1454" s="3"/>
      <c r="EJ1454" s="3"/>
      <c r="EK1454" s="3"/>
      <c r="EL1454" s="3"/>
      <c r="EM1454" s="3"/>
      <c r="EN1454" s="3"/>
      <c r="EO1454" s="3"/>
      <c r="EP1454" s="3"/>
      <c r="EQ1454" s="3"/>
      <c r="ER1454" s="3"/>
      <c r="ES1454" s="3"/>
      <c r="ET1454" s="3"/>
      <c r="EU1454" s="3"/>
      <c r="EV1454" s="3"/>
      <c r="EW1454" s="3"/>
      <c r="EX1454" s="3"/>
      <c r="EY1454" s="3"/>
      <c r="EZ1454" s="3"/>
      <c r="FA1454" s="3"/>
      <c r="FB1454" s="3"/>
      <c r="FC1454" s="3"/>
      <c r="FD1454" s="3"/>
      <c r="FE1454" s="3"/>
      <c r="FF1454" s="3"/>
      <c r="FG1454" s="3"/>
      <c r="FH1454" s="3"/>
      <c r="FI1454" s="3"/>
      <c r="FJ1454" s="3"/>
      <c r="FK1454" s="3"/>
      <c r="FL1454" s="3"/>
      <c r="FM1454" s="3"/>
      <c r="FN1454" s="3"/>
      <c r="FO1454" s="3"/>
      <c r="FP1454" s="3"/>
      <c r="FQ1454" s="3"/>
      <c r="FR1454" s="3"/>
      <c r="FS1454" s="3"/>
      <c r="FT1454" s="3"/>
      <c r="FU1454" s="3"/>
      <c r="FV1454" s="3"/>
      <c r="FW1454" s="3"/>
      <c r="FX1454" s="3"/>
      <c r="FY1454" s="3"/>
      <c r="FZ1454" s="3"/>
      <c r="GA1454" s="3"/>
      <c r="GB1454" s="3"/>
      <c r="GC1454" s="3"/>
      <c r="GD1454" s="3"/>
      <c r="GE1454" s="3"/>
      <c r="GF1454" s="3"/>
      <c r="GG1454" s="3"/>
      <c r="GH1454" s="3"/>
      <c r="GI1454" s="3"/>
      <c r="GJ1454" s="3"/>
      <c r="GK1454" s="3"/>
      <c r="GL1454" s="3"/>
      <c r="GM1454" s="3"/>
      <c r="GN1454" s="3"/>
      <c r="GO1454" s="3"/>
      <c r="GP1454" s="3"/>
      <c r="GQ1454" s="3"/>
      <c r="GR1454" s="3"/>
      <c r="GS1454" s="3"/>
      <c r="GT1454" s="3"/>
      <c r="GU1454" s="3"/>
      <c r="GV1454" s="3"/>
      <c r="GW1454" s="3"/>
      <c r="GX1454" s="3"/>
      <c r="GY1454" s="3"/>
      <c r="GZ1454" s="3"/>
      <c r="HA1454" s="3"/>
      <c r="HB1454" s="3"/>
      <c r="HC1454" s="3"/>
      <c r="HD1454" s="3"/>
      <c r="HE1454" s="3"/>
      <c r="HF1454" s="3"/>
      <c r="HG1454" s="3"/>
      <c r="HH1454" s="3"/>
      <c r="HI1454" s="3"/>
      <c r="HJ1454" s="3"/>
      <c r="HK1454" s="3"/>
      <c r="HL1454" s="3"/>
      <c r="HM1454" s="3"/>
      <c r="HN1454" s="3"/>
      <c r="HO1454" s="3"/>
      <c r="HP1454" s="3"/>
      <c r="HQ1454" s="3"/>
      <c r="HR1454" s="3"/>
      <c r="HS1454" s="3"/>
      <c r="HT1454" s="3"/>
      <c r="HU1454" s="3"/>
      <c r="HV1454" s="3"/>
      <c r="HW1454" s="3"/>
      <c r="HX1454" s="3"/>
      <c r="HY1454" s="3"/>
      <c r="HZ1454" s="3"/>
      <c r="IA1454" s="3"/>
      <c r="IB1454" s="3"/>
      <c r="IC1454" s="3"/>
      <c r="ID1454" s="3"/>
      <c r="IE1454" s="3"/>
      <c r="IF1454" s="3"/>
      <c r="IG1454" s="3"/>
      <c r="IH1454" s="3"/>
      <c r="II1454" s="3"/>
      <c r="IJ1454" s="3"/>
      <c r="IK1454" s="3"/>
      <c r="IL1454" s="3"/>
      <c r="IM1454" s="3"/>
      <c r="IN1454" s="3"/>
      <c r="IO1454" s="3"/>
      <c r="IP1454" s="3"/>
    </row>
    <row r="1455" customFormat="false" ht="15.75" hidden="false" customHeight="false" outlineLevel="0" collapsed="false">
      <c r="A1455" s="7" t="s">
        <v>1460</v>
      </c>
      <c r="B1455" s="8" t="n">
        <v>43861</v>
      </c>
      <c r="C1455" s="12" t="n">
        <v>30158.5691128458</v>
      </c>
      <c r="D1455" s="10" t="n">
        <v>4.3914</v>
      </c>
      <c r="E1455" s="10" t="s">
        <v>753</v>
      </c>
      <c r="F1455" s="10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  <c r="CT1455" s="3"/>
      <c r="CU1455" s="3"/>
      <c r="CV1455" s="3"/>
      <c r="CW1455" s="3"/>
      <c r="CX1455" s="3"/>
      <c r="CY1455" s="3"/>
      <c r="CZ1455" s="3"/>
      <c r="DA1455" s="3"/>
      <c r="DB1455" s="3"/>
      <c r="DC1455" s="3"/>
      <c r="DD1455" s="3"/>
      <c r="DE1455" s="3"/>
      <c r="DF1455" s="3"/>
      <c r="DG1455" s="3"/>
      <c r="DH1455" s="3"/>
      <c r="DI1455" s="3"/>
      <c r="DJ1455" s="3"/>
      <c r="DK1455" s="3"/>
      <c r="DL1455" s="3"/>
      <c r="DM1455" s="3"/>
      <c r="DN1455" s="3"/>
      <c r="DO1455" s="3"/>
      <c r="DP1455" s="3"/>
      <c r="DQ1455" s="3"/>
      <c r="DR1455" s="3"/>
      <c r="DS1455" s="3"/>
      <c r="DT1455" s="3"/>
      <c r="DU1455" s="3"/>
      <c r="DV1455" s="3"/>
      <c r="DW1455" s="3"/>
      <c r="DX1455" s="3"/>
      <c r="DY1455" s="3"/>
      <c r="DZ1455" s="3"/>
      <c r="EA1455" s="3"/>
      <c r="EB1455" s="3"/>
      <c r="EC1455" s="3"/>
      <c r="ED1455" s="3"/>
      <c r="EE1455" s="3"/>
      <c r="EF1455" s="3"/>
      <c r="EG1455" s="3"/>
      <c r="EH1455" s="3"/>
      <c r="EI1455" s="3"/>
      <c r="EJ1455" s="3"/>
      <c r="EK1455" s="3"/>
      <c r="EL1455" s="3"/>
      <c r="EM1455" s="3"/>
      <c r="EN1455" s="3"/>
      <c r="EO1455" s="3"/>
      <c r="EP1455" s="3"/>
      <c r="EQ1455" s="3"/>
      <c r="ER1455" s="3"/>
      <c r="ES1455" s="3"/>
      <c r="ET1455" s="3"/>
      <c r="EU1455" s="3"/>
      <c r="EV1455" s="3"/>
      <c r="EW1455" s="3"/>
      <c r="EX1455" s="3"/>
      <c r="EY1455" s="3"/>
      <c r="EZ1455" s="3"/>
      <c r="FA1455" s="3"/>
      <c r="FB1455" s="3"/>
      <c r="FC1455" s="3"/>
      <c r="FD1455" s="3"/>
      <c r="FE1455" s="3"/>
      <c r="FF1455" s="3"/>
      <c r="FG1455" s="3"/>
      <c r="FH1455" s="3"/>
      <c r="FI1455" s="3"/>
      <c r="FJ1455" s="3"/>
      <c r="FK1455" s="3"/>
      <c r="FL1455" s="3"/>
      <c r="FM1455" s="3"/>
      <c r="FN1455" s="3"/>
      <c r="FO1455" s="3"/>
      <c r="FP1455" s="3"/>
      <c r="FQ1455" s="3"/>
      <c r="FR1455" s="3"/>
      <c r="FS1455" s="3"/>
      <c r="FT1455" s="3"/>
      <c r="FU1455" s="3"/>
      <c r="FV1455" s="3"/>
      <c r="FW1455" s="3"/>
      <c r="FX1455" s="3"/>
      <c r="FY1455" s="3"/>
      <c r="FZ1455" s="3"/>
      <c r="GA1455" s="3"/>
      <c r="GB1455" s="3"/>
      <c r="GC1455" s="3"/>
      <c r="GD1455" s="3"/>
      <c r="GE1455" s="3"/>
      <c r="GF1455" s="3"/>
      <c r="GG1455" s="3"/>
      <c r="GH1455" s="3"/>
      <c r="GI1455" s="3"/>
      <c r="GJ1455" s="3"/>
      <c r="GK1455" s="3"/>
      <c r="GL1455" s="3"/>
      <c r="GM1455" s="3"/>
      <c r="GN1455" s="3"/>
      <c r="GO1455" s="3"/>
      <c r="GP1455" s="3"/>
      <c r="GQ1455" s="3"/>
      <c r="GR1455" s="3"/>
      <c r="GS1455" s="3"/>
      <c r="GT1455" s="3"/>
      <c r="GU1455" s="3"/>
      <c r="GV1455" s="3"/>
      <c r="GW1455" s="3"/>
      <c r="GX1455" s="3"/>
      <c r="GY1455" s="3"/>
      <c r="GZ1455" s="3"/>
      <c r="HA1455" s="3"/>
      <c r="HB1455" s="3"/>
      <c r="HC1455" s="3"/>
      <c r="HD1455" s="3"/>
      <c r="HE1455" s="3"/>
      <c r="HF1455" s="3"/>
      <c r="HG1455" s="3"/>
      <c r="HH1455" s="3"/>
      <c r="HI1455" s="3"/>
      <c r="HJ1455" s="3"/>
      <c r="HK1455" s="3"/>
      <c r="HL1455" s="3"/>
      <c r="HM1455" s="3"/>
      <c r="HN1455" s="3"/>
      <c r="HO1455" s="3"/>
      <c r="HP1455" s="3"/>
      <c r="HQ1455" s="3"/>
      <c r="HR1455" s="3"/>
      <c r="HS1455" s="3"/>
      <c r="HT1455" s="3"/>
      <c r="HU1455" s="3"/>
      <c r="HV1455" s="3"/>
      <c r="HW1455" s="3"/>
      <c r="HX1455" s="3"/>
      <c r="HY1455" s="3"/>
      <c r="HZ1455" s="3"/>
      <c r="IA1455" s="3"/>
      <c r="IB1455" s="3"/>
      <c r="IC1455" s="3"/>
      <c r="ID1455" s="3"/>
      <c r="IE1455" s="3"/>
      <c r="IF1455" s="3"/>
      <c r="IG1455" s="3"/>
      <c r="IH1455" s="3"/>
      <c r="II1455" s="3"/>
      <c r="IJ1455" s="3"/>
      <c r="IK1455" s="3"/>
      <c r="IL1455" s="3"/>
      <c r="IM1455" s="3"/>
      <c r="IN1455" s="3"/>
      <c r="IO1455" s="3"/>
      <c r="IP1455" s="3"/>
    </row>
    <row r="1456" customFormat="false" ht="15.75" hidden="false" customHeight="false" outlineLevel="0" collapsed="false">
      <c r="A1456" s="7" t="s">
        <v>1461</v>
      </c>
      <c r="B1456" s="8" t="n">
        <v>43862</v>
      </c>
      <c r="C1456" s="12" t="n">
        <v>30158.5691128458</v>
      </c>
      <c r="D1456" s="10" t="s">
        <v>753</v>
      </c>
      <c r="E1456" s="10" t="s">
        <v>753</v>
      </c>
      <c r="F1456" s="10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  <c r="CT1456" s="3"/>
      <c r="CU1456" s="3"/>
      <c r="CV1456" s="3"/>
      <c r="CW1456" s="3"/>
      <c r="CX1456" s="3"/>
      <c r="CY1456" s="3"/>
      <c r="CZ1456" s="3"/>
      <c r="DA1456" s="3"/>
      <c r="DB1456" s="3"/>
      <c r="DC1456" s="3"/>
      <c r="DD1456" s="3"/>
      <c r="DE1456" s="3"/>
      <c r="DF1456" s="3"/>
      <c r="DG1456" s="3"/>
      <c r="DH1456" s="3"/>
      <c r="DI1456" s="3"/>
      <c r="DJ1456" s="3"/>
      <c r="DK1456" s="3"/>
      <c r="DL1456" s="3"/>
      <c r="DM1456" s="3"/>
      <c r="DN1456" s="3"/>
      <c r="DO1456" s="3"/>
      <c r="DP1456" s="3"/>
      <c r="DQ1456" s="3"/>
      <c r="DR1456" s="3"/>
      <c r="DS1456" s="3"/>
      <c r="DT1456" s="3"/>
      <c r="DU1456" s="3"/>
      <c r="DV1456" s="3"/>
      <c r="DW1456" s="3"/>
      <c r="DX1456" s="3"/>
      <c r="DY1456" s="3"/>
      <c r="DZ1456" s="3"/>
      <c r="EA1456" s="3"/>
      <c r="EB1456" s="3"/>
      <c r="EC1456" s="3"/>
      <c r="ED1456" s="3"/>
      <c r="EE1456" s="3"/>
      <c r="EF1456" s="3"/>
      <c r="EG1456" s="3"/>
      <c r="EH1456" s="3"/>
      <c r="EI1456" s="3"/>
      <c r="EJ1456" s="3"/>
      <c r="EK1456" s="3"/>
      <c r="EL1456" s="3"/>
      <c r="EM1456" s="3"/>
      <c r="EN1456" s="3"/>
      <c r="EO1456" s="3"/>
      <c r="EP1456" s="3"/>
      <c r="EQ1456" s="3"/>
      <c r="ER1456" s="3"/>
      <c r="ES1456" s="3"/>
      <c r="ET1456" s="3"/>
      <c r="EU1456" s="3"/>
      <c r="EV1456" s="3"/>
      <c r="EW1456" s="3"/>
      <c r="EX1456" s="3"/>
      <c r="EY1456" s="3"/>
      <c r="EZ1456" s="3"/>
      <c r="FA1456" s="3"/>
      <c r="FB1456" s="3"/>
      <c r="FC1456" s="3"/>
      <c r="FD1456" s="3"/>
      <c r="FE1456" s="3"/>
      <c r="FF1456" s="3"/>
      <c r="FG1456" s="3"/>
      <c r="FH1456" s="3"/>
      <c r="FI1456" s="3"/>
      <c r="FJ1456" s="3"/>
      <c r="FK1456" s="3"/>
      <c r="FL1456" s="3"/>
      <c r="FM1456" s="3"/>
      <c r="FN1456" s="3"/>
      <c r="FO1456" s="3"/>
      <c r="FP1456" s="3"/>
      <c r="FQ1456" s="3"/>
      <c r="FR1456" s="3"/>
      <c r="FS1456" s="3"/>
      <c r="FT1456" s="3"/>
      <c r="FU1456" s="3"/>
      <c r="FV1456" s="3"/>
      <c r="FW1456" s="3"/>
      <c r="FX1456" s="3"/>
      <c r="FY1456" s="3"/>
      <c r="FZ1456" s="3"/>
      <c r="GA1456" s="3"/>
      <c r="GB1456" s="3"/>
      <c r="GC1456" s="3"/>
      <c r="GD1456" s="3"/>
      <c r="GE1456" s="3"/>
      <c r="GF1456" s="3"/>
      <c r="GG1456" s="3"/>
      <c r="GH1456" s="3"/>
      <c r="GI1456" s="3"/>
      <c r="GJ1456" s="3"/>
      <c r="GK1456" s="3"/>
      <c r="GL1456" s="3"/>
      <c r="GM1456" s="3"/>
      <c r="GN1456" s="3"/>
      <c r="GO1456" s="3"/>
      <c r="GP1456" s="3"/>
      <c r="GQ1456" s="3"/>
      <c r="GR1456" s="3"/>
      <c r="GS1456" s="3"/>
      <c r="GT1456" s="3"/>
      <c r="GU1456" s="3"/>
      <c r="GV1456" s="3"/>
      <c r="GW1456" s="3"/>
      <c r="GX1456" s="3"/>
      <c r="GY1456" s="3"/>
      <c r="GZ1456" s="3"/>
      <c r="HA1456" s="3"/>
      <c r="HB1456" s="3"/>
      <c r="HC1456" s="3"/>
      <c r="HD1456" s="3"/>
      <c r="HE1456" s="3"/>
      <c r="HF1456" s="3"/>
      <c r="HG1456" s="3"/>
      <c r="HH1456" s="3"/>
      <c r="HI1456" s="3"/>
      <c r="HJ1456" s="3"/>
      <c r="HK1456" s="3"/>
      <c r="HL1456" s="3"/>
      <c r="HM1456" s="3"/>
      <c r="HN1456" s="3"/>
      <c r="HO1456" s="3"/>
      <c r="HP1456" s="3"/>
      <c r="HQ1456" s="3"/>
      <c r="HR1456" s="3"/>
      <c r="HS1456" s="3"/>
      <c r="HT1456" s="3"/>
      <c r="HU1456" s="3"/>
      <c r="HV1456" s="3"/>
      <c r="HW1456" s="3"/>
      <c r="HX1456" s="3"/>
      <c r="HY1456" s="3"/>
      <c r="HZ1456" s="3"/>
      <c r="IA1456" s="3"/>
      <c r="IB1456" s="3"/>
      <c r="IC1456" s="3"/>
      <c r="ID1456" s="3"/>
      <c r="IE1456" s="3"/>
      <c r="IF1456" s="3"/>
      <c r="IG1456" s="3"/>
      <c r="IH1456" s="3"/>
      <c r="II1456" s="3"/>
      <c r="IJ1456" s="3"/>
      <c r="IK1456" s="3"/>
      <c r="IL1456" s="3"/>
      <c r="IM1456" s="3"/>
      <c r="IN1456" s="3"/>
      <c r="IO1456" s="3"/>
      <c r="IP1456" s="3"/>
    </row>
    <row r="1457" customFormat="false" ht="15.75" hidden="false" customHeight="false" outlineLevel="0" collapsed="false">
      <c r="A1457" s="7" t="s">
        <v>1462</v>
      </c>
      <c r="B1457" s="8" t="n">
        <v>43863</v>
      </c>
      <c r="C1457" s="12" t="n">
        <v>30652.68897232</v>
      </c>
      <c r="D1457" s="10" t="n">
        <v>4.4304</v>
      </c>
      <c r="E1457" s="10" t="n">
        <v>5</v>
      </c>
      <c r="F1457" s="10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  <c r="CT1457" s="3"/>
      <c r="CU1457" s="3"/>
      <c r="CV1457" s="3"/>
      <c r="CW1457" s="3"/>
      <c r="CX1457" s="3"/>
      <c r="CY1457" s="3"/>
      <c r="CZ1457" s="3"/>
      <c r="DA1457" s="3"/>
      <c r="DB1457" s="3"/>
      <c r="DC1457" s="3"/>
      <c r="DD1457" s="3"/>
      <c r="DE1457" s="3"/>
      <c r="DF1457" s="3"/>
      <c r="DG1457" s="3"/>
      <c r="DH1457" s="3"/>
      <c r="DI1457" s="3"/>
      <c r="DJ1457" s="3"/>
      <c r="DK1457" s="3"/>
      <c r="DL1457" s="3"/>
      <c r="DM1457" s="3"/>
      <c r="DN1457" s="3"/>
      <c r="DO1457" s="3"/>
      <c r="DP1457" s="3"/>
      <c r="DQ1457" s="3"/>
      <c r="DR1457" s="3"/>
      <c r="DS1457" s="3"/>
      <c r="DT1457" s="3"/>
      <c r="DU1457" s="3"/>
      <c r="DV1457" s="3"/>
      <c r="DW1457" s="3"/>
      <c r="DX1457" s="3"/>
      <c r="DY1457" s="3"/>
      <c r="DZ1457" s="3"/>
      <c r="EA1457" s="3"/>
      <c r="EB1457" s="3"/>
      <c r="EC1457" s="3"/>
      <c r="ED1457" s="3"/>
      <c r="EE1457" s="3"/>
      <c r="EF1457" s="3"/>
      <c r="EG1457" s="3"/>
      <c r="EH1457" s="3"/>
      <c r="EI1457" s="3"/>
      <c r="EJ1457" s="3"/>
      <c r="EK1457" s="3"/>
      <c r="EL1457" s="3"/>
      <c r="EM1457" s="3"/>
      <c r="EN1457" s="3"/>
      <c r="EO1457" s="3"/>
      <c r="EP1457" s="3"/>
      <c r="EQ1457" s="3"/>
      <c r="ER1457" s="3"/>
      <c r="ES1457" s="3"/>
      <c r="ET1457" s="3"/>
      <c r="EU1457" s="3"/>
      <c r="EV1457" s="3"/>
      <c r="EW1457" s="3"/>
      <c r="EX1457" s="3"/>
      <c r="EY1457" s="3"/>
      <c r="EZ1457" s="3"/>
      <c r="FA1457" s="3"/>
      <c r="FB1457" s="3"/>
      <c r="FC1457" s="3"/>
      <c r="FD1457" s="3"/>
      <c r="FE1457" s="3"/>
      <c r="FF1457" s="3"/>
      <c r="FG1457" s="3"/>
      <c r="FH1457" s="3"/>
      <c r="FI1457" s="3"/>
      <c r="FJ1457" s="3"/>
      <c r="FK1457" s="3"/>
      <c r="FL1457" s="3"/>
      <c r="FM1457" s="3"/>
      <c r="FN1457" s="3"/>
      <c r="FO1457" s="3"/>
      <c r="FP1457" s="3"/>
      <c r="FQ1457" s="3"/>
      <c r="FR1457" s="3"/>
      <c r="FS1457" s="3"/>
      <c r="FT1457" s="3"/>
      <c r="FU1457" s="3"/>
      <c r="FV1457" s="3"/>
      <c r="FW1457" s="3"/>
      <c r="FX1457" s="3"/>
      <c r="FY1457" s="3"/>
      <c r="FZ1457" s="3"/>
      <c r="GA1457" s="3"/>
      <c r="GB1457" s="3"/>
      <c r="GC1457" s="3"/>
      <c r="GD1457" s="3"/>
      <c r="GE1457" s="3"/>
      <c r="GF1457" s="3"/>
      <c r="GG1457" s="3"/>
      <c r="GH1457" s="3"/>
      <c r="GI1457" s="3"/>
      <c r="GJ1457" s="3"/>
      <c r="GK1457" s="3"/>
      <c r="GL1457" s="3"/>
      <c r="GM1457" s="3"/>
      <c r="GN1457" s="3"/>
      <c r="GO1457" s="3"/>
      <c r="GP1457" s="3"/>
      <c r="GQ1457" s="3"/>
      <c r="GR1457" s="3"/>
      <c r="GS1457" s="3"/>
      <c r="GT1457" s="3"/>
      <c r="GU1457" s="3"/>
      <c r="GV1457" s="3"/>
      <c r="GW1457" s="3"/>
      <c r="GX1457" s="3"/>
      <c r="GY1457" s="3"/>
      <c r="GZ1457" s="3"/>
      <c r="HA1457" s="3"/>
      <c r="HB1457" s="3"/>
      <c r="HC1457" s="3"/>
      <c r="HD1457" s="3"/>
      <c r="HE1457" s="3"/>
      <c r="HF1457" s="3"/>
      <c r="HG1457" s="3"/>
      <c r="HH1457" s="3"/>
      <c r="HI1457" s="3"/>
      <c r="HJ1457" s="3"/>
      <c r="HK1457" s="3"/>
      <c r="HL1457" s="3"/>
      <c r="HM1457" s="3"/>
      <c r="HN1457" s="3"/>
      <c r="HO1457" s="3"/>
      <c r="HP1457" s="3"/>
      <c r="HQ1457" s="3"/>
      <c r="HR1457" s="3"/>
      <c r="HS1457" s="3"/>
      <c r="HT1457" s="3"/>
      <c r="HU1457" s="3"/>
      <c r="HV1457" s="3"/>
      <c r="HW1457" s="3"/>
      <c r="HX1457" s="3"/>
      <c r="HY1457" s="3"/>
      <c r="HZ1457" s="3"/>
      <c r="IA1457" s="3"/>
      <c r="IB1457" s="3"/>
      <c r="IC1457" s="3"/>
      <c r="ID1457" s="3"/>
      <c r="IE1457" s="3"/>
      <c r="IF1457" s="3"/>
      <c r="IG1457" s="3"/>
      <c r="IH1457" s="3"/>
      <c r="II1457" s="3"/>
      <c r="IJ1457" s="3"/>
      <c r="IK1457" s="3"/>
      <c r="IL1457" s="3"/>
      <c r="IM1457" s="3"/>
      <c r="IN1457" s="3"/>
      <c r="IO1457" s="3"/>
      <c r="IP1457" s="3"/>
    </row>
    <row r="1458" customFormat="false" ht="15.75" hidden="false" customHeight="false" outlineLevel="0" collapsed="false">
      <c r="A1458" s="7" t="s">
        <v>1463</v>
      </c>
      <c r="B1458" s="8" t="n">
        <v>43864</v>
      </c>
      <c r="C1458" s="12" t="n">
        <v>31025.24988699</v>
      </c>
      <c r="D1458" s="10" t="n">
        <v>4.6213</v>
      </c>
      <c r="E1458" s="10" t="n">
        <v>5</v>
      </c>
      <c r="F1458" s="10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3"/>
      <c r="CW1458" s="3"/>
      <c r="CX1458" s="3"/>
      <c r="CY1458" s="3"/>
      <c r="CZ1458" s="3"/>
      <c r="DA1458" s="3"/>
      <c r="DB1458" s="3"/>
      <c r="DC1458" s="3"/>
      <c r="DD1458" s="3"/>
      <c r="DE1458" s="3"/>
      <c r="DF1458" s="3"/>
      <c r="DG1458" s="3"/>
      <c r="DH1458" s="3"/>
      <c r="DI1458" s="3"/>
      <c r="DJ1458" s="3"/>
      <c r="DK1458" s="3"/>
      <c r="DL1458" s="3"/>
      <c r="DM1458" s="3"/>
      <c r="DN1458" s="3"/>
      <c r="DO1458" s="3"/>
      <c r="DP1458" s="3"/>
      <c r="DQ1458" s="3"/>
      <c r="DR1458" s="3"/>
      <c r="DS1458" s="3"/>
      <c r="DT1458" s="3"/>
      <c r="DU1458" s="3"/>
      <c r="DV1458" s="3"/>
      <c r="DW1458" s="3"/>
      <c r="DX1458" s="3"/>
      <c r="DY1458" s="3"/>
      <c r="DZ1458" s="3"/>
      <c r="EA1458" s="3"/>
      <c r="EB1458" s="3"/>
      <c r="EC1458" s="3"/>
      <c r="ED1458" s="3"/>
      <c r="EE1458" s="3"/>
      <c r="EF1458" s="3"/>
      <c r="EG1458" s="3"/>
      <c r="EH1458" s="3"/>
      <c r="EI1458" s="3"/>
      <c r="EJ1458" s="3"/>
      <c r="EK1458" s="3"/>
      <c r="EL1458" s="3"/>
      <c r="EM1458" s="3"/>
      <c r="EN1458" s="3"/>
      <c r="EO1458" s="3"/>
      <c r="EP1458" s="3"/>
      <c r="EQ1458" s="3"/>
      <c r="ER1458" s="3"/>
      <c r="ES1458" s="3"/>
      <c r="ET1458" s="3"/>
      <c r="EU1458" s="3"/>
      <c r="EV1458" s="3"/>
      <c r="EW1458" s="3"/>
      <c r="EX1458" s="3"/>
      <c r="EY1458" s="3"/>
      <c r="EZ1458" s="3"/>
      <c r="FA1458" s="3"/>
      <c r="FB1458" s="3"/>
      <c r="FC1458" s="3"/>
      <c r="FD1458" s="3"/>
      <c r="FE1458" s="3"/>
      <c r="FF1458" s="3"/>
      <c r="FG1458" s="3"/>
      <c r="FH1458" s="3"/>
      <c r="FI1458" s="3"/>
      <c r="FJ1458" s="3"/>
      <c r="FK1458" s="3"/>
      <c r="FL1458" s="3"/>
      <c r="FM1458" s="3"/>
      <c r="FN1458" s="3"/>
      <c r="FO1458" s="3"/>
      <c r="FP1458" s="3"/>
      <c r="FQ1458" s="3"/>
      <c r="FR1458" s="3"/>
      <c r="FS1458" s="3"/>
      <c r="FT1458" s="3"/>
      <c r="FU1458" s="3"/>
      <c r="FV1458" s="3"/>
      <c r="FW1458" s="3"/>
      <c r="FX1458" s="3"/>
      <c r="FY1458" s="3"/>
      <c r="FZ1458" s="3"/>
      <c r="GA1458" s="3"/>
      <c r="GB1458" s="3"/>
      <c r="GC1458" s="3"/>
      <c r="GD1458" s="3"/>
      <c r="GE1458" s="3"/>
      <c r="GF1458" s="3"/>
      <c r="GG1458" s="3"/>
      <c r="GH1458" s="3"/>
      <c r="GI1458" s="3"/>
      <c r="GJ1458" s="3"/>
      <c r="GK1458" s="3"/>
      <c r="GL1458" s="3"/>
      <c r="GM1458" s="3"/>
      <c r="GN1458" s="3"/>
      <c r="GO1458" s="3"/>
      <c r="GP1458" s="3"/>
      <c r="GQ1458" s="3"/>
      <c r="GR1458" s="3"/>
      <c r="GS1458" s="3"/>
      <c r="GT1458" s="3"/>
      <c r="GU1458" s="3"/>
      <c r="GV1458" s="3"/>
      <c r="GW1458" s="3"/>
      <c r="GX1458" s="3"/>
      <c r="GY1458" s="3"/>
      <c r="GZ1458" s="3"/>
      <c r="HA1458" s="3"/>
      <c r="HB1458" s="3"/>
      <c r="HC1458" s="3"/>
      <c r="HD1458" s="3"/>
      <c r="HE1458" s="3"/>
      <c r="HF1458" s="3"/>
      <c r="HG1458" s="3"/>
      <c r="HH1458" s="3"/>
      <c r="HI1458" s="3"/>
      <c r="HJ1458" s="3"/>
      <c r="HK1458" s="3"/>
      <c r="HL1458" s="3"/>
      <c r="HM1458" s="3"/>
      <c r="HN1458" s="3"/>
      <c r="HO1458" s="3"/>
      <c r="HP1458" s="3"/>
      <c r="HQ1458" s="3"/>
      <c r="HR1458" s="3"/>
      <c r="HS1458" s="3"/>
      <c r="HT1458" s="3"/>
      <c r="HU1458" s="3"/>
      <c r="HV1458" s="3"/>
      <c r="HW1458" s="3"/>
      <c r="HX1458" s="3"/>
      <c r="HY1458" s="3"/>
      <c r="HZ1458" s="3"/>
      <c r="IA1458" s="3"/>
      <c r="IB1458" s="3"/>
      <c r="IC1458" s="3"/>
      <c r="ID1458" s="3"/>
      <c r="IE1458" s="3"/>
      <c r="IF1458" s="3"/>
      <c r="IG1458" s="3"/>
      <c r="IH1458" s="3"/>
      <c r="II1458" s="3"/>
      <c r="IJ1458" s="3"/>
      <c r="IK1458" s="3"/>
      <c r="IL1458" s="3"/>
      <c r="IM1458" s="3"/>
      <c r="IN1458" s="3"/>
      <c r="IO1458" s="3"/>
      <c r="IP1458" s="3"/>
    </row>
    <row r="1459" customFormat="false" ht="15.75" hidden="false" customHeight="false" outlineLevel="0" collapsed="false">
      <c r="A1459" s="7" t="s">
        <v>1464</v>
      </c>
      <c r="B1459" s="8" t="n">
        <v>43865</v>
      </c>
      <c r="C1459" s="12" t="n">
        <v>32806.28501829</v>
      </c>
      <c r="D1459" s="10" t="n">
        <v>4.7189</v>
      </c>
      <c r="E1459" s="10" t="n">
        <v>4.75</v>
      </c>
      <c r="F1459" s="10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  <c r="CT1459" s="3"/>
      <c r="CU1459" s="3"/>
      <c r="CV1459" s="3"/>
      <c r="CW1459" s="3"/>
      <c r="CX1459" s="3"/>
      <c r="CY1459" s="3"/>
      <c r="CZ1459" s="3"/>
      <c r="DA1459" s="3"/>
      <c r="DB1459" s="3"/>
      <c r="DC1459" s="3"/>
      <c r="DD1459" s="3"/>
      <c r="DE1459" s="3"/>
      <c r="DF1459" s="3"/>
      <c r="DG1459" s="3"/>
      <c r="DH1459" s="3"/>
      <c r="DI1459" s="3"/>
      <c r="DJ1459" s="3"/>
      <c r="DK1459" s="3"/>
      <c r="DL1459" s="3"/>
      <c r="DM1459" s="3"/>
      <c r="DN1459" s="3"/>
      <c r="DO1459" s="3"/>
      <c r="DP1459" s="3"/>
      <c r="DQ1459" s="3"/>
      <c r="DR1459" s="3"/>
      <c r="DS1459" s="3"/>
      <c r="DT1459" s="3"/>
      <c r="DU1459" s="3"/>
      <c r="DV1459" s="3"/>
      <c r="DW1459" s="3"/>
      <c r="DX1459" s="3"/>
      <c r="DY1459" s="3"/>
      <c r="DZ1459" s="3"/>
      <c r="EA1459" s="3"/>
      <c r="EB1459" s="3"/>
      <c r="EC1459" s="3"/>
      <c r="ED1459" s="3"/>
      <c r="EE1459" s="3"/>
      <c r="EF1459" s="3"/>
      <c r="EG1459" s="3"/>
      <c r="EH1459" s="3"/>
      <c r="EI1459" s="3"/>
      <c r="EJ1459" s="3"/>
      <c r="EK1459" s="3"/>
      <c r="EL1459" s="3"/>
      <c r="EM1459" s="3"/>
      <c r="EN1459" s="3"/>
      <c r="EO1459" s="3"/>
      <c r="EP1459" s="3"/>
      <c r="EQ1459" s="3"/>
      <c r="ER1459" s="3"/>
      <c r="ES1459" s="3"/>
      <c r="ET1459" s="3"/>
      <c r="EU1459" s="3"/>
      <c r="EV1459" s="3"/>
      <c r="EW1459" s="3"/>
      <c r="EX1459" s="3"/>
      <c r="EY1459" s="3"/>
      <c r="EZ1459" s="3"/>
      <c r="FA1459" s="3"/>
      <c r="FB1459" s="3"/>
      <c r="FC1459" s="3"/>
      <c r="FD1459" s="3"/>
      <c r="FE1459" s="3"/>
      <c r="FF1459" s="3"/>
      <c r="FG1459" s="3"/>
      <c r="FH1459" s="3"/>
      <c r="FI1459" s="3"/>
      <c r="FJ1459" s="3"/>
      <c r="FK1459" s="3"/>
      <c r="FL1459" s="3"/>
      <c r="FM1459" s="3"/>
      <c r="FN1459" s="3"/>
      <c r="FO1459" s="3"/>
      <c r="FP1459" s="3"/>
      <c r="FQ1459" s="3"/>
      <c r="FR1459" s="3"/>
      <c r="FS1459" s="3"/>
      <c r="FT1459" s="3"/>
      <c r="FU1459" s="3"/>
      <c r="FV1459" s="3"/>
      <c r="FW1459" s="3"/>
      <c r="FX1459" s="3"/>
      <c r="FY1459" s="3"/>
      <c r="FZ1459" s="3"/>
      <c r="GA1459" s="3"/>
      <c r="GB1459" s="3"/>
      <c r="GC1459" s="3"/>
      <c r="GD1459" s="3"/>
      <c r="GE1459" s="3"/>
      <c r="GF1459" s="3"/>
      <c r="GG1459" s="3"/>
      <c r="GH1459" s="3"/>
      <c r="GI1459" s="3"/>
      <c r="GJ1459" s="3"/>
      <c r="GK1459" s="3"/>
      <c r="GL1459" s="3"/>
      <c r="GM1459" s="3"/>
      <c r="GN1459" s="3"/>
      <c r="GO1459" s="3"/>
      <c r="GP1459" s="3"/>
      <c r="GQ1459" s="3"/>
      <c r="GR1459" s="3"/>
      <c r="GS1459" s="3"/>
      <c r="GT1459" s="3"/>
      <c r="GU1459" s="3"/>
      <c r="GV1459" s="3"/>
      <c r="GW1459" s="3"/>
      <c r="GX1459" s="3"/>
      <c r="GY1459" s="3"/>
      <c r="GZ1459" s="3"/>
      <c r="HA1459" s="3"/>
      <c r="HB1459" s="3"/>
      <c r="HC1459" s="3"/>
      <c r="HD1459" s="3"/>
      <c r="HE1459" s="3"/>
      <c r="HF1459" s="3"/>
      <c r="HG1459" s="3"/>
      <c r="HH1459" s="3"/>
      <c r="HI1459" s="3"/>
      <c r="HJ1459" s="3"/>
      <c r="HK1459" s="3"/>
      <c r="HL1459" s="3"/>
      <c r="HM1459" s="3"/>
      <c r="HN1459" s="3"/>
      <c r="HO1459" s="3"/>
      <c r="HP1459" s="3"/>
      <c r="HQ1459" s="3"/>
      <c r="HR1459" s="3"/>
      <c r="HS1459" s="3"/>
      <c r="HT1459" s="3"/>
      <c r="HU1459" s="3"/>
      <c r="HV1459" s="3"/>
      <c r="HW1459" s="3"/>
      <c r="HX1459" s="3"/>
      <c r="HY1459" s="3"/>
      <c r="HZ1459" s="3"/>
      <c r="IA1459" s="3"/>
      <c r="IB1459" s="3"/>
      <c r="IC1459" s="3"/>
      <c r="ID1459" s="3"/>
      <c r="IE1459" s="3"/>
      <c r="IF1459" s="3"/>
      <c r="IG1459" s="3"/>
      <c r="IH1459" s="3"/>
      <c r="II1459" s="3"/>
      <c r="IJ1459" s="3"/>
      <c r="IK1459" s="3"/>
      <c r="IL1459" s="3"/>
      <c r="IM1459" s="3"/>
      <c r="IN1459" s="3"/>
      <c r="IO1459" s="3"/>
      <c r="IP1459" s="3"/>
    </row>
    <row r="1460" customFormat="false" ht="15.75" hidden="false" customHeight="false" outlineLevel="0" collapsed="false">
      <c r="A1460" s="7" t="s">
        <v>1465</v>
      </c>
      <c r="B1460" s="8" t="n">
        <v>43866</v>
      </c>
      <c r="C1460" s="12" t="n">
        <v>46447.81456812</v>
      </c>
      <c r="D1460" s="10" t="n">
        <v>4.4808</v>
      </c>
      <c r="E1460" s="10" t="n">
        <v>4.6462</v>
      </c>
      <c r="F1460" s="10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  <c r="CT1460" s="3"/>
      <c r="CU1460" s="3"/>
      <c r="CV1460" s="3"/>
      <c r="CW1460" s="3"/>
      <c r="CX1460" s="3"/>
      <c r="CY1460" s="3"/>
      <c r="CZ1460" s="3"/>
      <c r="DA1460" s="3"/>
      <c r="DB1460" s="3"/>
      <c r="DC1460" s="3"/>
      <c r="DD1460" s="3"/>
      <c r="DE1460" s="3"/>
      <c r="DF1460" s="3"/>
      <c r="DG1460" s="3"/>
      <c r="DH1460" s="3"/>
      <c r="DI1460" s="3"/>
      <c r="DJ1460" s="3"/>
      <c r="DK1460" s="3"/>
      <c r="DL1460" s="3"/>
      <c r="DM1460" s="3"/>
      <c r="DN1460" s="3"/>
      <c r="DO1460" s="3"/>
      <c r="DP1460" s="3"/>
      <c r="DQ1460" s="3"/>
      <c r="DR1460" s="3"/>
      <c r="DS1460" s="3"/>
      <c r="DT1460" s="3"/>
      <c r="DU1460" s="3"/>
      <c r="DV1460" s="3"/>
      <c r="DW1460" s="3"/>
      <c r="DX1460" s="3"/>
      <c r="DY1460" s="3"/>
      <c r="DZ1460" s="3"/>
      <c r="EA1460" s="3"/>
      <c r="EB1460" s="3"/>
      <c r="EC1460" s="3"/>
      <c r="ED1460" s="3"/>
      <c r="EE1460" s="3"/>
      <c r="EF1460" s="3"/>
      <c r="EG1460" s="3"/>
      <c r="EH1460" s="3"/>
      <c r="EI1460" s="3"/>
      <c r="EJ1460" s="3"/>
      <c r="EK1460" s="3"/>
      <c r="EL1460" s="3"/>
      <c r="EM1460" s="3"/>
      <c r="EN1460" s="3"/>
      <c r="EO1460" s="3"/>
      <c r="EP1460" s="3"/>
      <c r="EQ1460" s="3"/>
      <c r="ER1460" s="3"/>
      <c r="ES1460" s="3"/>
      <c r="ET1460" s="3"/>
      <c r="EU1460" s="3"/>
      <c r="EV1460" s="3"/>
      <c r="EW1460" s="3"/>
      <c r="EX1460" s="3"/>
      <c r="EY1460" s="3"/>
      <c r="EZ1460" s="3"/>
      <c r="FA1460" s="3"/>
      <c r="FB1460" s="3"/>
      <c r="FC1460" s="3"/>
      <c r="FD1460" s="3"/>
      <c r="FE1460" s="3"/>
      <c r="FF1460" s="3"/>
      <c r="FG1460" s="3"/>
      <c r="FH1460" s="3"/>
      <c r="FI1460" s="3"/>
      <c r="FJ1460" s="3"/>
      <c r="FK1460" s="3"/>
      <c r="FL1460" s="3"/>
      <c r="FM1460" s="3"/>
      <c r="FN1460" s="3"/>
      <c r="FO1460" s="3"/>
      <c r="FP1460" s="3"/>
      <c r="FQ1460" s="3"/>
      <c r="FR1460" s="3"/>
      <c r="FS1460" s="3"/>
      <c r="FT1460" s="3"/>
      <c r="FU1460" s="3"/>
      <c r="FV1460" s="3"/>
      <c r="FW1460" s="3"/>
      <c r="FX1460" s="3"/>
      <c r="FY1460" s="3"/>
      <c r="FZ1460" s="3"/>
      <c r="GA1460" s="3"/>
      <c r="GB1460" s="3"/>
      <c r="GC1460" s="3"/>
      <c r="GD1460" s="3"/>
      <c r="GE1460" s="3"/>
      <c r="GF1460" s="3"/>
      <c r="GG1460" s="3"/>
      <c r="GH1460" s="3"/>
      <c r="GI1460" s="3"/>
      <c r="GJ1460" s="3"/>
      <c r="GK1460" s="3"/>
      <c r="GL1460" s="3"/>
      <c r="GM1460" s="3"/>
      <c r="GN1460" s="3"/>
      <c r="GO1460" s="3"/>
      <c r="GP1460" s="3"/>
      <c r="GQ1460" s="3"/>
      <c r="GR1460" s="3"/>
      <c r="GS1460" s="3"/>
      <c r="GT1460" s="3"/>
      <c r="GU1460" s="3"/>
      <c r="GV1460" s="3"/>
      <c r="GW1460" s="3"/>
      <c r="GX1460" s="3"/>
      <c r="GY1460" s="3"/>
      <c r="GZ1460" s="3"/>
      <c r="HA1460" s="3"/>
      <c r="HB1460" s="3"/>
      <c r="HC1460" s="3"/>
      <c r="HD1460" s="3"/>
      <c r="HE1460" s="3"/>
      <c r="HF1460" s="3"/>
      <c r="HG1460" s="3"/>
      <c r="HH1460" s="3"/>
      <c r="HI1460" s="3"/>
      <c r="HJ1460" s="3"/>
      <c r="HK1460" s="3"/>
      <c r="HL1460" s="3"/>
      <c r="HM1460" s="3"/>
      <c r="HN1460" s="3"/>
      <c r="HO1460" s="3"/>
      <c r="HP1460" s="3"/>
      <c r="HQ1460" s="3"/>
      <c r="HR1460" s="3"/>
      <c r="HS1460" s="3"/>
      <c r="HT1460" s="3"/>
      <c r="HU1460" s="3"/>
      <c r="HV1460" s="3"/>
      <c r="HW1460" s="3"/>
      <c r="HX1460" s="3"/>
      <c r="HY1460" s="3"/>
      <c r="HZ1460" s="3"/>
      <c r="IA1460" s="3"/>
      <c r="IB1460" s="3"/>
      <c r="IC1460" s="3"/>
      <c r="ID1460" s="3"/>
      <c r="IE1460" s="3"/>
      <c r="IF1460" s="3"/>
      <c r="IG1460" s="3"/>
      <c r="IH1460" s="3"/>
      <c r="II1460" s="3"/>
      <c r="IJ1460" s="3"/>
      <c r="IK1460" s="3"/>
      <c r="IL1460" s="3"/>
      <c r="IM1460" s="3"/>
      <c r="IN1460" s="3"/>
      <c r="IO1460" s="3"/>
      <c r="IP1460" s="3"/>
    </row>
    <row r="1461" customFormat="false" ht="15.75" hidden="false" customHeight="false" outlineLevel="0" collapsed="false">
      <c r="A1461" s="7" t="s">
        <v>1466</v>
      </c>
      <c r="B1461" s="8" t="n">
        <v>43867</v>
      </c>
      <c r="C1461" s="12" t="n">
        <v>26134.32489846</v>
      </c>
      <c r="D1461" s="10" t="n">
        <v>4.9006</v>
      </c>
      <c r="E1461" s="10" t="n">
        <v>4.9625</v>
      </c>
      <c r="F1461" s="10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  <c r="CT1461" s="3"/>
      <c r="CU1461" s="3"/>
      <c r="CV1461" s="3"/>
      <c r="CW1461" s="3"/>
      <c r="CX1461" s="3"/>
      <c r="CY1461" s="3"/>
      <c r="CZ1461" s="3"/>
      <c r="DA1461" s="3"/>
      <c r="DB1461" s="3"/>
      <c r="DC1461" s="3"/>
      <c r="DD1461" s="3"/>
      <c r="DE1461" s="3"/>
      <c r="DF1461" s="3"/>
      <c r="DG1461" s="3"/>
      <c r="DH1461" s="3"/>
      <c r="DI1461" s="3"/>
      <c r="DJ1461" s="3"/>
      <c r="DK1461" s="3"/>
      <c r="DL1461" s="3"/>
      <c r="DM1461" s="3"/>
      <c r="DN1461" s="3"/>
      <c r="DO1461" s="3"/>
      <c r="DP1461" s="3"/>
      <c r="DQ1461" s="3"/>
      <c r="DR1461" s="3"/>
      <c r="DS1461" s="3"/>
      <c r="DT1461" s="3"/>
      <c r="DU1461" s="3"/>
      <c r="DV1461" s="3"/>
      <c r="DW1461" s="3"/>
      <c r="DX1461" s="3"/>
      <c r="DY1461" s="3"/>
      <c r="DZ1461" s="3"/>
      <c r="EA1461" s="3"/>
      <c r="EB1461" s="3"/>
      <c r="EC1461" s="3"/>
      <c r="ED1461" s="3"/>
      <c r="EE1461" s="3"/>
      <c r="EF1461" s="3"/>
      <c r="EG1461" s="3"/>
      <c r="EH1461" s="3"/>
      <c r="EI1461" s="3"/>
      <c r="EJ1461" s="3"/>
      <c r="EK1461" s="3"/>
      <c r="EL1461" s="3"/>
      <c r="EM1461" s="3"/>
      <c r="EN1461" s="3"/>
      <c r="EO1461" s="3"/>
      <c r="EP1461" s="3"/>
      <c r="EQ1461" s="3"/>
      <c r="ER1461" s="3"/>
      <c r="ES1461" s="3"/>
      <c r="ET1461" s="3"/>
      <c r="EU1461" s="3"/>
      <c r="EV1461" s="3"/>
      <c r="EW1461" s="3"/>
      <c r="EX1461" s="3"/>
      <c r="EY1461" s="3"/>
      <c r="EZ1461" s="3"/>
      <c r="FA1461" s="3"/>
      <c r="FB1461" s="3"/>
      <c r="FC1461" s="3"/>
      <c r="FD1461" s="3"/>
      <c r="FE1461" s="3"/>
      <c r="FF1461" s="3"/>
      <c r="FG1461" s="3"/>
      <c r="FH1461" s="3"/>
      <c r="FI1461" s="3"/>
      <c r="FJ1461" s="3"/>
      <c r="FK1461" s="3"/>
      <c r="FL1461" s="3"/>
      <c r="FM1461" s="3"/>
      <c r="FN1461" s="3"/>
      <c r="FO1461" s="3"/>
      <c r="FP1461" s="3"/>
      <c r="FQ1461" s="3"/>
      <c r="FR1461" s="3"/>
      <c r="FS1461" s="3"/>
      <c r="FT1461" s="3"/>
      <c r="FU1461" s="3"/>
      <c r="FV1461" s="3"/>
      <c r="FW1461" s="3"/>
      <c r="FX1461" s="3"/>
      <c r="FY1461" s="3"/>
      <c r="FZ1461" s="3"/>
      <c r="GA1461" s="3"/>
      <c r="GB1461" s="3"/>
      <c r="GC1461" s="3"/>
      <c r="GD1461" s="3"/>
      <c r="GE1461" s="3"/>
      <c r="GF1461" s="3"/>
      <c r="GG1461" s="3"/>
      <c r="GH1461" s="3"/>
      <c r="GI1461" s="3"/>
      <c r="GJ1461" s="3"/>
      <c r="GK1461" s="3"/>
      <c r="GL1461" s="3"/>
      <c r="GM1461" s="3"/>
      <c r="GN1461" s="3"/>
      <c r="GO1461" s="3"/>
      <c r="GP1461" s="3"/>
      <c r="GQ1461" s="3"/>
      <c r="GR1461" s="3"/>
      <c r="GS1461" s="3"/>
      <c r="GT1461" s="3"/>
      <c r="GU1461" s="3"/>
      <c r="GV1461" s="3"/>
      <c r="GW1461" s="3"/>
      <c r="GX1461" s="3"/>
      <c r="GY1461" s="3"/>
      <c r="GZ1461" s="3"/>
      <c r="HA1461" s="3"/>
      <c r="HB1461" s="3"/>
      <c r="HC1461" s="3"/>
      <c r="HD1461" s="3"/>
      <c r="HE1461" s="3"/>
      <c r="HF1461" s="3"/>
      <c r="HG1461" s="3"/>
      <c r="HH1461" s="3"/>
      <c r="HI1461" s="3"/>
      <c r="HJ1461" s="3"/>
      <c r="HK1461" s="3"/>
      <c r="HL1461" s="3"/>
      <c r="HM1461" s="3"/>
      <c r="HN1461" s="3"/>
      <c r="HO1461" s="3"/>
      <c r="HP1461" s="3"/>
      <c r="HQ1461" s="3"/>
      <c r="HR1461" s="3"/>
      <c r="HS1461" s="3"/>
      <c r="HT1461" s="3"/>
      <c r="HU1461" s="3"/>
      <c r="HV1461" s="3"/>
      <c r="HW1461" s="3"/>
      <c r="HX1461" s="3"/>
      <c r="HY1461" s="3"/>
      <c r="HZ1461" s="3"/>
      <c r="IA1461" s="3"/>
      <c r="IB1461" s="3"/>
      <c r="IC1461" s="3"/>
      <c r="ID1461" s="3"/>
      <c r="IE1461" s="3"/>
      <c r="IF1461" s="3"/>
      <c r="IG1461" s="3"/>
      <c r="IH1461" s="3"/>
      <c r="II1461" s="3"/>
      <c r="IJ1461" s="3"/>
      <c r="IK1461" s="3"/>
      <c r="IL1461" s="3"/>
      <c r="IM1461" s="3"/>
      <c r="IN1461" s="3"/>
      <c r="IO1461" s="3"/>
      <c r="IP1461" s="3"/>
    </row>
    <row r="1462" customFormat="false" ht="15.75" hidden="false" customHeight="false" outlineLevel="0" collapsed="false">
      <c r="A1462" s="7" t="s">
        <v>1467</v>
      </c>
      <c r="B1462" s="8" t="n">
        <v>43868</v>
      </c>
      <c r="C1462" s="12" t="n">
        <v>28139.15602</v>
      </c>
      <c r="D1462" s="10" t="n">
        <v>4.714</v>
      </c>
      <c r="E1462" s="10" t="s">
        <v>753</v>
      </c>
      <c r="F1462" s="10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  <c r="CT1462" s="3"/>
      <c r="CU1462" s="3"/>
      <c r="CV1462" s="3"/>
      <c r="CW1462" s="3"/>
      <c r="CX1462" s="3"/>
      <c r="CY1462" s="3"/>
      <c r="CZ1462" s="3"/>
      <c r="DA1462" s="3"/>
      <c r="DB1462" s="3"/>
      <c r="DC1462" s="3"/>
      <c r="DD1462" s="3"/>
      <c r="DE1462" s="3"/>
      <c r="DF1462" s="3"/>
      <c r="DG1462" s="3"/>
      <c r="DH1462" s="3"/>
      <c r="DI1462" s="3"/>
      <c r="DJ1462" s="3"/>
      <c r="DK1462" s="3"/>
      <c r="DL1462" s="3"/>
      <c r="DM1462" s="3"/>
      <c r="DN1462" s="3"/>
      <c r="DO1462" s="3"/>
      <c r="DP1462" s="3"/>
      <c r="DQ1462" s="3"/>
      <c r="DR1462" s="3"/>
      <c r="DS1462" s="3"/>
      <c r="DT1462" s="3"/>
      <c r="DU1462" s="3"/>
      <c r="DV1462" s="3"/>
      <c r="DW1462" s="3"/>
      <c r="DX1462" s="3"/>
      <c r="DY1462" s="3"/>
      <c r="DZ1462" s="3"/>
      <c r="EA1462" s="3"/>
      <c r="EB1462" s="3"/>
      <c r="EC1462" s="3"/>
      <c r="ED1462" s="3"/>
      <c r="EE1462" s="3"/>
      <c r="EF1462" s="3"/>
      <c r="EG1462" s="3"/>
      <c r="EH1462" s="3"/>
      <c r="EI1462" s="3"/>
      <c r="EJ1462" s="3"/>
      <c r="EK1462" s="3"/>
      <c r="EL1462" s="3"/>
      <c r="EM1462" s="3"/>
      <c r="EN1462" s="3"/>
      <c r="EO1462" s="3"/>
      <c r="EP1462" s="3"/>
      <c r="EQ1462" s="3"/>
      <c r="ER1462" s="3"/>
      <c r="ES1462" s="3"/>
      <c r="ET1462" s="3"/>
      <c r="EU1462" s="3"/>
      <c r="EV1462" s="3"/>
      <c r="EW1462" s="3"/>
      <c r="EX1462" s="3"/>
      <c r="EY1462" s="3"/>
      <c r="EZ1462" s="3"/>
      <c r="FA1462" s="3"/>
      <c r="FB1462" s="3"/>
      <c r="FC1462" s="3"/>
      <c r="FD1462" s="3"/>
      <c r="FE1462" s="3"/>
      <c r="FF1462" s="3"/>
      <c r="FG1462" s="3"/>
      <c r="FH1462" s="3"/>
      <c r="FI1462" s="3"/>
      <c r="FJ1462" s="3"/>
      <c r="FK1462" s="3"/>
      <c r="FL1462" s="3"/>
      <c r="FM1462" s="3"/>
      <c r="FN1462" s="3"/>
      <c r="FO1462" s="3"/>
      <c r="FP1462" s="3"/>
      <c r="FQ1462" s="3"/>
      <c r="FR1462" s="3"/>
      <c r="FS1462" s="3"/>
      <c r="FT1462" s="3"/>
      <c r="FU1462" s="3"/>
      <c r="FV1462" s="3"/>
      <c r="FW1462" s="3"/>
      <c r="FX1462" s="3"/>
      <c r="FY1462" s="3"/>
      <c r="FZ1462" s="3"/>
      <c r="GA1462" s="3"/>
      <c r="GB1462" s="3"/>
      <c r="GC1462" s="3"/>
      <c r="GD1462" s="3"/>
      <c r="GE1462" s="3"/>
      <c r="GF1462" s="3"/>
      <c r="GG1462" s="3"/>
      <c r="GH1462" s="3"/>
      <c r="GI1462" s="3"/>
      <c r="GJ1462" s="3"/>
      <c r="GK1462" s="3"/>
      <c r="GL1462" s="3"/>
      <c r="GM1462" s="3"/>
      <c r="GN1462" s="3"/>
      <c r="GO1462" s="3"/>
      <c r="GP1462" s="3"/>
      <c r="GQ1462" s="3"/>
      <c r="GR1462" s="3"/>
      <c r="GS1462" s="3"/>
      <c r="GT1462" s="3"/>
      <c r="GU1462" s="3"/>
      <c r="GV1462" s="3"/>
      <c r="GW1462" s="3"/>
      <c r="GX1462" s="3"/>
      <c r="GY1462" s="3"/>
      <c r="GZ1462" s="3"/>
      <c r="HA1462" s="3"/>
      <c r="HB1462" s="3"/>
      <c r="HC1462" s="3"/>
      <c r="HD1462" s="3"/>
      <c r="HE1462" s="3"/>
      <c r="HF1462" s="3"/>
      <c r="HG1462" s="3"/>
      <c r="HH1462" s="3"/>
      <c r="HI1462" s="3"/>
      <c r="HJ1462" s="3"/>
      <c r="HK1462" s="3"/>
      <c r="HL1462" s="3"/>
      <c r="HM1462" s="3"/>
      <c r="HN1462" s="3"/>
      <c r="HO1462" s="3"/>
      <c r="HP1462" s="3"/>
      <c r="HQ1462" s="3"/>
      <c r="HR1462" s="3"/>
      <c r="HS1462" s="3"/>
      <c r="HT1462" s="3"/>
      <c r="HU1462" s="3"/>
      <c r="HV1462" s="3"/>
      <c r="HW1462" s="3"/>
      <c r="HX1462" s="3"/>
      <c r="HY1462" s="3"/>
      <c r="HZ1462" s="3"/>
      <c r="IA1462" s="3"/>
      <c r="IB1462" s="3"/>
      <c r="IC1462" s="3"/>
      <c r="ID1462" s="3"/>
      <c r="IE1462" s="3"/>
      <c r="IF1462" s="3"/>
      <c r="IG1462" s="3"/>
      <c r="IH1462" s="3"/>
      <c r="II1462" s="3"/>
      <c r="IJ1462" s="3"/>
      <c r="IK1462" s="3"/>
      <c r="IL1462" s="3"/>
      <c r="IM1462" s="3"/>
      <c r="IN1462" s="3"/>
      <c r="IO1462" s="3"/>
      <c r="IP1462" s="3"/>
    </row>
    <row r="1463" customFormat="false" ht="15.75" hidden="false" customHeight="false" outlineLevel="0" collapsed="false">
      <c r="A1463" s="7" t="s">
        <v>1468</v>
      </c>
      <c r="B1463" s="8" t="n">
        <v>43869</v>
      </c>
      <c r="C1463" s="12" t="n">
        <v>28139.15602</v>
      </c>
      <c r="D1463" s="10" t="s">
        <v>753</v>
      </c>
      <c r="E1463" s="10" t="s">
        <v>753</v>
      </c>
      <c r="F1463" s="10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  <c r="CT1463" s="3"/>
      <c r="CU1463" s="3"/>
      <c r="CV1463" s="3"/>
      <c r="CW1463" s="3"/>
      <c r="CX1463" s="3"/>
      <c r="CY1463" s="3"/>
      <c r="CZ1463" s="3"/>
      <c r="DA1463" s="3"/>
      <c r="DB1463" s="3"/>
      <c r="DC1463" s="3"/>
      <c r="DD1463" s="3"/>
      <c r="DE1463" s="3"/>
      <c r="DF1463" s="3"/>
      <c r="DG1463" s="3"/>
      <c r="DH1463" s="3"/>
      <c r="DI1463" s="3"/>
      <c r="DJ1463" s="3"/>
      <c r="DK1463" s="3"/>
      <c r="DL1463" s="3"/>
      <c r="DM1463" s="3"/>
      <c r="DN1463" s="3"/>
      <c r="DO1463" s="3"/>
      <c r="DP1463" s="3"/>
      <c r="DQ1463" s="3"/>
      <c r="DR1463" s="3"/>
      <c r="DS1463" s="3"/>
      <c r="DT1463" s="3"/>
      <c r="DU1463" s="3"/>
      <c r="DV1463" s="3"/>
      <c r="DW1463" s="3"/>
      <c r="DX1463" s="3"/>
      <c r="DY1463" s="3"/>
      <c r="DZ1463" s="3"/>
      <c r="EA1463" s="3"/>
      <c r="EB1463" s="3"/>
      <c r="EC1463" s="3"/>
      <c r="ED1463" s="3"/>
      <c r="EE1463" s="3"/>
      <c r="EF1463" s="3"/>
      <c r="EG1463" s="3"/>
      <c r="EH1463" s="3"/>
      <c r="EI1463" s="3"/>
      <c r="EJ1463" s="3"/>
      <c r="EK1463" s="3"/>
      <c r="EL1463" s="3"/>
      <c r="EM1463" s="3"/>
      <c r="EN1463" s="3"/>
      <c r="EO1463" s="3"/>
      <c r="EP1463" s="3"/>
      <c r="EQ1463" s="3"/>
      <c r="ER1463" s="3"/>
      <c r="ES1463" s="3"/>
      <c r="ET1463" s="3"/>
      <c r="EU1463" s="3"/>
      <c r="EV1463" s="3"/>
      <c r="EW1463" s="3"/>
      <c r="EX1463" s="3"/>
      <c r="EY1463" s="3"/>
      <c r="EZ1463" s="3"/>
      <c r="FA1463" s="3"/>
      <c r="FB1463" s="3"/>
      <c r="FC1463" s="3"/>
      <c r="FD1463" s="3"/>
      <c r="FE1463" s="3"/>
      <c r="FF1463" s="3"/>
      <c r="FG1463" s="3"/>
      <c r="FH1463" s="3"/>
      <c r="FI1463" s="3"/>
      <c r="FJ1463" s="3"/>
      <c r="FK1463" s="3"/>
      <c r="FL1463" s="3"/>
      <c r="FM1463" s="3"/>
      <c r="FN1463" s="3"/>
      <c r="FO1463" s="3"/>
      <c r="FP1463" s="3"/>
      <c r="FQ1463" s="3"/>
      <c r="FR1463" s="3"/>
      <c r="FS1463" s="3"/>
      <c r="FT1463" s="3"/>
      <c r="FU1463" s="3"/>
      <c r="FV1463" s="3"/>
      <c r="FW1463" s="3"/>
      <c r="FX1463" s="3"/>
      <c r="FY1463" s="3"/>
      <c r="FZ1463" s="3"/>
      <c r="GA1463" s="3"/>
      <c r="GB1463" s="3"/>
      <c r="GC1463" s="3"/>
      <c r="GD1463" s="3"/>
      <c r="GE1463" s="3"/>
      <c r="GF1463" s="3"/>
      <c r="GG1463" s="3"/>
      <c r="GH1463" s="3"/>
      <c r="GI1463" s="3"/>
      <c r="GJ1463" s="3"/>
      <c r="GK1463" s="3"/>
      <c r="GL1463" s="3"/>
      <c r="GM1463" s="3"/>
      <c r="GN1463" s="3"/>
      <c r="GO1463" s="3"/>
      <c r="GP1463" s="3"/>
      <c r="GQ1463" s="3"/>
      <c r="GR1463" s="3"/>
      <c r="GS1463" s="3"/>
      <c r="GT1463" s="3"/>
      <c r="GU1463" s="3"/>
      <c r="GV1463" s="3"/>
      <c r="GW1463" s="3"/>
      <c r="GX1463" s="3"/>
      <c r="GY1463" s="3"/>
      <c r="GZ1463" s="3"/>
      <c r="HA1463" s="3"/>
      <c r="HB1463" s="3"/>
      <c r="HC1463" s="3"/>
      <c r="HD1463" s="3"/>
      <c r="HE1463" s="3"/>
      <c r="HF1463" s="3"/>
      <c r="HG1463" s="3"/>
      <c r="HH1463" s="3"/>
      <c r="HI1463" s="3"/>
      <c r="HJ1463" s="3"/>
      <c r="HK1463" s="3"/>
      <c r="HL1463" s="3"/>
      <c r="HM1463" s="3"/>
      <c r="HN1463" s="3"/>
      <c r="HO1463" s="3"/>
      <c r="HP1463" s="3"/>
      <c r="HQ1463" s="3"/>
      <c r="HR1463" s="3"/>
      <c r="HS1463" s="3"/>
      <c r="HT1463" s="3"/>
      <c r="HU1463" s="3"/>
      <c r="HV1463" s="3"/>
      <c r="HW1463" s="3"/>
      <c r="HX1463" s="3"/>
      <c r="HY1463" s="3"/>
      <c r="HZ1463" s="3"/>
      <c r="IA1463" s="3"/>
      <c r="IB1463" s="3"/>
      <c r="IC1463" s="3"/>
      <c r="ID1463" s="3"/>
      <c r="IE1463" s="3"/>
      <c r="IF1463" s="3"/>
      <c r="IG1463" s="3"/>
      <c r="IH1463" s="3"/>
      <c r="II1463" s="3"/>
      <c r="IJ1463" s="3"/>
      <c r="IK1463" s="3"/>
      <c r="IL1463" s="3"/>
      <c r="IM1463" s="3"/>
      <c r="IN1463" s="3"/>
      <c r="IO1463" s="3"/>
      <c r="IP1463" s="3"/>
    </row>
    <row r="1464" customFormat="false" ht="15.75" hidden="false" customHeight="false" outlineLevel="0" collapsed="false">
      <c r="A1464" s="7" t="s">
        <v>1469</v>
      </c>
      <c r="B1464" s="8" t="n">
        <v>43870</v>
      </c>
      <c r="C1464" s="12" t="n">
        <v>28385.6112264871</v>
      </c>
      <c r="D1464" s="10" t="n">
        <v>4.6446</v>
      </c>
      <c r="E1464" s="10" t="s">
        <v>753</v>
      </c>
      <c r="F1464" s="10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  <c r="CT1464" s="3"/>
      <c r="CU1464" s="3"/>
      <c r="CV1464" s="3"/>
      <c r="CW1464" s="3"/>
      <c r="CX1464" s="3"/>
      <c r="CY1464" s="3"/>
      <c r="CZ1464" s="3"/>
      <c r="DA1464" s="3"/>
      <c r="DB1464" s="3"/>
      <c r="DC1464" s="3"/>
      <c r="DD1464" s="3"/>
      <c r="DE1464" s="3"/>
      <c r="DF1464" s="3"/>
      <c r="DG1464" s="3"/>
      <c r="DH1464" s="3"/>
      <c r="DI1464" s="3"/>
      <c r="DJ1464" s="3"/>
      <c r="DK1464" s="3"/>
      <c r="DL1464" s="3"/>
      <c r="DM1464" s="3"/>
      <c r="DN1464" s="3"/>
      <c r="DO1464" s="3"/>
      <c r="DP1464" s="3"/>
      <c r="DQ1464" s="3"/>
      <c r="DR1464" s="3"/>
      <c r="DS1464" s="3"/>
      <c r="DT1464" s="3"/>
      <c r="DU1464" s="3"/>
      <c r="DV1464" s="3"/>
      <c r="DW1464" s="3"/>
      <c r="DX1464" s="3"/>
      <c r="DY1464" s="3"/>
      <c r="DZ1464" s="3"/>
      <c r="EA1464" s="3"/>
      <c r="EB1464" s="3"/>
      <c r="EC1464" s="3"/>
      <c r="ED1464" s="3"/>
      <c r="EE1464" s="3"/>
      <c r="EF1464" s="3"/>
      <c r="EG1464" s="3"/>
      <c r="EH1464" s="3"/>
      <c r="EI1464" s="3"/>
      <c r="EJ1464" s="3"/>
      <c r="EK1464" s="3"/>
      <c r="EL1464" s="3"/>
      <c r="EM1464" s="3"/>
      <c r="EN1464" s="3"/>
      <c r="EO1464" s="3"/>
      <c r="EP1464" s="3"/>
      <c r="EQ1464" s="3"/>
      <c r="ER1464" s="3"/>
      <c r="ES1464" s="3"/>
      <c r="ET1464" s="3"/>
      <c r="EU1464" s="3"/>
      <c r="EV1464" s="3"/>
      <c r="EW1464" s="3"/>
      <c r="EX1464" s="3"/>
      <c r="EY1464" s="3"/>
      <c r="EZ1464" s="3"/>
      <c r="FA1464" s="3"/>
      <c r="FB1464" s="3"/>
      <c r="FC1464" s="3"/>
      <c r="FD1464" s="3"/>
      <c r="FE1464" s="3"/>
      <c r="FF1464" s="3"/>
      <c r="FG1464" s="3"/>
      <c r="FH1464" s="3"/>
      <c r="FI1464" s="3"/>
      <c r="FJ1464" s="3"/>
      <c r="FK1464" s="3"/>
      <c r="FL1464" s="3"/>
      <c r="FM1464" s="3"/>
      <c r="FN1464" s="3"/>
      <c r="FO1464" s="3"/>
      <c r="FP1464" s="3"/>
      <c r="FQ1464" s="3"/>
      <c r="FR1464" s="3"/>
      <c r="FS1464" s="3"/>
      <c r="FT1464" s="3"/>
      <c r="FU1464" s="3"/>
      <c r="FV1464" s="3"/>
      <c r="FW1464" s="3"/>
      <c r="FX1464" s="3"/>
      <c r="FY1464" s="3"/>
      <c r="FZ1464" s="3"/>
      <c r="GA1464" s="3"/>
      <c r="GB1464" s="3"/>
      <c r="GC1464" s="3"/>
      <c r="GD1464" s="3"/>
      <c r="GE1464" s="3"/>
      <c r="GF1464" s="3"/>
      <c r="GG1464" s="3"/>
      <c r="GH1464" s="3"/>
      <c r="GI1464" s="3"/>
      <c r="GJ1464" s="3"/>
      <c r="GK1464" s="3"/>
      <c r="GL1464" s="3"/>
      <c r="GM1464" s="3"/>
      <c r="GN1464" s="3"/>
      <c r="GO1464" s="3"/>
      <c r="GP1464" s="3"/>
      <c r="GQ1464" s="3"/>
      <c r="GR1464" s="3"/>
      <c r="GS1464" s="3"/>
      <c r="GT1464" s="3"/>
      <c r="GU1464" s="3"/>
      <c r="GV1464" s="3"/>
      <c r="GW1464" s="3"/>
      <c r="GX1464" s="3"/>
      <c r="GY1464" s="3"/>
      <c r="GZ1464" s="3"/>
      <c r="HA1464" s="3"/>
      <c r="HB1464" s="3"/>
      <c r="HC1464" s="3"/>
      <c r="HD1464" s="3"/>
      <c r="HE1464" s="3"/>
      <c r="HF1464" s="3"/>
      <c r="HG1464" s="3"/>
      <c r="HH1464" s="3"/>
      <c r="HI1464" s="3"/>
      <c r="HJ1464" s="3"/>
      <c r="HK1464" s="3"/>
      <c r="HL1464" s="3"/>
      <c r="HM1464" s="3"/>
      <c r="HN1464" s="3"/>
      <c r="HO1464" s="3"/>
      <c r="HP1464" s="3"/>
      <c r="HQ1464" s="3"/>
      <c r="HR1464" s="3"/>
      <c r="HS1464" s="3"/>
      <c r="HT1464" s="3"/>
      <c r="HU1464" s="3"/>
      <c r="HV1464" s="3"/>
      <c r="HW1464" s="3"/>
      <c r="HX1464" s="3"/>
      <c r="HY1464" s="3"/>
      <c r="HZ1464" s="3"/>
      <c r="IA1464" s="3"/>
      <c r="IB1464" s="3"/>
      <c r="IC1464" s="3"/>
      <c r="ID1464" s="3"/>
      <c r="IE1464" s="3"/>
      <c r="IF1464" s="3"/>
      <c r="IG1464" s="3"/>
      <c r="IH1464" s="3"/>
      <c r="II1464" s="3"/>
      <c r="IJ1464" s="3"/>
      <c r="IK1464" s="3"/>
      <c r="IL1464" s="3"/>
      <c r="IM1464" s="3"/>
      <c r="IN1464" s="3"/>
      <c r="IO1464" s="3"/>
      <c r="IP1464" s="3"/>
    </row>
    <row r="1465" customFormat="false" ht="15.75" hidden="false" customHeight="false" outlineLevel="0" collapsed="false">
      <c r="A1465" s="7" t="s">
        <v>1470</v>
      </c>
      <c r="B1465" s="8" t="n">
        <v>43871</v>
      </c>
      <c r="C1465" s="12" t="n">
        <v>38468.9275868271</v>
      </c>
      <c r="D1465" s="10" t="n">
        <v>4.4069</v>
      </c>
      <c r="E1465" s="10" t="n">
        <v>4.6333</v>
      </c>
      <c r="F1465" s="10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  <c r="CT1465" s="3"/>
      <c r="CU1465" s="3"/>
      <c r="CV1465" s="3"/>
      <c r="CW1465" s="3"/>
      <c r="CX1465" s="3"/>
      <c r="CY1465" s="3"/>
      <c r="CZ1465" s="3"/>
      <c r="DA1465" s="3"/>
      <c r="DB1465" s="3"/>
      <c r="DC1465" s="3"/>
      <c r="DD1465" s="3"/>
      <c r="DE1465" s="3"/>
      <c r="DF1465" s="3"/>
      <c r="DG1465" s="3"/>
      <c r="DH1465" s="3"/>
      <c r="DI1465" s="3"/>
      <c r="DJ1465" s="3"/>
      <c r="DK1465" s="3"/>
      <c r="DL1465" s="3"/>
      <c r="DM1465" s="3"/>
      <c r="DN1465" s="3"/>
      <c r="DO1465" s="3"/>
      <c r="DP1465" s="3"/>
      <c r="DQ1465" s="3"/>
      <c r="DR1465" s="3"/>
      <c r="DS1465" s="3"/>
      <c r="DT1465" s="3"/>
      <c r="DU1465" s="3"/>
      <c r="DV1465" s="3"/>
      <c r="DW1465" s="3"/>
      <c r="DX1465" s="3"/>
      <c r="DY1465" s="3"/>
      <c r="DZ1465" s="3"/>
      <c r="EA1465" s="3"/>
      <c r="EB1465" s="3"/>
      <c r="EC1465" s="3"/>
      <c r="ED1465" s="3"/>
      <c r="EE1465" s="3"/>
      <c r="EF1465" s="3"/>
      <c r="EG1465" s="3"/>
      <c r="EH1465" s="3"/>
      <c r="EI1465" s="3"/>
      <c r="EJ1465" s="3"/>
      <c r="EK1465" s="3"/>
      <c r="EL1465" s="3"/>
      <c r="EM1465" s="3"/>
      <c r="EN1465" s="3"/>
      <c r="EO1465" s="3"/>
      <c r="EP1465" s="3"/>
      <c r="EQ1465" s="3"/>
      <c r="ER1465" s="3"/>
      <c r="ES1465" s="3"/>
      <c r="ET1465" s="3"/>
      <c r="EU1465" s="3"/>
      <c r="EV1465" s="3"/>
      <c r="EW1465" s="3"/>
      <c r="EX1465" s="3"/>
      <c r="EY1465" s="3"/>
      <c r="EZ1465" s="3"/>
      <c r="FA1465" s="3"/>
      <c r="FB1465" s="3"/>
      <c r="FC1465" s="3"/>
      <c r="FD1465" s="3"/>
      <c r="FE1465" s="3"/>
      <c r="FF1465" s="3"/>
      <c r="FG1465" s="3"/>
      <c r="FH1465" s="3"/>
      <c r="FI1465" s="3"/>
      <c r="FJ1465" s="3"/>
      <c r="FK1465" s="3"/>
      <c r="FL1465" s="3"/>
      <c r="FM1465" s="3"/>
      <c r="FN1465" s="3"/>
      <c r="FO1465" s="3"/>
      <c r="FP1465" s="3"/>
      <c r="FQ1465" s="3"/>
      <c r="FR1465" s="3"/>
      <c r="FS1465" s="3"/>
      <c r="FT1465" s="3"/>
      <c r="FU1465" s="3"/>
      <c r="FV1465" s="3"/>
      <c r="FW1465" s="3"/>
      <c r="FX1465" s="3"/>
      <c r="FY1465" s="3"/>
      <c r="FZ1465" s="3"/>
      <c r="GA1465" s="3"/>
      <c r="GB1465" s="3"/>
      <c r="GC1465" s="3"/>
      <c r="GD1465" s="3"/>
      <c r="GE1465" s="3"/>
      <c r="GF1465" s="3"/>
      <c r="GG1465" s="3"/>
      <c r="GH1465" s="3"/>
      <c r="GI1465" s="3"/>
      <c r="GJ1465" s="3"/>
      <c r="GK1465" s="3"/>
      <c r="GL1465" s="3"/>
      <c r="GM1465" s="3"/>
      <c r="GN1465" s="3"/>
      <c r="GO1465" s="3"/>
      <c r="GP1465" s="3"/>
      <c r="GQ1465" s="3"/>
      <c r="GR1465" s="3"/>
      <c r="GS1465" s="3"/>
      <c r="GT1465" s="3"/>
      <c r="GU1465" s="3"/>
      <c r="GV1465" s="3"/>
      <c r="GW1465" s="3"/>
      <c r="GX1465" s="3"/>
      <c r="GY1465" s="3"/>
      <c r="GZ1465" s="3"/>
      <c r="HA1465" s="3"/>
      <c r="HB1465" s="3"/>
      <c r="HC1465" s="3"/>
      <c r="HD1465" s="3"/>
      <c r="HE1465" s="3"/>
      <c r="HF1465" s="3"/>
      <c r="HG1465" s="3"/>
      <c r="HH1465" s="3"/>
      <c r="HI1465" s="3"/>
      <c r="HJ1465" s="3"/>
      <c r="HK1465" s="3"/>
      <c r="HL1465" s="3"/>
      <c r="HM1465" s="3"/>
      <c r="HN1465" s="3"/>
      <c r="HO1465" s="3"/>
      <c r="HP1465" s="3"/>
      <c r="HQ1465" s="3"/>
      <c r="HR1465" s="3"/>
      <c r="HS1465" s="3"/>
      <c r="HT1465" s="3"/>
      <c r="HU1465" s="3"/>
      <c r="HV1465" s="3"/>
      <c r="HW1465" s="3"/>
      <c r="HX1465" s="3"/>
      <c r="HY1465" s="3"/>
      <c r="HZ1465" s="3"/>
      <c r="IA1465" s="3"/>
      <c r="IB1465" s="3"/>
      <c r="IC1465" s="3"/>
      <c r="ID1465" s="3"/>
      <c r="IE1465" s="3"/>
      <c r="IF1465" s="3"/>
      <c r="IG1465" s="3"/>
      <c r="IH1465" s="3"/>
      <c r="II1465" s="3"/>
      <c r="IJ1465" s="3"/>
      <c r="IK1465" s="3"/>
      <c r="IL1465" s="3"/>
      <c r="IM1465" s="3"/>
      <c r="IN1465" s="3"/>
      <c r="IO1465" s="3"/>
      <c r="IP1465" s="3"/>
    </row>
    <row r="1466" customFormat="false" ht="15.75" hidden="false" customHeight="false" outlineLevel="0" collapsed="false">
      <c r="A1466" s="7" t="s">
        <v>1471</v>
      </c>
      <c r="B1466" s="8" t="n">
        <v>43872</v>
      </c>
      <c r="C1466" s="12" t="n">
        <v>39957.2428823072</v>
      </c>
      <c r="D1466" s="10" t="n">
        <v>4.2811</v>
      </c>
      <c r="E1466" s="10" t="s">
        <v>753</v>
      </c>
      <c r="F1466" s="10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  <c r="CT1466" s="3"/>
      <c r="CU1466" s="3"/>
      <c r="CV1466" s="3"/>
      <c r="CW1466" s="3"/>
      <c r="CX1466" s="3"/>
      <c r="CY1466" s="3"/>
      <c r="CZ1466" s="3"/>
      <c r="DA1466" s="3"/>
      <c r="DB1466" s="3"/>
      <c r="DC1466" s="3"/>
      <c r="DD1466" s="3"/>
      <c r="DE1466" s="3"/>
      <c r="DF1466" s="3"/>
      <c r="DG1466" s="3"/>
      <c r="DH1466" s="3"/>
      <c r="DI1466" s="3"/>
      <c r="DJ1466" s="3"/>
      <c r="DK1466" s="3"/>
      <c r="DL1466" s="3"/>
      <c r="DM1466" s="3"/>
      <c r="DN1466" s="3"/>
      <c r="DO1466" s="3"/>
      <c r="DP1466" s="3"/>
      <c r="DQ1466" s="3"/>
      <c r="DR1466" s="3"/>
      <c r="DS1466" s="3"/>
      <c r="DT1466" s="3"/>
      <c r="DU1466" s="3"/>
      <c r="DV1466" s="3"/>
      <c r="DW1466" s="3"/>
      <c r="DX1466" s="3"/>
      <c r="DY1466" s="3"/>
      <c r="DZ1466" s="3"/>
      <c r="EA1466" s="3"/>
      <c r="EB1466" s="3"/>
      <c r="EC1466" s="3"/>
      <c r="ED1466" s="3"/>
      <c r="EE1466" s="3"/>
      <c r="EF1466" s="3"/>
      <c r="EG1466" s="3"/>
      <c r="EH1466" s="3"/>
      <c r="EI1466" s="3"/>
      <c r="EJ1466" s="3"/>
      <c r="EK1466" s="3"/>
      <c r="EL1466" s="3"/>
      <c r="EM1466" s="3"/>
      <c r="EN1466" s="3"/>
      <c r="EO1466" s="3"/>
      <c r="EP1466" s="3"/>
      <c r="EQ1466" s="3"/>
      <c r="ER1466" s="3"/>
      <c r="ES1466" s="3"/>
      <c r="ET1466" s="3"/>
      <c r="EU1466" s="3"/>
      <c r="EV1466" s="3"/>
      <c r="EW1466" s="3"/>
      <c r="EX1466" s="3"/>
      <c r="EY1466" s="3"/>
      <c r="EZ1466" s="3"/>
      <c r="FA1466" s="3"/>
      <c r="FB1466" s="3"/>
      <c r="FC1466" s="3"/>
      <c r="FD1466" s="3"/>
      <c r="FE1466" s="3"/>
      <c r="FF1466" s="3"/>
      <c r="FG1466" s="3"/>
      <c r="FH1466" s="3"/>
      <c r="FI1466" s="3"/>
      <c r="FJ1466" s="3"/>
      <c r="FK1466" s="3"/>
      <c r="FL1466" s="3"/>
      <c r="FM1466" s="3"/>
      <c r="FN1466" s="3"/>
      <c r="FO1466" s="3"/>
      <c r="FP1466" s="3"/>
      <c r="FQ1466" s="3"/>
      <c r="FR1466" s="3"/>
      <c r="FS1466" s="3"/>
      <c r="FT1466" s="3"/>
      <c r="FU1466" s="3"/>
      <c r="FV1466" s="3"/>
      <c r="FW1466" s="3"/>
      <c r="FX1466" s="3"/>
      <c r="FY1466" s="3"/>
      <c r="FZ1466" s="3"/>
      <c r="GA1466" s="3"/>
      <c r="GB1466" s="3"/>
      <c r="GC1466" s="3"/>
      <c r="GD1466" s="3"/>
      <c r="GE1466" s="3"/>
      <c r="GF1466" s="3"/>
      <c r="GG1466" s="3"/>
      <c r="GH1466" s="3"/>
      <c r="GI1466" s="3"/>
      <c r="GJ1466" s="3"/>
      <c r="GK1466" s="3"/>
      <c r="GL1466" s="3"/>
      <c r="GM1466" s="3"/>
      <c r="GN1466" s="3"/>
      <c r="GO1466" s="3"/>
      <c r="GP1466" s="3"/>
      <c r="GQ1466" s="3"/>
      <c r="GR1466" s="3"/>
      <c r="GS1466" s="3"/>
      <c r="GT1466" s="3"/>
      <c r="GU1466" s="3"/>
      <c r="GV1466" s="3"/>
      <c r="GW1466" s="3"/>
      <c r="GX1466" s="3"/>
      <c r="GY1466" s="3"/>
      <c r="GZ1466" s="3"/>
      <c r="HA1466" s="3"/>
      <c r="HB1466" s="3"/>
      <c r="HC1466" s="3"/>
      <c r="HD1466" s="3"/>
      <c r="HE1466" s="3"/>
      <c r="HF1466" s="3"/>
      <c r="HG1466" s="3"/>
      <c r="HH1466" s="3"/>
      <c r="HI1466" s="3"/>
      <c r="HJ1466" s="3"/>
      <c r="HK1466" s="3"/>
      <c r="HL1466" s="3"/>
      <c r="HM1466" s="3"/>
      <c r="HN1466" s="3"/>
      <c r="HO1466" s="3"/>
      <c r="HP1466" s="3"/>
      <c r="HQ1466" s="3"/>
      <c r="HR1466" s="3"/>
      <c r="HS1466" s="3"/>
      <c r="HT1466" s="3"/>
      <c r="HU1466" s="3"/>
      <c r="HV1466" s="3"/>
      <c r="HW1466" s="3"/>
      <c r="HX1466" s="3"/>
      <c r="HY1466" s="3"/>
      <c r="HZ1466" s="3"/>
      <c r="IA1466" s="3"/>
      <c r="IB1466" s="3"/>
      <c r="IC1466" s="3"/>
      <c r="ID1466" s="3"/>
      <c r="IE1466" s="3"/>
      <c r="IF1466" s="3"/>
      <c r="IG1466" s="3"/>
      <c r="IH1466" s="3"/>
      <c r="II1466" s="3"/>
      <c r="IJ1466" s="3"/>
      <c r="IK1466" s="3"/>
      <c r="IL1466" s="3"/>
      <c r="IM1466" s="3"/>
      <c r="IN1466" s="3"/>
      <c r="IO1466" s="3"/>
      <c r="IP1466" s="3"/>
    </row>
    <row r="1467" customFormat="false" ht="15.75" hidden="false" customHeight="false" outlineLevel="0" collapsed="false">
      <c r="A1467" s="7" t="s">
        <v>1472</v>
      </c>
      <c r="B1467" s="8" t="n">
        <v>43873</v>
      </c>
      <c r="C1467" s="12" t="n">
        <v>33641.3997560071</v>
      </c>
      <c r="D1467" s="10" t="n">
        <v>4.0713</v>
      </c>
      <c r="E1467" s="10" t="n">
        <v>4.56</v>
      </c>
      <c r="F1467" s="10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  <c r="CT1467" s="3"/>
      <c r="CU1467" s="3"/>
      <c r="CV1467" s="3"/>
      <c r="CW1467" s="3"/>
      <c r="CX1467" s="3"/>
      <c r="CY1467" s="3"/>
      <c r="CZ1467" s="3"/>
      <c r="DA1467" s="3"/>
      <c r="DB1467" s="3"/>
      <c r="DC1467" s="3"/>
      <c r="DD1467" s="3"/>
      <c r="DE1467" s="3"/>
      <c r="DF1467" s="3"/>
      <c r="DG1467" s="3"/>
      <c r="DH1467" s="3"/>
      <c r="DI1467" s="3"/>
      <c r="DJ1467" s="3"/>
      <c r="DK1467" s="3"/>
      <c r="DL1467" s="3"/>
      <c r="DM1467" s="3"/>
      <c r="DN1467" s="3"/>
      <c r="DO1467" s="3"/>
      <c r="DP1467" s="3"/>
      <c r="DQ1467" s="3"/>
      <c r="DR1467" s="3"/>
      <c r="DS1467" s="3"/>
      <c r="DT1467" s="3"/>
      <c r="DU1467" s="3"/>
      <c r="DV1467" s="3"/>
      <c r="DW1467" s="3"/>
      <c r="DX1467" s="3"/>
      <c r="DY1467" s="3"/>
      <c r="DZ1467" s="3"/>
      <c r="EA1467" s="3"/>
      <c r="EB1467" s="3"/>
      <c r="EC1467" s="3"/>
      <c r="ED1467" s="3"/>
      <c r="EE1467" s="3"/>
      <c r="EF1467" s="3"/>
      <c r="EG1467" s="3"/>
      <c r="EH1467" s="3"/>
      <c r="EI1467" s="3"/>
      <c r="EJ1467" s="3"/>
      <c r="EK1467" s="3"/>
      <c r="EL1467" s="3"/>
      <c r="EM1467" s="3"/>
      <c r="EN1467" s="3"/>
      <c r="EO1467" s="3"/>
      <c r="EP1467" s="3"/>
      <c r="EQ1467" s="3"/>
      <c r="ER1467" s="3"/>
      <c r="ES1467" s="3"/>
      <c r="ET1467" s="3"/>
      <c r="EU1467" s="3"/>
      <c r="EV1467" s="3"/>
      <c r="EW1467" s="3"/>
      <c r="EX1467" s="3"/>
      <c r="EY1467" s="3"/>
      <c r="EZ1467" s="3"/>
      <c r="FA1467" s="3"/>
      <c r="FB1467" s="3"/>
      <c r="FC1467" s="3"/>
      <c r="FD1467" s="3"/>
      <c r="FE1467" s="3"/>
      <c r="FF1467" s="3"/>
      <c r="FG1467" s="3"/>
      <c r="FH1467" s="3"/>
      <c r="FI1467" s="3"/>
      <c r="FJ1467" s="3"/>
      <c r="FK1467" s="3"/>
      <c r="FL1467" s="3"/>
      <c r="FM1467" s="3"/>
      <c r="FN1467" s="3"/>
      <c r="FO1467" s="3"/>
      <c r="FP1467" s="3"/>
      <c r="FQ1467" s="3"/>
      <c r="FR1467" s="3"/>
      <c r="FS1467" s="3"/>
      <c r="FT1467" s="3"/>
      <c r="FU1467" s="3"/>
      <c r="FV1467" s="3"/>
      <c r="FW1467" s="3"/>
      <c r="FX1467" s="3"/>
      <c r="FY1467" s="3"/>
      <c r="FZ1467" s="3"/>
      <c r="GA1467" s="3"/>
      <c r="GB1467" s="3"/>
      <c r="GC1467" s="3"/>
      <c r="GD1467" s="3"/>
      <c r="GE1467" s="3"/>
      <c r="GF1467" s="3"/>
      <c r="GG1467" s="3"/>
      <c r="GH1467" s="3"/>
      <c r="GI1467" s="3"/>
      <c r="GJ1467" s="3"/>
      <c r="GK1467" s="3"/>
      <c r="GL1467" s="3"/>
      <c r="GM1467" s="3"/>
      <c r="GN1467" s="3"/>
      <c r="GO1467" s="3"/>
      <c r="GP1467" s="3"/>
      <c r="GQ1467" s="3"/>
      <c r="GR1467" s="3"/>
      <c r="GS1467" s="3"/>
      <c r="GT1467" s="3"/>
      <c r="GU1467" s="3"/>
      <c r="GV1467" s="3"/>
      <c r="GW1467" s="3"/>
      <c r="GX1467" s="3"/>
      <c r="GY1467" s="3"/>
      <c r="GZ1467" s="3"/>
      <c r="HA1467" s="3"/>
      <c r="HB1467" s="3"/>
      <c r="HC1467" s="3"/>
      <c r="HD1467" s="3"/>
      <c r="HE1467" s="3"/>
      <c r="HF1467" s="3"/>
      <c r="HG1467" s="3"/>
      <c r="HH1467" s="3"/>
      <c r="HI1467" s="3"/>
      <c r="HJ1467" s="3"/>
      <c r="HK1467" s="3"/>
      <c r="HL1467" s="3"/>
      <c r="HM1467" s="3"/>
      <c r="HN1467" s="3"/>
      <c r="HO1467" s="3"/>
      <c r="HP1467" s="3"/>
      <c r="HQ1467" s="3"/>
      <c r="HR1467" s="3"/>
      <c r="HS1467" s="3"/>
      <c r="HT1467" s="3"/>
      <c r="HU1467" s="3"/>
      <c r="HV1467" s="3"/>
      <c r="HW1467" s="3"/>
      <c r="HX1467" s="3"/>
      <c r="HY1467" s="3"/>
      <c r="HZ1467" s="3"/>
      <c r="IA1467" s="3"/>
      <c r="IB1467" s="3"/>
      <c r="IC1467" s="3"/>
      <c r="ID1467" s="3"/>
      <c r="IE1467" s="3"/>
      <c r="IF1467" s="3"/>
      <c r="IG1467" s="3"/>
      <c r="IH1467" s="3"/>
      <c r="II1467" s="3"/>
      <c r="IJ1467" s="3"/>
      <c r="IK1467" s="3"/>
      <c r="IL1467" s="3"/>
      <c r="IM1467" s="3"/>
      <c r="IN1467" s="3"/>
      <c r="IO1467" s="3"/>
      <c r="IP1467" s="3"/>
    </row>
    <row r="1468" customFormat="false" ht="15.75" hidden="false" customHeight="false" outlineLevel="0" collapsed="false">
      <c r="A1468" s="7" t="s">
        <v>1473</v>
      </c>
      <c r="B1468" s="8" t="n">
        <v>43874</v>
      </c>
      <c r="C1468" s="12" t="n">
        <v>35019.6315310372</v>
      </c>
      <c r="D1468" s="10" t="n">
        <v>3.7576</v>
      </c>
      <c r="E1468" s="10" t="n">
        <v>4.7622</v>
      </c>
      <c r="F1468" s="10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  <c r="CT1468" s="3"/>
      <c r="CU1468" s="3"/>
      <c r="CV1468" s="3"/>
      <c r="CW1468" s="3"/>
      <c r="CX1468" s="3"/>
      <c r="CY1468" s="3"/>
      <c r="CZ1468" s="3"/>
      <c r="DA1468" s="3"/>
      <c r="DB1468" s="3"/>
      <c r="DC1468" s="3"/>
      <c r="DD1468" s="3"/>
      <c r="DE1468" s="3"/>
      <c r="DF1468" s="3"/>
      <c r="DG1468" s="3"/>
      <c r="DH1468" s="3"/>
      <c r="DI1468" s="3"/>
      <c r="DJ1468" s="3"/>
      <c r="DK1468" s="3"/>
      <c r="DL1468" s="3"/>
      <c r="DM1468" s="3"/>
      <c r="DN1468" s="3"/>
      <c r="DO1468" s="3"/>
      <c r="DP1468" s="3"/>
      <c r="DQ1468" s="3"/>
      <c r="DR1468" s="3"/>
      <c r="DS1468" s="3"/>
      <c r="DT1468" s="3"/>
      <c r="DU1468" s="3"/>
      <c r="DV1468" s="3"/>
      <c r="DW1468" s="3"/>
      <c r="DX1468" s="3"/>
      <c r="DY1468" s="3"/>
      <c r="DZ1468" s="3"/>
      <c r="EA1468" s="3"/>
      <c r="EB1468" s="3"/>
      <c r="EC1468" s="3"/>
      <c r="ED1468" s="3"/>
      <c r="EE1468" s="3"/>
      <c r="EF1468" s="3"/>
      <c r="EG1468" s="3"/>
      <c r="EH1468" s="3"/>
      <c r="EI1468" s="3"/>
      <c r="EJ1468" s="3"/>
      <c r="EK1468" s="3"/>
      <c r="EL1468" s="3"/>
      <c r="EM1468" s="3"/>
      <c r="EN1468" s="3"/>
      <c r="EO1468" s="3"/>
      <c r="EP1468" s="3"/>
      <c r="EQ1468" s="3"/>
      <c r="ER1468" s="3"/>
      <c r="ES1468" s="3"/>
      <c r="ET1468" s="3"/>
      <c r="EU1468" s="3"/>
      <c r="EV1468" s="3"/>
      <c r="EW1468" s="3"/>
      <c r="EX1468" s="3"/>
      <c r="EY1468" s="3"/>
      <c r="EZ1468" s="3"/>
      <c r="FA1468" s="3"/>
      <c r="FB1468" s="3"/>
      <c r="FC1468" s="3"/>
      <c r="FD1468" s="3"/>
      <c r="FE1468" s="3"/>
      <c r="FF1468" s="3"/>
      <c r="FG1468" s="3"/>
      <c r="FH1468" s="3"/>
      <c r="FI1468" s="3"/>
      <c r="FJ1468" s="3"/>
      <c r="FK1468" s="3"/>
      <c r="FL1468" s="3"/>
      <c r="FM1468" s="3"/>
      <c r="FN1468" s="3"/>
      <c r="FO1468" s="3"/>
      <c r="FP1468" s="3"/>
      <c r="FQ1468" s="3"/>
      <c r="FR1468" s="3"/>
      <c r="FS1468" s="3"/>
      <c r="FT1468" s="3"/>
      <c r="FU1468" s="3"/>
      <c r="FV1468" s="3"/>
      <c r="FW1468" s="3"/>
      <c r="FX1468" s="3"/>
      <c r="FY1468" s="3"/>
      <c r="FZ1468" s="3"/>
      <c r="GA1468" s="3"/>
      <c r="GB1468" s="3"/>
      <c r="GC1468" s="3"/>
      <c r="GD1468" s="3"/>
      <c r="GE1468" s="3"/>
      <c r="GF1468" s="3"/>
      <c r="GG1468" s="3"/>
      <c r="GH1468" s="3"/>
      <c r="GI1468" s="3"/>
      <c r="GJ1468" s="3"/>
      <c r="GK1468" s="3"/>
      <c r="GL1468" s="3"/>
      <c r="GM1468" s="3"/>
      <c r="GN1468" s="3"/>
      <c r="GO1468" s="3"/>
      <c r="GP1468" s="3"/>
      <c r="GQ1468" s="3"/>
      <c r="GR1468" s="3"/>
      <c r="GS1468" s="3"/>
      <c r="GT1468" s="3"/>
      <c r="GU1468" s="3"/>
      <c r="GV1468" s="3"/>
      <c r="GW1468" s="3"/>
      <c r="GX1468" s="3"/>
      <c r="GY1468" s="3"/>
      <c r="GZ1468" s="3"/>
      <c r="HA1468" s="3"/>
      <c r="HB1468" s="3"/>
      <c r="HC1468" s="3"/>
      <c r="HD1468" s="3"/>
      <c r="HE1468" s="3"/>
      <c r="HF1468" s="3"/>
      <c r="HG1468" s="3"/>
      <c r="HH1468" s="3"/>
      <c r="HI1468" s="3"/>
      <c r="HJ1468" s="3"/>
      <c r="HK1468" s="3"/>
      <c r="HL1468" s="3"/>
      <c r="HM1468" s="3"/>
      <c r="HN1468" s="3"/>
      <c r="HO1468" s="3"/>
      <c r="HP1468" s="3"/>
      <c r="HQ1468" s="3"/>
      <c r="HR1468" s="3"/>
      <c r="HS1468" s="3"/>
      <c r="HT1468" s="3"/>
      <c r="HU1468" s="3"/>
      <c r="HV1468" s="3"/>
      <c r="HW1468" s="3"/>
      <c r="HX1468" s="3"/>
      <c r="HY1468" s="3"/>
      <c r="HZ1468" s="3"/>
      <c r="IA1468" s="3"/>
      <c r="IB1468" s="3"/>
      <c r="IC1468" s="3"/>
      <c r="ID1468" s="3"/>
      <c r="IE1468" s="3"/>
      <c r="IF1468" s="3"/>
      <c r="IG1468" s="3"/>
      <c r="IH1468" s="3"/>
      <c r="II1468" s="3"/>
      <c r="IJ1468" s="3"/>
      <c r="IK1468" s="3"/>
      <c r="IL1468" s="3"/>
      <c r="IM1468" s="3"/>
      <c r="IN1468" s="3"/>
      <c r="IO1468" s="3"/>
      <c r="IP1468" s="3"/>
    </row>
    <row r="1469" customFormat="false" ht="15.75" hidden="false" customHeight="false" outlineLevel="0" collapsed="false">
      <c r="A1469" s="7" t="s">
        <v>1474</v>
      </c>
      <c r="B1469" s="8" t="n">
        <v>43875</v>
      </c>
      <c r="C1469" s="12" t="n">
        <v>39126.7434580571</v>
      </c>
      <c r="D1469" s="10" t="n">
        <v>3.1184</v>
      </c>
      <c r="E1469" s="10" t="s">
        <v>753</v>
      </c>
      <c r="F1469" s="10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  <c r="CT1469" s="3"/>
      <c r="CU1469" s="3"/>
      <c r="CV1469" s="3"/>
      <c r="CW1469" s="3"/>
      <c r="CX1469" s="3"/>
      <c r="CY1469" s="3"/>
      <c r="CZ1469" s="3"/>
      <c r="DA1469" s="3"/>
      <c r="DB1469" s="3"/>
      <c r="DC1469" s="3"/>
      <c r="DD1469" s="3"/>
      <c r="DE1469" s="3"/>
      <c r="DF1469" s="3"/>
      <c r="DG1469" s="3"/>
      <c r="DH1469" s="3"/>
      <c r="DI1469" s="3"/>
      <c r="DJ1469" s="3"/>
      <c r="DK1469" s="3"/>
      <c r="DL1469" s="3"/>
      <c r="DM1469" s="3"/>
      <c r="DN1469" s="3"/>
      <c r="DO1469" s="3"/>
      <c r="DP1469" s="3"/>
      <c r="DQ1469" s="3"/>
      <c r="DR1469" s="3"/>
      <c r="DS1469" s="3"/>
      <c r="DT1469" s="3"/>
      <c r="DU1469" s="3"/>
      <c r="DV1469" s="3"/>
      <c r="DW1469" s="3"/>
      <c r="DX1469" s="3"/>
      <c r="DY1469" s="3"/>
      <c r="DZ1469" s="3"/>
      <c r="EA1469" s="3"/>
      <c r="EB1469" s="3"/>
      <c r="EC1469" s="3"/>
      <c r="ED1469" s="3"/>
      <c r="EE1469" s="3"/>
      <c r="EF1469" s="3"/>
      <c r="EG1469" s="3"/>
      <c r="EH1469" s="3"/>
      <c r="EI1469" s="3"/>
      <c r="EJ1469" s="3"/>
      <c r="EK1469" s="3"/>
      <c r="EL1469" s="3"/>
      <c r="EM1469" s="3"/>
      <c r="EN1469" s="3"/>
      <c r="EO1469" s="3"/>
      <c r="EP1469" s="3"/>
      <c r="EQ1469" s="3"/>
      <c r="ER1469" s="3"/>
      <c r="ES1469" s="3"/>
      <c r="ET1469" s="3"/>
      <c r="EU1469" s="3"/>
      <c r="EV1469" s="3"/>
      <c r="EW1469" s="3"/>
      <c r="EX1469" s="3"/>
      <c r="EY1469" s="3"/>
      <c r="EZ1469" s="3"/>
      <c r="FA1469" s="3"/>
      <c r="FB1469" s="3"/>
      <c r="FC1469" s="3"/>
      <c r="FD1469" s="3"/>
      <c r="FE1469" s="3"/>
      <c r="FF1469" s="3"/>
      <c r="FG1469" s="3"/>
      <c r="FH1469" s="3"/>
      <c r="FI1469" s="3"/>
      <c r="FJ1469" s="3"/>
      <c r="FK1469" s="3"/>
      <c r="FL1469" s="3"/>
      <c r="FM1469" s="3"/>
      <c r="FN1469" s="3"/>
      <c r="FO1469" s="3"/>
      <c r="FP1469" s="3"/>
      <c r="FQ1469" s="3"/>
      <c r="FR1469" s="3"/>
      <c r="FS1469" s="3"/>
      <c r="FT1469" s="3"/>
      <c r="FU1469" s="3"/>
      <c r="FV1469" s="3"/>
      <c r="FW1469" s="3"/>
      <c r="FX1469" s="3"/>
      <c r="FY1469" s="3"/>
      <c r="FZ1469" s="3"/>
      <c r="GA1469" s="3"/>
      <c r="GB1469" s="3"/>
      <c r="GC1469" s="3"/>
      <c r="GD1469" s="3"/>
      <c r="GE1469" s="3"/>
      <c r="GF1469" s="3"/>
      <c r="GG1469" s="3"/>
      <c r="GH1469" s="3"/>
      <c r="GI1469" s="3"/>
      <c r="GJ1469" s="3"/>
      <c r="GK1469" s="3"/>
      <c r="GL1469" s="3"/>
      <c r="GM1469" s="3"/>
      <c r="GN1469" s="3"/>
      <c r="GO1469" s="3"/>
      <c r="GP1469" s="3"/>
      <c r="GQ1469" s="3"/>
      <c r="GR1469" s="3"/>
      <c r="GS1469" s="3"/>
      <c r="GT1469" s="3"/>
      <c r="GU1469" s="3"/>
      <c r="GV1469" s="3"/>
      <c r="GW1469" s="3"/>
      <c r="GX1469" s="3"/>
      <c r="GY1469" s="3"/>
      <c r="GZ1469" s="3"/>
      <c r="HA1469" s="3"/>
      <c r="HB1469" s="3"/>
      <c r="HC1469" s="3"/>
      <c r="HD1469" s="3"/>
      <c r="HE1469" s="3"/>
      <c r="HF1469" s="3"/>
      <c r="HG1469" s="3"/>
      <c r="HH1469" s="3"/>
      <c r="HI1469" s="3"/>
      <c r="HJ1469" s="3"/>
      <c r="HK1469" s="3"/>
      <c r="HL1469" s="3"/>
      <c r="HM1469" s="3"/>
      <c r="HN1469" s="3"/>
      <c r="HO1469" s="3"/>
      <c r="HP1469" s="3"/>
      <c r="HQ1469" s="3"/>
      <c r="HR1469" s="3"/>
      <c r="HS1469" s="3"/>
      <c r="HT1469" s="3"/>
      <c r="HU1469" s="3"/>
      <c r="HV1469" s="3"/>
      <c r="HW1469" s="3"/>
      <c r="HX1469" s="3"/>
      <c r="HY1469" s="3"/>
      <c r="HZ1469" s="3"/>
      <c r="IA1469" s="3"/>
      <c r="IB1469" s="3"/>
      <c r="IC1469" s="3"/>
      <c r="ID1469" s="3"/>
      <c r="IE1469" s="3"/>
      <c r="IF1469" s="3"/>
      <c r="IG1469" s="3"/>
      <c r="IH1469" s="3"/>
      <c r="II1469" s="3"/>
      <c r="IJ1469" s="3"/>
      <c r="IK1469" s="3"/>
      <c r="IL1469" s="3"/>
      <c r="IM1469" s="3"/>
      <c r="IN1469" s="3"/>
      <c r="IO1469" s="3"/>
      <c r="IP1469" s="3"/>
    </row>
    <row r="1470" customFormat="false" ht="15.75" hidden="false" customHeight="false" outlineLevel="0" collapsed="false">
      <c r="A1470" s="7" t="s">
        <v>1475</v>
      </c>
      <c r="B1470" s="8" t="n">
        <v>43876</v>
      </c>
      <c r="C1470" s="12" t="n">
        <v>39126.7434580571</v>
      </c>
      <c r="D1470" s="10" t="s">
        <v>753</v>
      </c>
      <c r="E1470" s="10" t="s">
        <v>753</v>
      </c>
      <c r="F1470" s="10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  <c r="CT1470" s="3"/>
      <c r="CU1470" s="3"/>
      <c r="CV1470" s="3"/>
      <c r="CW1470" s="3"/>
      <c r="CX1470" s="3"/>
      <c r="CY1470" s="3"/>
      <c r="CZ1470" s="3"/>
      <c r="DA1470" s="3"/>
      <c r="DB1470" s="3"/>
      <c r="DC1470" s="3"/>
      <c r="DD1470" s="3"/>
      <c r="DE1470" s="3"/>
      <c r="DF1470" s="3"/>
      <c r="DG1470" s="3"/>
      <c r="DH1470" s="3"/>
      <c r="DI1470" s="3"/>
      <c r="DJ1470" s="3"/>
      <c r="DK1470" s="3"/>
      <c r="DL1470" s="3"/>
      <c r="DM1470" s="3"/>
      <c r="DN1470" s="3"/>
      <c r="DO1470" s="3"/>
      <c r="DP1470" s="3"/>
      <c r="DQ1470" s="3"/>
      <c r="DR1470" s="3"/>
      <c r="DS1470" s="3"/>
      <c r="DT1470" s="3"/>
      <c r="DU1470" s="3"/>
      <c r="DV1470" s="3"/>
      <c r="DW1470" s="3"/>
      <c r="DX1470" s="3"/>
      <c r="DY1470" s="3"/>
      <c r="DZ1470" s="3"/>
      <c r="EA1470" s="3"/>
      <c r="EB1470" s="3"/>
      <c r="EC1470" s="3"/>
      <c r="ED1470" s="3"/>
      <c r="EE1470" s="3"/>
      <c r="EF1470" s="3"/>
      <c r="EG1470" s="3"/>
      <c r="EH1470" s="3"/>
      <c r="EI1470" s="3"/>
      <c r="EJ1470" s="3"/>
      <c r="EK1470" s="3"/>
      <c r="EL1470" s="3"/>
      <c r="EM1470" s="3"/>
      <c r="EN1470" s="3"/>
      <c r="EO1470" s="3"/>
      <c r="EP1470" s="3"/>
      <c r="EQ1470" s="3"/>
      <c r="ER1470" s="3"/>
      <c r="ES1470" s="3"/>
      <c r="ET1470" s="3"/>
      <c r="EU1470" s="3"/>
      <c r="EV1470" s="3"/>
      <c r="EW1470" s="3"/>
      <c r="EX1470" s="3"/>
      <c r="EY1470" s="3"/>
      <c r="EZ1470" s="3"/>
      <c r="FA1470" s="3"/>
      <c r="FB1470" s="3"/>
      <c r="FC1470" s="3"/>
      <c r="FD1470" s="3"/>
      <c r="FE1470" s="3"/>
      <c r="FF1470" s="3"/>
      <c r="FG1470" s="3"/>
      <c r="FH1470" s="3"/>
      <c r="FI1470" s="3"/>
      <c r="FJ1470" s="3"/>
      <c r="FK1470" s="3"/>
      <c r="FL1470" s="3"/>
      <c r="FM1470" s="3"/>
      <c r="FN1470" s="3"/>
      <c r="FO1470" s="3"/>
      <c r="FP1470" s="3"/>
      <c r="FQ1470" s="3"/>
      <c r="FR1470" s="3"/>
      <c r="FS1470" s="3"/>
      <c r="FT1470" s="3"/>
      <c r="FU1470" s="3"/>
      <c r="FV1470" s="3"/>
      <c r="FW1470" s="3"/>
      <c r="FX1470" s="3"/>
      <c r="FY1470" s="3"/>
      <c r="FZ1470" s="3"/>
      <c r="GA1470" s="3"/>
      <c r="GB1470" s="3"/>
      <c r="GC1470" s="3"/>
      <c r="GD1470" s="3"/>
      <c r="GE1470" s="3"/>
      <c r="GF1470" s="3"/>
      <c r="GG1470" s="3"/>
      <c r="GH1470" s="3"/>
      <c r="GI1470" s="3"/>
      <c r="GJ1470" s="3"/>
      <c r="GK1470" s="3"/>
      <c r="GL1470" s="3"/>
      <c r="GM1470" s="3"/>
      <c r="GN1470" s="3"/>
      <c r="GO1470" s="3"/>
      <c r="GP1470" s="3"/>
      <c r="GQ1470" s="3"/>
      <c r="GR1470" s="3"/>
      <c r="GS1470" s="3"/>
      <c r="GT1470" s="3"/>
      <c r="GU1470" s="3"/>
      <c r="GV1470" s="3"/>
      <c r="GW1470" s="3"/>
      <c r="GX1470" s="3"/>
      <c r="GY1470" s="3"/>
      <c r="GZ1470" s="3"/>
      <c r="HA1470" s="3"/>
      <c r="HB1470" s="3"/>
      <c r="HC1470" s="3"/>
      <c r="HD1470" s="3"/>
      <c r="HE1470" s="3"/>
      <c r="HF1470" s="3"/>
      <c r="HG1470" s="3"/>
      <c r="HH1470" s="3"/>
      <c r="HI1470" s="3"/>
      <c r="HJ1470" s="3"/>
      <c r="HK1470" s="3"/>
      <c r="HL1470" s="3"/>
      <c r="HM1470" s="3"/>
      <c r="HN1470" s="3"/>
      <c r="HO1470" s="3"/>
      <c r="HP1470" s="3"/>
      <c r="HQ1470" s="3"/>
      <c r="HR1470" s="3"/>
      <c r="HS1470" s="3"/>
      <c r="HT1470" s="3"/>
      <c r="HU1470" s="3"/>
      <c r="HV1470" s="3"/>
      <c r="HW1470" s="3"/>
      <c r="HX1470" s="3"/>
      <c r="HY1470" s="3"/>
      <c r="HZ1470" s="3"/>
      <c r="IA1470" s="3"/>
      <c r="IB1470" s="3"/>
      <c r="IC1470" s="3"/>
      <c r="ID1470" s="3"/>
      <c r="IE1470" s="3"/>
      <c r="IF1470" s="3"/>
      <c r="IG1470" s="3"/>
      <c r="IH1470" s="3"/>
      <c r="II1470" s="3"/>
      <c r="IJ1470" s="3"/>
      <c r="IK1470" s="3"/>
      <c r="IL1470" s="3"/>
      <c r="IM1470" s="3"/>
      <c r="IN1470" s="3"/>
      <c r="IO1470" s="3"/>
      <c r="IP1470" s="3"/>
    </row>
    <row r="1471" customFormat="false" ht="15.75" hidden="false" customHeight="false" outlineLevel="0" collapsed="false">
      <c r="A1471" s="7" t="s">
        <v>1476</v>
      </c>
      <c r="B1471" s="8" t="n">
        <v>43877</v>
      </c>
      <c r="C1471" s="12" t="n">
        <v>32069.3627322914</v>
      </c>
      <c r="D1471" s="10" t="n">
        <v>3.6095</v>
      </c>
      <c r="E1471" s="10" t="n">
        <v>4.9</v>
      </c>
      <c r="F1471" s="10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  <c r="CT1471" s="3"/>
      <c r="CU1471" s="3"/>
      <c r="CV1471" s="3"/>
      <c r="CW1471" s="3"/>
      <c r="CX1471" s="3"/>
      <c r="CY1471" s="3"/>
      <c r="CZ1471" s="3"/>
      <c r="DA1471" s="3"/>
      <c r="DB1471" s="3"/>
      <c r="DC1471" s="3"/>
      <c r="DD1471" s="3"/>
      <c r="DE1471" s="3"/>
      <c r="DF1471" s="3"/>
      <c r="DG1471" s="3"/>
      <c r="DH1471" s="3"/>
      <c r="DI1471" s="3"/>
      <c r="DJ1471" s="3"/>
      <c r="DK1471" s="3"/>
      <c r="DL1471" s="3"/>
      <c r="DM1471" s="3"/>
      <c r="DN1471" s="3"/>
      <c r="DO1471" s="3"/>
      <c r="DP1471" s="3"/>
      <c r="DQ1471" s="3"/>
      <c r="DR1471" s="3"/>
      <c r="DS1471" s="3"/>
      <c r="DT1471" s="3"/>
      <c r="DU1471" s="3"/>
      <c r="DV1471" s="3"/>
      <c r="DW1471" s="3"/>
      <c r="DX1471" s="3"/>
      <c r="DY1471" s="3"/>
      <c r="DZ1471" s="3"/>
      <c r="EA1471" s="3"/>
      <c r="EB1471" s="3"/>
      <c r="EC1471" s="3"/>
      <c r="ED1471" s="3"/>
      <c r="EE1471" s="3"/>
      <c r="EF1471" s="3"/>
      <c r="EG1471" s="3"/>
      <c r="EH1471" s="3"/>
      <c r="EI1471" s="3"/>
      <c r="EJ1471" s="3"/>
      <c r="EK1471" s="3"/>
      <c r="EL1471" s="3"/>
      <c r="EM1471" s="3"/>
      <c r="EN1471" s="3"/>
      <c r="EO1471" s="3"/>
      <c r="EP1471" s="3"/>
      <c r="EQ1471" s="3"/>
      <c r="ER1471" s="3"/>
      <c r="ES1471" s="3"/>
      <c r="ET1471" s="3"/>
      <c r="EU1471" s="3"/>
      <c r="EV1471" s="3"/>
      <c r="EW1471" s="3"/>
      <c r="EX1471" s="3"/>
      <c r="EY1471" s="3"/>
      <c r="EZ1471" s="3"/>
      <c r="FA1471" s="3"/>
      <c r="FB1471" s="3"/>
      <c r="FC1471" s="3"/>
      <c r="FD1471" s="3"/>
      <c r="FE1471" s="3"/>
      <c r="FF1471" s="3"/>
      <c r="FG1471" s="3"/>
      <c r="FH1471" s="3"/>
      <c r="FI1471" s="3"/>
      <c r="FJ1471" s="3"/>
      <c r="FK1471" s="3"/>
      <c r="FL1471" s="3"/>
      <c r="FM1471" s="3"/>
      <c r="FN1471" s="3"/>
      <c r="FO1471" s="3"/>
      <c r="FP1471" s="3"/>
      <c r="FQ1471" s="3"/>
      <c r="FR1471" s="3"/>
      <c r="FS1471" s="3"/>
      <c r="FT1471" s="3"/>
      <c r="FU1471" s="3"/>
      <c r="FV1471" s="3"/>
      <c r="FW1471" s="3"/>
      <c r="FX1471" s="3"/>
      <c r="FY1471" s="3"/>
      <c r="FZ1471" s="3"/>
      <c r="GA1471" s="3"/>
      <c r="GB1471" s="3"/>
      <c r="GC1471" s="3"/>
      <c r="GD1471" s="3"/>
      <c r="GE1471" s="3"/>
      <c r="GF1471" s="3"/>
      <c r="GG1471" s="3"/>
      <c r="GH1471" s="3"/>
      <c r="GI1471" s="3"/>
      <c r="GJ1471" s="3"/>
      <c r="GK1471" s="3"/>
      <c r="GL1471" s="3"/>
      <c r="GM1471" s="3"/>
      <c r="GN1471" s="3"/>
      <c r="GO1471" s="3"/>
      <c r="GP1471" s="3"/>
      <c r="GQ1471" s="3"/>
      <c r="GR1471" s="3"/>
      <c r="GS1471" s="3"/>
      <c r="GT1471" s="3"/>
      <c r="GU1471" s="3"/>
      <c r="GV1471" s="3"/>
      <c r="GW1471" s="3"/>
      <c r="GX1471" s="3"/>
      <c r="GY1471" s="3"/>
      <c r="GZ1471" s="3"/>
      <c r="HA1471" s="3"/>
      <c r="HB1471" s="3"/>
      <c r="HC1471" s="3"/>
      <c r="HD1471" s="3"/>
      <c r="HE1471" s="3"/>
      <c r="HF1471" s="3"/>
      <c r="HG1471" s="3"/>
      <c r="HH1471" s="3"/>
      <c r="HI1471" s="3"/>
      <c r="HJ1471" s="3"/>
      <c r="HK1471" s="3"/>
      <c r="HL1471" s="3"/>
      <c r="HM1471" s="3"/>
      <c r="HN1471" s="3"/>
      <c r="HO1471" s="3"/>
      <c r="HP1471" s="3"/>
      <c r="HQ1471" s="3"/>
      <c r="HR1471" s="3"/>
      <c r="HS1471" s="3"/>
      <c r="HT1471" s="3"/>
      <c r="HU1471" s="3"/>
      <c r="HV1471" s="3"/>
      <c r="HW1471" s="3"/>
      <c r="HX1471" s="3"/>
      <c r="HY1471" s="3"/>
      <c r="HZ1471" s="3"/>
      <c r="IA1471" s="3"/>
      <c r="IB1471" s="3"/>
      <c r="IC1471" s="3"/>
      <c r="ID1471" s="3"/>
      <c r="IE1471" s="3"/>
      <c r="IF1471" s="3"/>
      <c r="IG1471" s="3"/>
      <c r="IH1471" s="3"/>
      <c r="II1471" s="3"/>
      <c r="IJ1471" s="3"/>
      <c r="IK1471" s="3"/>
      <c r="IL1471" s="3"/>
      <c r="IM1471" s="3"/>
      <c r="IN1471" s="3"/>
      <c r="IO1471" s="3"/>
      <c r="IP1471" s="3"/>
    </row>
    <row r="1472" customFormat="false" ht="15.75" hidden="false" customHeight="false" outlineLevel="0" collapsed="false">
      <c r="A1472" s="7" t="s">
        <v>1477</v>
      </c>
      <c r="B1472" s="8" t="n">
        <v>43878</v>
      </c>
      <c r="C1472" s="12" t="n">
        <v>19086.5463472414</v>
      </c>
      <c r="D1472" s="10" t="n">
        <v>4.2972</v>
      </c>
      <c r="E1472" s="10" t="n">
        <v>4.9</v>
      </c>
      <c r="F1472" s="10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  <c r="CT1472" s="3"/>
      <c r="CU1472" s="3"/>
      <c r="CV1472" s="3"/>
      <c r="CW1472" s="3"/>
      <c r="CX1472" s="3"/>
      <c r="CY1472" s="3"/>
      <c r="CZ1472" s="3"/>
      <c r="DA1472" s="3"/>
      <c r="DB1472" s="3"/>
      <c r="DC1472" s="3"/>
      <c r="DD1472" s="3"/>
      <c r="DE1472" s="3"/>
      <c r="DF1472" s="3"/>
      <c r="DG1472" s="3"/>
      <c r="DH1472" s="3"/>
      <c r="DI1472" s="3"/>
      <c r="DJ1472" s="3"/>
      <c r="DK1472" s="3"/>
      <c r="DL1472" s="3"/>
      <c r="DM1472" s="3"/>
      <c r="DN1472" s="3"/>
      <c r="DO1472" s="3"/>
      <c r="DP1472" s="3"/>
      <c r="DQ1472" s="3"/>
      <c r="DR1472" s="3"/>
      <c r="DS1472" s="3"/>
      <c r="DT1472" s="3"/>
      <c r="DU1472" s="3"/>
      <c r="DV1472" s="3"/>
      <c r="DW1472" s="3"/>
      <c r="DX1472" s="3"/>
      <c r="DY1472" s="3"/>
      <c r="DZ1472" s="3"/>
      <c r="EA1472" s="3"/>
      <c r="EB1472" s="3"/>
      <c r="EC1472" s="3"/>
      <c r="ED1472" s="3"/>
      <c r="EE1472" s="3"/>
      <c r="EF1472" s="3"/>
      <c r="EG1472" s="3"/>
      <c r="EH1472" s="3"/>
      <c r="EI1472" s="3"/>
      <c r="EJ1472" s="3"/>
      <c r="EK1472" s="3"/>
      <c r="EL1472" s="3"/>
      <c r="EM1472" s="3"/>
      <c r="EN1472" s="3"/>
      <c r="EO1472" s="3"/>
      <c r="EP1472" s="3"/>
      <c r="EQ1472" s="3"/>
      <c r="ER1472" s="3"/>
      <c r="ES1472" s="3"/>
      <c r="ET1472" s="3"/>
      <c r="EU1472" s="3"/>
      <c r="EV1472" s="3"/>
      <c r="EW1472" s="3"/>
      <c r="EX1472" s="3"/>
      <c r="EY1472" s="3"/>
      <c r="EZ1472" s="3"/>
      <c r="FA1472" s="3"/>
      <c r="FB1472" s="3"/>
      <c r="FC1472" s="3"/>
      <c r="FD1472" s="3"/>
      <c r="FE1472" s="3"/>
      <c r="FF1472" s="3"/>
      <c r="FG1472" s="3"/>
      <c r="FH1472" s="3"/>
      <c r="FI1472" s="3"/>
      <c r="FJ1472" s="3"/>
      <c r="FK1472" s="3"/>
      <c r="FL1472" s="3"/>
      <c r="FM1472" s="3"/>
      <c r="FN1472" s="3"/>
      <c r="FO1472" s="3"/>
      <c r="FP1472" s="3"/>
      <c r="FQ1472" s="3"/>
      <c r="FR1472" s="3"/>
      <c r="FS1472" s="3"/>
      <c r="FT1472" s="3"/>
      <c r="FU1472" s="3"/>
      <c r="FV1472" s="3"/>
      <c r="FW1472" s="3"/>
      <c r="FX1472" s="3"/>
      <c r="FY1472" s="3"/>
      <c r="FZ1472" s="3"/>
      <c r="GA1472" s="3"/>
      <c r="GB1472" s="3"/>
      <c r="GC1472" s="3"/>
      <c r="GD1472" s="3"/>
      <c r="GE1472" s="3"/>
      <c r="GF1472" s="3"/>
      <c r="GG1472" s="3"/>
      <c r="GH1472" s="3"/>
      <c r="GI1472" s="3"/>
      <c r="GJ1472" s="3"/>
      <c r="GK1472" s="3"/>
      <c r="GL1472" s="3"/>
      <c r="GM1472" s="3"/>
      <c r="GN1472" s="3"/>
      <c r="GO1472" s="3"/>
      <c r="GP1472" s="3"/>
      <c r="GQ1472" s="3"/>
      <c r="GR1472" s="3"/>
      <c r="GS1472" s="3"/>
      <c r="GT1472" s="3"/>
      <c r="GU1472" s="3"/>
      <c r="GV1472" s="3"/>
      <c r="GW1472" s="3"/>
      <c r="GX1472" s="3"/>
      <c r="GY1472" s="3"/>
      <c r="GZ1472" s="3"/>
      <c r="HA1472" s="3"/>
      <c r="HB1472" s="3"/>
      <c r="HC1472" s="3"/>
      <c r="HD1472" s="3"/>
      <c r="HE1472" s="3"/>
      <c r="HF1472" s="3"/>
      <c r="HG1472" s="3"/>
      <c r="HH1472" s="3"/>
      <c r="HI1472" s="3"/>
      <c r="HJ1472" s="3"/>
      <c r="HK1472" s="3"/>
      <c r="HL1472" s="3"/>
      <c r="HM1472" s="3"/>
      <c r="HN1472" s="3"/>
      <c r="HO1472" s="3"/>
      <c r="HP1472" s="3"/>
      <c r="HQ1472" s="3"/>
      <c r="HR1472" s="3"/>
      <c r="HS1472" s="3"/>
      <c r="HT1472" s="3"/>
      <c r="HU1472" s="3"/>
      <c r="HV1472" s="3"/>
      <c r="HW1472" s="3"/>
      <c r="HX1472" s="3"/>
      <c r="HY1472" s="3"/>
      <c r="HZ1472" s="3"/>
      <c r="IA1472" s="3"/>
      <c r="IB1472" s="3"/>
      <c r="IC1472" s="3"/>
      <c r="ID1472" s="3"/>
      <c r="IE1472" s="3"/>
      <c r="IF1472" s="3"/>
      <c r="IG1472" s="3"/>
      <c r="IH1472" s="3"/>
      <c r="II1472" s="3"/>
      <c r="IJ1472" s="3"/>
      <c r="IK1472" s="3"/>
      <c r="IL1472" s="3"/>
      <c r="IM1472" s="3"/>
      <c r="IN1472" s="3"/>
      <c r="IO1472" s="3"/>
      <c r="IP1472" s="3"/>
    </row>
    <row r="1473" customFormat="false" ht="15.75" hidden="false" customHeight="false" outlineLevel="0" collapsed="false">
      <c r="A1473" s="7" t="s">
        <v>1478</v>
      </c>
      <c r="B1473" s="8" t="n">
        <v>43879</v>
      </c>
      <c r="C1473" s="12" t="n">
        <v>23391.8873751114</v>
      </c>
      <c r="D1473" s="10" t="n">
        <v>4.6897</v>
      </c>
      <c r="E1473" s="10" t="n">
        <v>4.8312</v>
      </c>
      <c r="F1473" s="10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  <c r="CT1473" s="3"/>
      <c r="CU1473" s="3"/>
      <c r="CV1473" s="3"/>
      <c r="CW1473" s="3"/>
      <c r="CX1473" s="3"/>
      <c r="CY1473" s="3"/>
      <c r="CZ1473" s="3"/>
      <c r="DA1473" s="3"/>
      <c r="DB1473" s="3"/>
      <c r="DC1473" s="3"/>
      <c r="DD1473" s="3"/>
      <c r="DE1473" s="3"/>
      <c r="DF1473" s="3"/>
      <c r="DG1473" s="3"/>
      <c r="DH1473" s="3"/>
      <c r="DI1473" s="3"/>
      <c r="DJ1473" s="3"/>
      <c r="DK1473" s="3"/>
      <c r="DL1473" s="3"/>
      <c r="DM1473" s="3"/>
      <c r="DN1473" s="3"/>
      <c r="DO1473" s="3"/>
      <c r="DP1473" s="3"/>
      <c r="DQ1473" s="3"/>
      <c r="DR1473" s="3"/>
      <c r="DS1473" s="3"/>
      <c r="DT1473" s="3"/>
      <c r="DU1473" s="3"/>
      <c r="DV1473" s="3"/>
      <c r="DW1473" s="3"/>
      <c r="DX1473" s="3"/>
      <c r="DY1473" s="3"/>
      <c r="DZ1473" s="3"/>
      <c r="EA1473" s="3"/>
      <c r="EB1473" s="3"/>
      <c r="EC1473" s="3"/>
      <c r="ED1473" s="3"/>
      <c r="EE1473" s="3"/>
      <c r="EF1473" s="3"/>
      <c r="EG1473" s="3"/>
      <c r="EH1473" s="3"/>
      <c r="EI1473" s="3"/>
      <c r="EJ1473" s="3"/>
      <c r="EK1473" s="3"/>
      <c r="EL1473" s="3"/>
      <c r="EM1473" s="3"/>
      <c r="EN1473" s="3"/>
      <c r="EO1473" s="3"/>
      <c r="EP1473" s="3"/>
      <c r="EQ1473" s="3"/>
      <c r="ER1473" s="3"/>
      <c r="ES1473" s="3"/>
      <c r="ET1473" s="3"/>
      <c r="EU1473" s="3"/>
      <c r="EV1473" s="3"/>
      <c r="EW1473" s="3"/>
      <c r="EX1473" s="3"/>
      <c r="EY1473" s="3"/>
      <c r="EZ1473" s="3"/>
      <c r="FA1473" s="3"/>
      <c r="FB1473" s="3"/>
      <c r="FC1473" s="3"/>
      <c r="FD1473" s="3"/>
      <c r="FE1473" s="3"/>
      <c r="FF1473" s="3"/>
      <c r="FG1473" s="3"/>
      <c r="FH1473" s="3"/>
      <c r="FI1473" s="3"/>
      <c r="FJ1473" s="3"/>
      <c r="FK1473" s="3"/>
      <c r="FL1473" s="3"/>
      <c r="FM1473" s="3"/>
      <c r="FN1473" s="3"/>
      <c r="FO1473" s="3"/>
      <c r="FP1473" s="3"/>
      <c r="FQ1473" s="3"/>
      <c r="FR1473" s="3"/>
      <c r="FS1473" s="3"/>
      <c r="FT1473" s="3"/>
      <c r="FU1473" s="3"/>
      <c r="FV1473" s="3"/>
      <c r="FW1473" s="3"/>
      <c r="FX1473" s="3"/>
      <c r="FY1473" s="3"/>
      <c r="FZ1473" s="3"/>
      <c r="GA1473" s="3"/>
      <c r="GB1473" s="3"/>
      <c r="GC1473" s="3"/>
      <c r="GD1473" s="3"/>
      <c r="GE1473" s="3"/>
      <c r="GF1473" s="3"/>
      <c r="GG1473" s="3"/>
      <c r="GH1473" s="3"/>
      <c r="GI1473" s="3"/>
      <c r="GJ1473" s="3"/>
      <c r="GK1473" s="3"/>
      <c r="GL1473" s="3"/>
      <c r="GM1473" s="3"/>
      <c r="GN1473" s="3"/>
      <c r="GO1473" s="3"/>
      <c r="GP1473" s="3"/>
      <c r="GQ1473" s="3"/>
      <c r="GR1473" s="3"/>
      <c r="GS1473" s="3"/>
      <c r="GT1473" s="3"/>
      <c r="GU1473" s="3"/>
      <c r="GV1473" s="3"/>
      <c r="GW1473" s="3"/>
      <c r="GX1473" s="3"/>
      <c r="GY1473" s="3"/>
      <c r="GZ1473" s="3"/>
      <c r="HA1473" s="3"/>
      <c r="HB1473" s="3"/>
      <c r="HC1473" s="3"/>
      <c r="HD1473" s="3"/>
      <c r="HE1473" s="3"/>
      <c r="HF1473" s="3"/>
      <c r="HG1473" s="3"/>
      <c r="HH1473" s="3"/>
      <c r="HI1473" s="3"/>
      <c r="HJ1473" s="3"/>
      <c r="HK1473" s="3"/>
      <c r="HL1473" s="3"/>
      <c r="HM1473" s="3"/>
      <c r="HN1473" s="3"/>
      <c r="HO1473" s="3"/>
      <c r="HP1473" s="3"/>
      <c r="HQ1473" s="3"/>
      <c r="HR1473" s="3"/>
      <c r="HS1473" s="3"/>
      <c r="HT1473" s="3"/>
      <c r="HU1473" s="3"/>
      <c r="HV1473" s="3"/>
      <c r="HW1473" s="3"/>
      <c r="HX1473" s="3"/>
      <c r="HY1473" s="3"/>
      <c r="HZ1473" s="3"/>
      <c r="IA1473" s="3"/>
      <c r="IB1473" s="3"/>
      <c r="IC1473" s="3"/>
      <c r="ID1473" s="3"/>
      <c r="IE1473" s="3"/>
      <c r="IF1473" s="3"/>
      <c r="IG1473" s="3"/>
      <c r="IH1473" s="3"/>
      <c r="II1473" s="3"/>
      <c r="IJ1473" s="3"/>
      <c r="IK1473" s="3"/>
      <c r="IL1473" s="3"/>
      <c r="IM1473" s="3"/>
      <c r="IN1473" s="3"/>
      <c r="IO1473" s="3"/>
      <c r="IP1473" s="3"/>
    </row>
    <row r="1474" customFormat="false" ht="15.75" hidden="false" customHeight="false" outlineLevel="0" collapsed="false">
      <c r="A1474" s="7" t="s">
        <v>1479</v>
      </c>
      <c r="B1474" s="8" t="n">
        <v>43880</v>
      </c>
      <c r="C1474" s="12" t="n">
        <v>30913.3225390015</v>
      </c>
      <c r="D1474" s="10" t="n">
        <v>4.7899</v>
      </c>
      <c r="E1474" s="10" t="n">
        <v>4.84</v>
      </c>
      <c r="F1474" s="10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  <c r="CT1474" s="3"/>
      <c r="CU1474" s="3"/>
      <c r="CV1474" s="3"/>
      <c r="CW1474" s="3"/>
      <c r="CX1474" s="3"/>
      <c r="CY1474" s="3"/>
      <c r="CZ1474" s="3"/>
      <c r="DA1474" s="3"/>
      <c r="DB1474" s="3"/>
      <c r="DC1474" s="3"/>
      <c r="DD1474" s="3"/>
      <c r="DE1474" s="3"/>
      <c r="DF1474" s="3"/>
      <c r="DG1474" s="3"/>
      <c r="DH1474" s="3"/>
      <c r="DI1474" s="3"/>
      <c r="DJ1474" s="3"/>
      <c r="DK1474" s="3"/>
      <c r="DL1474" s="3"/>
      <c r="DM1474" s="3"/>
      <c r="DN1474" s="3"/>
      <c r="DO1474" s="3"/>
      <c r="DP1474" s="3"/>
      <c r="DQ1474" s="3"/>
      <c r="DR1474" s="3"/>
      <c r="DS1474" s="3"/>
      <c r="DT1474" s="3"/>
      <c r="DU1474" s="3"/>
      <c r="DV1474" s="3"/>
      <c r="DW1474" s="3"/>
      <c r="DX1474" s="3"/>
      <c r="DY1474" s="3"/>
      <c r="DZ1474" s="3"/>
      <c r="EA1474" s="3"/>
      <c r="EB1474" s="3"/>
      <c r="EC1474" s="3"/>
      <c r="ED1474" s="3"/>
      <c r="EE1474" s="3"/>
      <c r="EF1474" s="3"/>
      <c r="EG1474" s="3"/>
      <c r="EH1474" s="3"/>
      <c r="EI1474" s="3"/>
      <c r="EJ1474" s="3"/>
      <c r="EK1474" s="3"/>
      <c r="EL1474" s="3"/>
      <c r="EM1474" s="3"/>
      <c r="EN1474" s="3"/>
      <c r="EO1474" s="3"/>
      <c r="EP1474" s="3"/>
      <c r="EQ1474" s="3"/>
      <c r="ER1474" s="3"/>
      <c r="ES1474" s="3"/>
      <c r="ET1474" s="3"/>
      <c r="EU1474" s="3"/>
      <c r="EV1474" s="3"/>
      <c r="EW1474" s="3"/>
      <c r="EX1474" s="3"/>
      <c r="EY1474" s="3"/>
      <c r="EZ1474" s="3"/>
      <c r="FA1474" s="3"/>
      <c r="FB1474" s="3"/>
      <c r="FC1474" s="3"/>
      <c r="FD1474" s="3"/>
      <c r="FE1474" s="3"/>
      <c r="FF1474" s="3"/>
      <c r="FG1474" s="3"/>
      <c r="FH1474" s="3"/>
      <c r="FI1474" s="3"/>
      <c r="FJ1474" s="3"/>
      <c r="FK1474" s="3"/>
      <c r="FL1474" s="3"/>
      <c r="FM1474" s="3"/>
      <c r="FN1474" s="3"/>
      <c r="FO1474" s="3"/>
      <c r="FP1474" s="3"/>
      <c r="FQ1474" s="3"/>
      <c r="FR1474" s="3"/>
      <c r="FS1474" s="3"/>
      <c r="FT1474" s="3"/>
      <c r="FU1474" s="3"/>
      <c r="FV1474" s="3"/>
      <c r="FW1474" s="3"/>
      <c r="FX1474" s="3"/>
      <c r="FY1474" s="3"/>
      <c r="FZ1474" s="3"/>
      <c r="GA1474" s="3"/>
      <c r="GB1474" s="3"/>
      <c r="GC1474" s="3"/>
      <c r="GD1474" s="3"/>
      <c r="GE1474" s="3"/>
      <c r="GF1474" s="3"/>
      <c r="GG1474" s="3"/>
      <c r="GH1474" s="3"/>
      <c r="GI1474" s="3"/>
      <c r="GJ1474" s="3"/>
      <c r="GK1474" s="3"/>
      <c r="GL1474" s="3"/>
      <c r="GM1474" s="3"/>
      <c r="GN1474" s="3"/>
      <c r="GO1474" s="3"/>
      <c r="GP1474" s="3"/>
      <c r="GQ1474" s="3"/>
      <c r="GR1474" s="3"/>
      <c r="GS1474" s="3"/>
      <c r="GT1474" s="3"/>
      <c r="GU1474" s="3"/>
      <c r="GV1474" s="3"/>
      <c r="GW1474" s="3"/>
      <c r="GX1474" s="3"/>
      <c r="GY1474" s="3"/>
      <c r="GZ1474" s="3"/>
      <c r="HA1474" s="3"/>
      <c r="HB1474" s="3"/>
      <c r="HC1474" s="3"/>
      <c r="HD1474" s="3"/>
      <c r="HE1474" s="3"/>
      <c r="HF1474" s="3"/>
      <c r="HG1474" s="3"/>
      <c r="HH1474" s="3"/>
      <c r="HI1474" s="3"/>
      <c r="HJ1474" s="3"/>
      <c r="HK1474" s="3"/>
      <c r="HL1474" s="3"/>
      <c r="HM1474" s="3"/>
      <c r="HN1474" s="3"/>
      <c r="HO1474" s="3"/>
      <c r="HP1474" s="3"/>
      <c r="HQ1474" s="3"/>
      <c r="HR1474" s="3"/>
      <c r="HS1474" s="3"/>
      <c r="HT1474" s="3"/>
      <c r="HU1474" s="3"/>
      <c r="HV1474" s="3"/>
      <c r="HW1474" s="3"/>
      <c r="HX1474" s="3"/>
      <c r="HY1474" s="3"/>
      <c r="HZ1474" s="3"/>
      <c r="IA1474" s="3"/>
      <c r="IB1474" s="3"/>
      <c r="IC1474" s="3"/>
      <c r="ID1474" s="3"/>
      <c r="IE1474" s="3"/>
      <c r="IF1474" s="3"/>
      <c r="IG1474" s="3"/>
      <c r="IH1474" s="3"/>
      <c r="II1474" s="3"/>
      <c r="IJ1474" s="3"/>
      <c r="IK1474" s="3"/>
      <c r="IL1474" s="3"/>
      <c r="IM1474" s="3"/>
      <c r="IN1474" s="3"/>
      <c r="IO1474" s="3"/>
      <c r="IP1474" s="3"/>
    </row>
    <row r="1475" customFormat="false" ht="15.75" hidden="false" customHeight="false" outlineLevel="0" collapsed="false">
      <c r="A1475" s="7" t="s">
        <v>1480</v>
      </c>
      <c r="B1475" s="8" t="n">
        <v>43881</v>
      </c>
      <c r="C1475" s="12" t="n">
        <v>37977.2708956914</v>
      </c>
      <c r="D1475" s="10" t="n">
        <v>4.7252</v>
      </c>
      <c r="E1475" s="10" t="n">
        <v>4.9981</v>
      </c>
      <c r="F1475" s="10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  <c r="CT1475" s="3"/>
      <c r="CU1475" s="3"/>
      <c r="CV1475" s="3"/>
      <c r="CW1475" s="3"/>
      <c r="CX1475" s="3"/>
      <c r="CY1475" s="3"/>
      <c r="CZ1475" s="3"/>
      <c r="DA1475" s="3"/>
      <c r="DB1475" s="3"/>
      <c r="DC1475" s="3"/>
      <c r="DD1475" s="3"/>
      <c r="DE1475" s="3"/>
      <c r="DF1475" s="3"/>
      <c r="DG1475" s="3"/>
      <c r="DH1475" s="3"/>
      <c r="DI1475" s="3"/>
      <c r="DJ1475" s="3"/>
      <c r="DK1475" s="3"/>
      <c r="DL1475" s="3"/>
      <c r="DM1475" s="3"/>
      <c r="DN1475" s="3"/>
      <c r="DO1475" s="3"/>
      <c r="DP1475" s="3"/>
      <c r="DQ1475" s="3"/>
      <c r="DR1475" s="3"/>
      <c r="DS1475" s="3"/>
      <c r="DT1475" s="3"/>
      <c r="DU1475" s="3"/>
      <c r="DV1475" s="3"/>
      <c r="DW1475" s="3"/>
      <c r="DX1475" s="3"/>
      <c r="DY1475" s="3"/>
      <c r="DZ1475" s="3"/>
      <c r="EA1475" s="3"/>
      <c r="EB1475" s="3"/>
      <c r="EC1475" s="3"/>
      <c r="ED1475" s="3"/>
      <c r="EE1475" s="3"/>
      <c r="EF1475" s="3"/>
      <c r="EG1475" s="3"/>
      <c r="EH1475" s="3"/>
      <c r="EI1475" s="3"/>
      <c r="EJ1475" s="3"/>
      <c r="EK1475" s="3"/>
      <c r="EL1475" s="3"/>
      <c r="EM1475" s="3"/>
      <c r="EN1475" s="3"/>
      <c r="EO1475" s="3"/>
      <c r="EP1475" s="3"/>
      <c r="EQ1475" s="3"/>
      <c r="ER1475" s="3"/>
      <c r="ES1475" s="3"/>
      <c r="ET1475" s="3"/>
      <c r="EU1475" s="3"/>
      <c r="EV1475" s="3"/>
      <c r="EW1475" s="3"/>
      <c r="EX1475" s="3"/>
      <c r="EY1475" s="3"/>
      <c r="EZ1475" s="3"/>
      <c r="FA1475" s="3"/>
      <c r="FB1475" s="3"/>
      <c r="FC1475" s="3"/>
      <c r="FD1475" s="3"/>
      <c r="FE1475" s="3"/>
      <c r="FF1475" s="3"/>
      <c r="FG1475" s="3"/>
      <c r="FH1475" s="3"/>
      <c r="FI1475" s="3"/>
      <c r="FJ1475" s="3"/>
      <c r="FK1475" s="3"/>
      <c r="FL1475" s="3"/>
      <c r="FM1475" s="3"/>
      <c r="FN1475" s="3"/>
      <c r="FO1475" s="3"/>
      <c r="FP1475" s="3"/>
      <c r="FQ1475" s="3"/>
      <c r="FR1475" s="3"/>
      <c r="FS1475" s="3"/>
      <c r="FT1475" s="3"/>
      <c r="FU1475" s="3"/>
      <c r="FV1475" s="3"/>
      <c r="FW1475" s="3"/>
      <c r="FX1475" s="3"/>
      <c r="FY1475" s="3"/>
      <c r="FZ1475" s="3"/>
      <c r="GA1475" s="3"/>
      <c r="GB1475" s="3"/>
      <c r="GC1475" s="3"/>
      <c r="GD1475" s="3"/>
      <c r="GE1475" s="3"/>
      <c r="GF1475" s="3"/>
      <c r="GG1475" s="3"/>
      <c r="GH1475" s="3"/>
      <c r="GI1475" s="3"/>
      <c r="GJ1475" s="3"/>
      <c r="GK1475" s="3"/>
      <c r="GL1475" s="3"/>
      <c r="GM1475" s="3"/>
      <c r="GN1475" s="3"/>
      <c r="GO1475" s="3"/>
      <c r="GP1475" s="3"/>
      <c r="GQ1475" s="3"/>
      <c r="GR1475" s="3"/>
      <c r="GS1475" s="3"/>
      <c r="GT1475" s="3"/>
      <c r="GU1475" s="3"/>
      <c r="GV1475" s="3"/>
      <c r="GW1475" s="3"/>
      <c r="GX1475" s="3"/>
      <c r="GY1475" s="3"/>
      <c r="GZ1475" s="3"/>
      <c r="HA1475" s="3"/>
      <c r="HB1475" s="3"/>
      <c r="HC1475" s="3"/>
      <c r="HD1475" s="3"/>
      <c r="HE1475" s="3"/>
      <c r="HF1475" s="3"/>
      <c r="HG1475" s="3"/>
      <c r="HH1475" s="3"/>
      <c r="HI1475" s="3"/>
      <c r="HJ1475" s="3"/>
      <c r="HK1475" s="3"/>
      <c r="HL1475" s="3"/>
      <c r="HM1475" s="3"/>
      <c r="HN1475" s="3"/>
      <c r="HO1475" s="3"/>
      <c r="HP1475" s="3"/>
      <c r="HQ1475" s="3"/>
      <c r="HR1475" s="3"/>
      <c r="HS1475" s="3"/>
      <c r="HT1475" s="3"/>
      <c r="HU1475" s="3"/>
      <c r="HV1475" s="3"/>
      <c r="HW1475" s="3"/>
      <c r="HX1475" s="3"/>
      <c r="HY1475" s="3"/>
      <c r="HZ1475" s="3"/>
      <c r="IA1475" s="3"/>
      <c r="IB1475" s="3"/>
      <c r="IC1475" s="3"/>
      <c r="ID1475" s="3"/>
      <c r="IE1475" s="3"/>
      <c r="IF1475" s="3"/>
      <c r="IG1475" s="3"/>
      <c r="IH1475" s="3"/>
      <c r="II1475" s="3"/>
      <c r="IJ1475" s="3"/>
      <c r="IK1475" s="3"/>
      <c r="IL1475" s="3"/>
      <c r="IM1475" s="3"/>
      <c r="IN1475" s="3"/>
      <c r="IO1475" s="3"/>
      <c r="IP1475" s="3"/>
    </row>
    <row r="1476" customFormat="false" ht="15.75" hidden="false" customHeight="false" outlineLevel="0" collapsed="false">
      <c r="A1476" s="7" t="s">
        <v>1481</v>
      </c>
      <c r="B1476" s="8" t="n">
        <v>43882</v>
      </c>
      <c r="C1476" s="12" t="n">
        <v>37977.2708956914</v>
      </c>
      <c r="D1476" s="10" t="s">
        <v>753</v>
      </c>
      <c r="E1476" s="10" t="s">
        <v>753</v>
      </c>
      <c r="F1476" s="10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  <c r="CT1476" s="3"/>
      <c r="CU1476" s="3"/>
      <c r="CV1476" s="3"/>
      <c r="CW1476" s="3"/>
      <c r="CX1476" s="3"/>
      <c r="CY1476" s="3"/>
      <c r="CZ1476" s="3"/>
      <c r="DA1476" s="3"/>
      <c r="DB1476" s="3"/>
      <c r="DC1476" s="3"/>
      <c r="DD1476" s="3"/>
      <c r="DE1476" s="3"/>
      <c r="DF1476" s="3"/>
      <c r="DG1476" s="3"/>
      <c r="DH1476" s="3"/>
      <c r="DI1476" s="3"/>
      <c r="DJ1476" s="3"/>
      <c r="DK1476" s="3"/>
      <c r="DL1476" s="3"/>
      <c r="DM1476" s="3"/>
      <c r="DN1476" s="3"/>
      <c r="DO1476" s="3"/>
      <c r="DP1476" s="3"/>
      <c r="DQ1476" s="3"/>
      <c r="DR1476" s="3"/>
      <c r="DS1476" s="3"/>
      <c r="DT1476" s="3"/>
      <c r="DU1476" s="3"/>
      <c r="DV1476" s="3"/>
      <c r="DW1476" s="3"/>
      <c r="DX1476" s="3"/>
      <c r="DY1476" s="3"/>
      <c r="DZ1476" s="3"/>
      <c r="EA1476" s="3"/>
      <c r="EB1476" s="3"/>
      <c r="EC1476" s="3"/>
      <c r="ED1476" s="3"/>
      <c r="EE1476" s="3"/>
      <c r="EF1476" s="3"/>
      <c r="EG1476" s="3"/>
      <c r="EH1476" s="3"/>
      <c r="EI1476" s="3"/>
      <c r="EJ1476" s="3"/>
      <c r="EK1476" s="3"/>
      <c r="EL1476" s="3"/>
      <c r="EM1476" s="3"/>
      <c r="EN1476" s="3"/>
      <c r="EO1476" s="3"/>
      <c r="EP1476" s="3"/>
      <c r="EQ1476" s="3"/>
      <c r="ER1476" s="3"/>
      <c r="ES1476" s="3"/>
      <c r="ET1476" s="3"/>
      <c r="EU1476" s="3"/>
      <c r="EV1476" s="3"/>
      <c r="EW1476" s="3"/>
      <c r="EX1476" s="3"/>
      <c r="EY1476" s="3"/>
      <c r="EZ1476" s="3"/>
      <c r="FA1476" s="3"/>
      <c r="FB1476" s="3"/>
      <c r="FC1476" s="3"/>
      <c r="FD1476" s="3"/>
      <c r="FE1476" s="3"/>
      <c r="FF1476" s="3"/>
      <c r="FG1476" s="3"/>
      <c r="FH1476" s="3"/>
      <c r="FI1476" s="3"/>
      <c r="FJ1476" s="3"/>
      <c r="FK1476" s="3"/>
      <c r="FL1476" s="3"/>
      <c r="FM1476" s="3"/>
      <c r="FN1476" s="3"/>
      <c r="FO1476" s="3"/>
      <c r="FP1476" s="3"/>
      <c r="FQ1476" s="3"/>
      <c r="FR1476" s="3"/>
      <c r="FS1476" s="3"/>
      <c r="FT1476" s="3"/>
      <c r="FU1476" s="3"/>
      <c r="FV1476" s="3"/>
      <c r="FW1476" s="3"/>
      <c r="FX1476" s="3"/>
      <c r="FY1476" s="3"/>
      <c r="FZ1476" s="3"/>
      <c r="GA1476" s="3"/>
      <c r="GB1476" s="3"/>
      <c r="GC1476" s="3"/>
      <c r="GD1476" s="3"/>
      <c r="GE1476" s="3"/>
      <c r="GF1476" s="3"/>
      <c r="GG1476" s="3"/>
      <c r="GH1476" s="3"/>
      <c r="GI1476" s="3"/>
      <c r="GJ1476" s="3"/>
      <c r="GK1476" s="3"/>
      <c r="GL1476" s="3"/>
      <c r="GM1476" s="3"/>
      <c r="GN1476" s="3"/>
      <c r="GO1476" s="3"/>
      <c r="GP1476" s="3"/>
      <c r="GQ1476" s="3"/>
      <c r="GR1476" s="3"/>
      <c r="GS1476" s="3"/>
      <c r="GT1476" s="3"/>
      <c r="GU1476" s="3"/>
      <c r="GV1476" s="3"/>
      <c r="GW1476" s="3"/>
      <c r="GX1476" s="3"/>
      <c r="GY1476" s="3"/>
      <c r="GZ1476" s="3"/>
      <c r="HA1476" s="3"/>
      <c r="HB1476" s="3"/>
      <c r="HC1476" s="3"/>
      <c r="HD1476" s="3"/>
      <c r="HE1476" s="3"/>
      <c r="HF1476" s="3"/>
      <c r="HG1476" s="3"/>
      <c r="HH1476" s="3"/>
      <c r="HI1476" s="3"/>
      <c r="HJ1476" s="3"/>
      <c r="HK1476" s="3"/>
      <c r="HL1476" s="3"/>
      <c r="HM1476" s="3"/>
      <c r="HN1476" s="3"/>
      <c r="HO1476" s="3"/>
      <c r="HP1476" s="3"/>
      <c r="HQ1476" s="3"/>
      <c r="HR1476" s="3"/>
      <c r="HS1476" s="3"/>
      <c r="HT1476" s="3"/>
      <c r="HU1476" s="3"/>
      <c r="HV1476" s="3"/>
      <c r="HW1476" s="3"/>
      <c r="HX1476" s="3"/>
      <c r="HY1476" s="3"/>
      <c r="HZ1476" s="3"/>
      <c r="IA1476" s="3"/>
      <c r="IB1476" s="3"/>
      <c r="IC1476" s="3"/>
      <c r="ID1476" s="3"/>
      <c r="IE1476" s="3"/>
      <c r="IF1476" s="3"/>
      <c r="IG1476" s="3"/>
      <c r="IH1476" s="3"/>
      <c r="II1476" s="3"/>
      <c r="IJ1476" s="3"/>
      <c r="IK1476" s="3"/>
      <c r="IL1476" s="3"/>
      <c r="IM1476" s="3"/>
      <c r="IN1476" s="3"/>
      <c r="IO1476" s="3"/>
      <c r="IP1476" s="3"/>
    </row>
    <row r="1477" customFormat="false" ht="15.75" hidden="false" customHeight="false" outlineLevel="0" collapsed="false">
      <c r="A1477" s="7" t="s">
        <v>1482</v>
      </c>
      <c r="B1477" s="8" t="n">
        <v>43883</v>
      </c>
      <c r="C1477" s="12" t="n">
        <v>37977.2708956914</v>
      </c>
      <c r="D1477" s="10" t="s">
        <v>753</v>
      </c>
      <c r="E1477" s="10" t="s">
        <v>753</v>
      </c>
      <c r="F1477" s="10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  <c r="CQ1477" s="3"/>
      <c r="CR1477" s="3"/>
      <c r="CS1477" s="3"/>
      <c r="CT1477" s="3"/>
      <c r="CU1477" s="3"/>
      <c r="CV1477" s="3"/>
      <c r="CW1477" s="3"/>
      <c r="CX1477" s="3"/>
      <c r="CY1477" s="3"/>
      <c r="CZ1477" s="3"/>
      <c r="DA1477" s="3"/>
      <c r="DB1477" s="3"/>
      <c r="DC1477" s="3"/>
      <c r="DD1477" s="3"/>
      <c r="DE1477" s="3"/>
      <c r="DF1477" s="3"/>
      <c r="DG1477" s="3"/>
      <c r="DH1477" s="3"/>
      <c r="DI1477" s="3"/>
      <c r="DJ1477" s="3"/>
      <c r="DK1477" s="3"/>
      <c r="DL1477" s="3"/>
      <c r="DM1477" s="3"/>
      <c r="DN1477" s="3"/>
      <c r="DO1477" s="3"/>
      <c r="DP1477" s="3"/>
      <c r="DQ1477" s="3"/>
      <c r="DR1477" s="3"/>
      <c r="DS1477" s="3"/>
      <c r="DT1477" s="3"/>
      <c r="DU1477" s="3"/>
      <c r="DV1477" s="3"/>
      <c r="DW1477" s="3"/>
      <c r="DX1477" s="3"/>
      <c r="DY1477" s="3"/>
      <c r="DZ1477" s="3"/>
      <c r="EA1477" s="3"/>
      <c r="EB1477" s="3"/>
      <c r="EC1477" s="3"/>
      <c r="ED1477" s="3"/>
      <c r="EE1477" s="3"/>
      <c r="EF1477" s="3"/>
      <c r="EG1477" s="3"/>
      <c r="EH1477" s="3"/>
      <c r="EI1477" s="3"/>
      <c r="EJ1477" s="3"/>
      <c r="EK1477" s="3"/>
      <c r="EL1477" s="3"/>
      <c r="EM1477" s="3"/>
      <c r="EN1477" s="3"/>
      <c r="EO1477" s="3"/>
      <c r="EP1477" s="3"/>
      <c r="EQ1477" s="3"/>
      <c r="ER1477" s="3"/>
      <c r="ES1477" s="3"/>
      <c r="ET1477" s="3"/>
      <c r="EU1477" s="3"/>
      <c r="EV1477" s="3"/>
      <c r="EW1477" s="3"/>
      <c r="EX1477" s="3"/>
      <c r="EY1477" s="3"/>
      <c r="EZ1477" s="3"/>
      <c r="FA1477" s="3"/>
      <c r="FB1477" s="3"/>
      <c r="FC1477" s="3"/>
      <c r="FD1477" s="3"/>
      <c r="FE1477" s="3"/>
      <c r="FF1477" s="3"/>
      <c r="FG1477" s="3"/>
      <c r="FH1477" s="3"/>
      <c r="FI1477" s="3"/>
      <c r="FJ1477" s="3"/>
      <c r="FK1477" s="3"/>
      <c r="FL1477" s="3"/>
      <c r="FM1477" s="3"/>
      <c r="FN1477" s="3"/>
      <c r="FO1477" s="3"/>
      <c r="FP1477" s="3"/>
      <c r="FQ1477" s="3"/>
      <c r="FR1477" s="3"/>
      <c r="FS1477" s="3"/>
      <c r="FT1477" s="3"/>
      <c r="FU1477" s="3"/>
      <c r="FV1477" s="3"/>
      <c r="FW1477" s="3"/>
      <c r="FX1477" s="3"/>
      <c r="FY1477" s="3"/>
      <c r="FZ1477" s="3"/>
      <c r="GA1477" s="3"/>
      <c r="GB1477" s="3"/>
      <c r="GC1477" s="3"/>
      <c r="GD1477" s="3"/>
      <c r="GE1477" s="3"/>
      <c r="GF1477" s="3"/>
      <c r="GG1477" s="3"/>
      <c r="GH1477" s="3"/>
      <c r="GI1477" s="3"/>
      <c r="GJ1477" s="3"/>
      <c r="GK1477" s="3"/>
      <c r="GL1477" s="3"/>
      <c r="GM1477" s="3"/>
      <c r="GN1477" s="3"/>
      <c r="GO1477" s="3"/>
      <c r="GP1477" s="3"/>
      <c r="GQ1477" s="3"/>
      <c r="GR1477" s="3"/>
      <c r="GS1477" s="3"/>
      <c r="GT1477" s="3"/>
      <c r="GU1477" s="3"/>
      <c r="GV1477" s="3"/>
      <c r="GW1477" s="3"/>
      <c r="GX1477" s="3"/>
      <c r="GY1477" s="3"/>
      <c r="GZ1477" s="3"/>
      <c r="HA1477" s="3"/>
      <c r="HB1477" s="3"/>
      <c r="HC1477" s="3"/>
      <c r="HD1477" s="3"/>
      <c r="HE1477" s="3"/>
      <c r="HF1477" s="3"/>
      <c r="HG1477" s="3"/>
      <c r="HH1477" s="3"/>
      <c r="HI1477" s="3"/>
      <c r="HJ1477" s="3"/>
      <c r="HK1477" s="3"/>
      <c r="HL1477" s="3"/>
      <c r="HM1477" s="3"/>
      <c r="HN1477" s="3"/>
      <c r="HO1477" s="3"/>
      <c r="HP1477" s="3"/>
      <c r="HQ1477" s="3"/>
      <c r="HR1477" s="3"/>
      <c r="HS1477" s="3"/>
      <c r="HT1477" s="3"/>
      <c r="HU1477" s="3"/>
      <c r="HV1477" s="3"/>
      <c r="HW1477" s="3"/>
      <c r="HX1477" s="3"/>
      <c r="HY1477" s="3"/>
      <c r="HZ1477" s="3"/>
      <c r="IA1477" s="3"/>
      <c r="IB1477" s="3"/>
      <c r="IC1477" s="3"/>
      <c r="ID1477" s="3"/>
      <c r="IE1477" s="3"/>
      <c r="IF1477" s="3"/>
      <c r="IG1477" s="3"/>
      <c r="IH1477" s="3"/>
      <c r="II1477" s="3"/>
      <c r="IJ1477" s="3"/>
      <c r="IK1477" s="3"/>
      <c r="IL1477" s="3"/>
      <c r="IM1477" s="3"/>
      <c r="IN1477" s="3"/>
      <c r="IO1477" s="3"/>
      <c r="IP1477" s="3"/>
    </row>
    <row r="1478" customFormat="false" ht="15.75" hidden="false" customHeight="false" outlineLevel="0" collapsed="false">
      <c r="A1478" s="7" t="s">
        <v>1483</v>
      </c>
      <c r="B1478" s="8" t="n">
        <v>43884</v>
      </c>
      <c r="C1478" s="12" t="n">
        <v>37715.7224401557</v>
      </c>
      <c r="D1478" s="10" t="n">
        <v>4.6435</v>
      </c>
      <c r="E1478" s="10" t="s">
        <v>753</v>
      </c>
      <c r="F1478" s="10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  <c r="CQ1478" s="3"/>
      <c r="CR1478" s="3"/>
      <c r="CS1478" s="3"/>
      <c r="CT1478" s="3"/>
      <c r="CU1478" s="3"/>
      <c r="CV1478" s="3"/>
      <c r="CW1478" s="3"/>
      <c r="CX1478" s="3"/>
      <c r="CY1478" s="3"/>
      <c r="CZ1478" s="3"/>
      <c r="DA1478" s="3"/>
      <c r="DB1478" s="3"/>
      <c r="DC1478" s="3"/>
      <c r="DD1478" s="3"/>
      <c r="DE1478" s="3"/>
      <c r="DF1478" s="3"/>
      <c r="DG1478" s="3"/>
      <c r="DH1478" s="3"/>
      <c r="DI1478" s="3"/>
      <c r="DJ1478" s="3"/>
      <c r="DK1478" s="3"/>
      <c r="DL1478" s="3"/>
      <c r="DM1478" s="3"/>
      <c r="DN1478" s="3"/>
      <c r="DO1478" s="3"/>
      <c r="DP1478" s="3"/>
      <c r="DQ1478" s="3"/>
      <c r="DR1478" s="3"/>
      <c r="DS1478" s="3"/>
      <c r="DT1478" s="3"/>
      <c r="DU1478" s="3"/>
      <c r="DV1478" s="3"/>
      <c r="DW1478" s="3"/>
      <c r="DX1478" s="3"/>
      <c r="DY1478" s="3"/>
      <c r="DZ1478" s="3"/>
      <c r="EA1478" s="3"/>
      <c r="EB1478" s="3"/>
      <c r="EC1478" s="3"/>
      <c r="ED1478" s="3"/>
      <c r="EE1478" s="3"/>
      <c r="EF1478" s="3"/>
      <c r="EG1478" s="3"/>
      <c r="EH1478" s="3"/>
      <c r="EI1478" s="3"/>
      <c r="EJ1478" s="3"/>
      <c r="EK1478" s="3"/>
      <c r="EL1478" s="3"/>
      <c r="EM1478" s="3"/>
      <c r="EN1478" s="3"/>
      <c r="EO1478" s="3"/>
      <c r="EP1478" s="3"/>
      <c r="EQ1478" s="3"/>
      <c r="ER1478" s="3"/>
      <c r="ES1478" s="3"/>
      <c r="ET1478" s="3"/>
      <c r="EU1478" s="3"/>
      <c r="EV1478" s="3"/>
      <c r="EW1478" s="3"/>
      <c r="EX1478" s="3"/>
      <c r="EY1478" s="3"/>
      <c r="EZ1478" s="3"/>
      <c r="FA1478" s="3"/>
      <c r="FB1478" s="3"/>
      <c r="FC1478" s="3"/>
      <c r="FD1478" s="3"/>
      <c r="FE1478" s="3"/>
      <c r="FF1478" s="3"/>
      <c r="FG1478" s="3"/>
      <c r="FH1478" s="3"/>
      <c r="FI1478" s="3"/>
      <c r="FJ1478" s="3"/>
      <c r="FK1478" s="3"/>
      <c r="FL1478" s="3"/>
      <c r="FM1478" s="3"/>
      <c r="FN1478" s="3"/>
      <c r="FO1478" s="3"/>
      <c r="FP1478" s="3"/>
      <c r="FQ1478" s="3"/>
      <c r="FR1478" s="3"/>
      <c r="FS1478" s="3"/>
      <c r="FT1478" s="3"/>
      <c r="FU1478" s="3"/>
      <c r="FV1478" s="3"/>
      <c r="FW1478" s="3"/>
      <c r="FX1478" s="3"/>
      <c r="FY1478" s="3"/>
      <c r="FZ1478" s="3"/>
      <c r="GA1478" s="3"/>
      <c r="GB1478" s="3"/>
      <c r="GC1478" s="3"/>
      <c r="GD1478" s="3"/>
      <c r="GE1478" s="3"/>
      <c r="GF1478" s="3"/>
      <c r="GG1478" s="3"/>
      <c r="GH1478" s="3"/>
      <c r="GI1478" s="3"/>
      <c r="GJ1478" s="3"/>
      <c r="GK1478" s="3"/>
      <c r="GL1478" s="3"/>
      <c r="GM1478" s="3"/>
      <c r="GN1478" s="3"/>
      <c r="GO1478" s="3"/>
      <c r="GP1478" s="3"/>
      <c r="GQ1478" s="3"/>
      <c r="GR1478" s="3"/>
      <c r="GS1478" s="3"/>
      <c r="GT1478" s="3"/>
      <c r="GU1478" s="3"/>
      <c r="GV1478" s="3"/>
      <c r="GW1478" s="3"/>
      <c r="GX1478" s="3"/>
      <c r="GY1478" s="3"/>
      <c r="GZ1478" s="3"/>
      <c r="HA1478" s="3"/>
      <c r="HB1478" s="3"/>
      <c r="HC1478" s="3"/>
      <c r="HD1478" s="3"/>
      <c r="HE1478" s="3"/>
      <c r="HF1478" s="3"/>
      <c r="HG1478" s="3"/>
      <c r="HH1478" s="3"/>
      <c r="HI1478" s="3"/>
      <c r="HJ1478" s="3"/>
      <c r="HK1478" s="3"/>
      <c r="HL1478" s="3"/>
      <c r="HM1478" s="3"/>
      <c r="HN1478" s="3"/>
      <c r="HO1478" s="3"/>
      <c r="HP1478" s="3"/>
      <c r="HQ1478" s="3"/>
      <c r="HR1478" s="3"/>
      <c r="HS1478" s="3"/>
      <c r="HT1478" s="3"/>
      <c r="HU1478" s="3"/>
      <c r="HV1478" s="3"/>
      <c r="HW1478" s="3"/>
      <c r="HX1478" s="3"/>
      <c r="HY1478" s="3"/>
      <c r="HZ1478" s="3"/>
      <c r="IA1478" s="3"/>
      <c r="IB1478" s="3"/>
      <c r="IC1478" s="3"/>
      <c r="ID1478" s="3"/>
      <c r="IE1478" s="3"/>
      <c r="IF1478" s="3"/>
      <c r="IG1478" s="3"/>
      <c r="IH1478" s="3"/>
      <c r="II1478" s="3"/>
      <c r="IJ1478" s="3"/>
      <c r="IK1478" s="3"/>
      <c r="IL1478" s="3"/>
      <c r="IM1478" s="3"/>
      <c r="IN1478" s="3"/>
      <c r="IO1478" s="3"/>
      <c r="IP1478" s="3"/>
    </row>
    <row r="1479" customFormat="false" ht="15.75" hidden="false" customHeight="false" outlineLevel="0" collapsed="false">
      <c r="A1479" s="7" t="s">
        <v>1484</v>
      </c>
      <c r="B1479" s="8" t="n">
        <v>43885</v>
      </c>
      <c r="C1479" s="12" t="n">
        <v>32793.0874620757</v>
      </c>
      <c r="D1479" s="10" t="n">
        <v>4.5798</v>
      </c>
      <c r="E1479" s="10" t="n">
        <v>4.9</v>
      </c>
      <c r="F1479" s="10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  <c r="CQ1479" s="3"/>
      <c r="CR1479" s="3"/>
      <c r="CS1479" s="3"/>
      <c r="CT1479" s="3"/>
      <c r="CU1479" s="3"/>
      <c r="CV1479" s="3"/>
      <c r="CW1479" s="3"/>
      <c r="CX1479" s="3"/>
      <c r="CY1479" s="3"/>
      <c r="CZ1479" s="3"/>
      <c r="DA1479" s="3"/>
      <c r="DB1479" s="3"/>
      <c r="DC1479" s="3"/>
      <c r="DD1479" s="3"/>
      <c r="DE1479" s="3"/>
      <c r="DF1479" s="3"/>
      <c r="DG1479" s="3"/>
      <c r="DH1479" s="3"/>
      <c r="DI1479" s="3"/>
      <c r="DJ1479" s="3"/>
      <c r="DK1479" s="3"/>
      <c r="DL1479" s="3"/>
      <c r="DM1479" s="3"/>
      <c r="DN1479" s="3"/>
      <c r="DO1479" s="3"/>
      <c r="DP1479" s="3"/>
      <c r="DQ1479" s="3"/>
      <c r="DR1479" s="3"/>
      <c r="DS1479" s="3"/>
      <c r="DT1479" s="3"/>
      <c r="DU1479" s="3"/>
      <c r="DV1479" s="3"/>
      <c r="DW1479" s="3"/>
      <c r="DX1479" s="3"/>
      <c r="DY1479" s="3"/>
      <c r="DZ1479" s="3"/>
      <c r="EA1479" s="3"/>
      <c r="EB1479" s="3"/>
      <c r="EC1479" s="3"/>
      <c r="ED1479" s="3"/>
      <c r="EE1479" s="3"/>
      <c r="EF1479" s="3"/>
      <c r="EG1479" s="3"/>
      <c r="EH1479" s="3"/>
      <c r="EI1479" s="3"/>
      <c r="EJ1479" s="3"/>
      <c r="EK1479" s="3"/>
      <c r="EL1479" s="3"/>
      <c r="EM1479" s="3"/>
      <c r="EN1479" s="3"/>
      <c r="EO1479" s="3"/>
      <c r="EP1479" s="3"/>
      <c r="EQ1479" s="3"/>
      <c r="ER1479" s="3"/>
      <c r="ES1479" s="3"/>
      <c r="ET1479" s="3"/>
      <c r="EU1479" s="3"/>
      <c r="EV1479" s="3"/>
      <c r="EW1479" s="3"/>
      <c r="EX1479" s="3"/>
      <c r="EY1479" s="3"/>
      <c r="EZ1479" s="3"/>
      <c r="FA1479" s="3"/>
      <c r="FB1479" s="3"/>
      <c r="FC1479" s="3"/>
      <c r="FD1479" s="3"/>
      <c r="FE1479" s="3"/>
      <c r="FF1479" s="3"/>
      <c r="FG1479" s="3"/>
      <c r="FH1479" s="3"/>
      <c r="FI1479" s="3"/>
      <c r="FJ1479" s="3"/>
      <c r="FK1479" s="3"/>
      <c r="FL1479" s="3"/>
      <c r="FM1479" s="3"/>
      <c r="FN1479" s="3"/>
      <c r="FO1479" s="3"/>
      <c r="FP1479" s="3"/>
      <c r="FQ1479" s="3"/>
      <c r="FR1479" s="3"/>
      <c r="FS1479" s="3"/>
      <c r="FT1479" s="3"/>
      <c r="FU1479" s="3"/>
      <c r="FV1479" s="3"/>
      <c r="FW1479" s="3"/>
      <c r="FX1479" s="3"/>
      <c r="FY1479" s="3"/>
      <c r="FZ1479" s="3"/>
      <c r="GA1479" s="3"/>
      <c r="GB1479" s="3"/>
      <c r="GC1479" s="3"/>
      <c r="GD1479" s="3"/>
      <c r="GE1479" s="3"/>
      <c r="GF1479" s="3"/>
      <c r="GG1479" s="3"/>
      <c r="GH1479" s="3"/>
      <c r="GI1479" s="3"/>
      <c r="GJ1479" s="3"/>
      <c r="GK1479" s="3"/>
      <c r="GL1479" s="3"/>
      <c r="GM1479" s="3"/>
      <c r="GN1479" s="3"/>
      <c r="GO1479" s="3"/>
      <c r="GP1479" s="3"/>
      <c r="GQ1479" s="3"/>
      <c r="GR1479" s="3"/>
      <c r="GS1479" s="3"/>
      <c r="GT1479" s="3"/>
      <c r="GU1479" s="3"/>
      <c r="GV1479" s="3"/>
      <c r="GW1479" s="3"/>
      <c r="GX1479" s="3"/>
      <c r="GY1479" s="3"/>
      <c r="GZ1479" s="3"/>
      <c r="HA1479" s="3"/>
      <c r="HB1479" s="3"/>
      <c r="HC1479" s="3"/>
      <c r="HD1479" s="3"/>
      <c r="HE1479" s="3"/>
      <c r="HF1479" s="3"/>
      <c r="HG1479" s="3"/>
      <c r="HH1479" s="3"/>
      <c r="HI1479" s="3"/>
      <c r="HJ1479" s="3"/>
      <c r="HK1479" s="3"/>
      <c r="HL1479" s="3"/>
      <c r="HM1479" s="3"/>
      <c r="HN1479" s="3"/>
      <c r="HO1479" s="3"/>
      <c r="HP1479" s="3"/>
      <c r="HQ1479" s="3"/>
      <c r="HR1479" s="3"/>
      <c r="HS1479" s="3"/>
      <c r="HT1479" s="3"/>
      <c r="HU1479" s="3"/>
      <c r="HV1479" s="3"/>
      <c r="HW1479" s="3"/>
      <c r="HX1479" s="3"/>
      <c r="HY1479" s="3"/>
      <c r="HZ1479" s="3"/>
      <c r="IA1479" s="3"/>
      <c r="IB1479" s="3"/>
      <c r="IC1479" s="3"/>
      <c r="ID1479" s="3"/>
      <c r="IE1479" s="3"/>
      <c r="IF1479" s="3"/>
      <c r="IG1479" s="3"/>
      <c r="IH1479" s="3"/>
      <c r="II1479" s="3"/>
      <c r="IJ1479" s="3"/>
      <c r="IK1479" s="3"/>
      <c r="IL1479" s="3"/>
      <c r="IM1479" s="3"/>
      <c r="IN1479" s="3"/>
      <c r="IO1479" s="3"/>
      <c r="IP1479" s="3"/>
    </row>
    <row r="1480" customFormat="false" ht="15.75" hidden="false" customHeight="false" outlineLevel="0" collapsed="false">
      <c r="A1480" s="7" t="s">
        <v>1485</v>
      </c>
      <c r="B1480" s="8" t="n">
        <v>43886</v>
      </c>
      <c r="C1480" s="12" t="n">
        <v>29663.2071924357</v>
      </c>
      <c r="D1480" s="10" t="n">
        <v>4.5487</v>
      </c>
      <c r="E1480" s="10" t="n">
        <v>4.8312</v>
      </c>
      <c r="F1480" s="10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  <c r="CQ1480" s="3"/>
      <c r="CR1480" s="3"/>
      <c r="CS1480" s="3"/>
      <c r="CT1480" s="3"/>
      <c r="CU1480" s="3"/>
      <c r="CV1480" s="3"/>
      <c r="CW1480" s="3"/>
      <c r="CX1480" s="3"/>
      <c r="CY1480" s="3"/>
      <c r="CZ1480" s="3"/>
      <c r="DA1480" s="3"/>
      <c r="DB1480" s="3"/>
      <c r="DC1480" s="3"/>
      <c r="DD1480" s="3"/>
      <c r="DE1480" s="3"/>
      <c r="DF1480" s="3"/>
      <c r="DG1480" s="3"/>
      <c r="DH1480" s="3"/>
      <c r="DI1480" s="3"/>
      <c r="DJ1480" s="3"/>
      <c r="DK1480" s="3"/>
      <c r="DL1480" s="3"/>
      <c r="DM1480" s="3"/>
      <c r="DN1480" s="3"/>
      <c r="DO1480" s="3"/>
      <c r="DP1480" s="3"/>
      <c r="DQ1480" s="3"/>
      <c r="DR1480" s="3"/>
      <c r="DS1480" s="3"/>
      <c r="DT1480" s="3"/>
      <c r="DU1480" s="3"/>
      <c r="DV1480" s="3"/>
      <c r="DW1480" s="3"/>
      <c r="DX1480" s="3"/>
      <c r="DY1480" s="3"/>
      <c r="DZ1480" s="3"/>
      <c r="EA1480" s="3"/>
      <c r="EB1480" s="3"/>
      <c r="EC1480" s="3"/>
      <c r="ED1480" s="3"/>
      <c r="EE1480" s="3"/>
      <c r="EF1480" s="3"/>
      <c r="EG1480" s="3"/>
      <c r="EH1480" s="3"/>
      <c r="EI1480" s="3"/>
      <c r="EJ1480" s="3"/>
      <c r="EK1480" s="3"/>
      <c r="EL1480" s="3"/>
      <c r="EM1480" s="3"/>
      <c r="EN1480" s="3"/>
      <c r="EO1480" s="3"/>
      <c r="EP1480" s="3"/>
      <c r="EQ1480" s="3"/>
      <c r="ER1480" s="3"/>
      <c r="ES1480" s="3"/>
      <c r="ET1480" s="3"/>
      <c r="EU1480" s="3"/>
      <c r="EV1480" s="3"/>
      <c r="EW1480" s="3"/>
      <c r="EX1480" s="3"/>
      <c r="EY1480" s="3"/>
      <c r="EZ1480" s="3"/>
      <c r="FA1480" s="3"/>
      <c r="FB1480" s="3"/>
      <c r="FC1480" s="3"/>
      <c r="FD1480" s="3"/>
      <c r="FE1480" s="3"/>
      <c r="FF1480" s="3"/>
      <c r="FG1480" s="3"/>
      <c r="FH1480" s="3"/>
      <c r="FI1480" s="3"/>
      <c r="FJ1480" s="3"/>
      <c r="FK1480" s="3"/>
      <c r="FL1480" s="3"/>
      <c r="FM1480" s="3"/>
      <c r="FN1480" s="3"/>
      <c r="FO1480" s="3"/>
      <c r="FP1480" s="3"/>
      <c r="FQ1480" s="3"/>
      <c r="FR1480" s="3"/>
      <c r="FS1480" s="3"/>
      <c r="FT1480" s="3"/>
      <c r="FU1480" s="3"/>
      <c r="FV1480" s="3"/>
      <c r="FW1480" s="3"/>
      <c r="FX1480" s="3"/>
      <c r="FY1480" s="3"/>
      <c r="FZ1480" s="3"/>
      <c r="GA1480" s="3"/>
      <c r="GB1480" s="3"/>
      <c r="GC1480" s="3"/>
      <c r="GD1480" s="3"/>
      <c r="GE1480" s="3"/>
      <c r="GF1480" s="3"/>
      <c r="GG1480" s="3"/>
      <c r="GH1480" s="3"/>
      <c r="GI1480" s="3"/>
      <c r="GJ1480" s="3"/>
      <c r="GK1480" s="3"/>
      <c r="GL1480" s="3"/>
      <c r="GM1480" s="3"/>
      <c r="GN1480" s="3"/>
      <c r="GO1480" s="3"/>
      <c r="GP1480" s="3"/>
      <c r="GQ1480" s="3"/>
      <c r="GR1480" s="3"/>
      <c r="GS1480" s="3"/>
      <c r="GT1480" s="3"/>
      <c r="GU1480" s="3"/>
      <c r="GV1480" s="3"/>
      <c r="GW1480" s="3"/>
      <c r="GX1480" s="3"/>
      <c r="GY1480" s="3"/>
      <c r="GZ1480" s="3"/>
      <c r="HA1480" s="3"/>
      <c r="HB1480" s="3"/>
      <c r="HC1480" s="3"/>
      <c r="HD1480" s="3"/>
      <c r="HE1480" s="3"/>
      <c r="HF1480" s="3"/>
      <c r="HG1480" s="3"/>
      <c r="HH1480" s="3"/>
      <c r="HI1480" s="3"/>
      <c r="HJ1480" s="3"/>
      <c r="HK1480" s="3"/>
      <c r="HL1480" s="3"/>
      <c r="HM1480" s="3"/>
      <c r="HN1480" s="3"/>
      <c r="HO1480" s="3"/>
      <c r="HP1480" s="3"/>
      <c r="HQ1480" s="3"/>
      <c r="HR1480" s="3"/>
      <c r="HS1480" s="3"/>
      <c r="HT1480" s="3"/>
      <c r="HU1480" s="3"/>
      <c r="HV1480" s="3"/>
      <c r="HW1480" s="3"/>
      <c r="HX1480" s="3"/>
      <c r="HY1480" s="3"/>
      <c r="HZ1480" s="3"/>
      <c r="IA1480" s="3"/>
      <c r="IB1480" s="3"/>
      <c r="IC1480" s="3"/>
      <c r="ID1480" s="3"/>
      <c r="IE1480" s="3"/>
      <c r="IF1480" s="3"/>
      <c r="IG1480" s="3"/>
      <c r="IH1480" s="3"/>
      <c r="II1480" s="3"/>
      <c r="IJ1480" s="3"/>
      <c r="IK1480" s="3"/>
      <c r="IL1480" s="3"/>
      <c r="IM1480" s="3"/>
      <c r="IN1480" s="3"/>
      <c r="IO1480" s="3"/>
      <c r="IP1480" s="3"/>
    </row>
    <row r="1481" customFormat="false" ht="15.75" hidden="false" customHeight="false" outlineLevel="0" collapsed="false">
      <c r="A1481" s="7" t="s">
        <v>1486</v>
      </c>
      <c r="B1481" s="8" t="n">
        <v>43887</v>
      </c>
      <c r="C1481" s="12" t="n">
        <v>29806.1132317357</v>
      </c>
      <c r="D1481" s="10" t="n">
        <v>4.5104</v>
      </c>
      <c r="E1481" s="10" t="n">
        <v>4.82</v>
      </c>
      <c r="F1481" s="10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  <c r="CQ1481" s="3"/>
      <c r="CR1481" s="3"/>
      <c r="CS1481" s="3"/>
      <c r="CT1481" s="3"/>
      <c r="CU1481" s="3"/>
      <c r="CV1481" s="3"/>
      <c r="CW1481" s="3"/>
      <c r="CX1481" s="3"/>
      <c r="CY1481" s="3"/>
      <c r="CZ1481" s="3"/>
      <c r="DA1481" s="3"/>
      <c r="DB1481" s="3"/>
      <c r="DC1481" s="3"/>
      <c r="DD1481" s="3"/>
      <c r="DE1481" s="3"/>
      <c r="DF1481" s="3"/>
      <c r="DG1481" s="3"/>
      <c r="DH1481" s="3"/>
      <c r="DI1481" s="3"/>
      <c r="DJ1481" s="3"/>
      <c r="DK1481" s="3"/>
      <c r="DL1481" s="3"/>
      <c r="DM1481" s="3"/>
      <c r="DN1481" s="3"/>
      <c r="DO1481" s="3"/>
      <c r="DP1481" s="3"/>
      <c r="DQ1481" s="3"/>
      <c r="DR1481" s="3"/>
      <c r="DS1481" s="3"/>
      <c r="DT1481" s="3"/>
      <c r="DU1481" s="3"/>
      <c r="DV1481" s="3"/>
      <c r="DW1481" s="3"/>
      <c r="DX1481" s="3"/>
      <c r="DY1481" s="3"/>
      <c r="DZ1481" s="3"/>
      <c r="EA1481" s="3"/>
      <c r="EB1481" s="3"/>
      <c r="EC1481" s="3"/>
      <c r="ED1481" s="3"/>
      <c r="EE1481" s="3"/>
      <c r="EF1481" s="3"/>
      <c r="EG1481" s="3"/>
      <c r="EH1481" s="3"/>
      <c r="EI1481" s="3"/>
      <c r="EJ1481" s="3"/>
      <c r="EK1481" s="3"/>
      <c r="EL1481" s="3"/>
      <c r="EM1481" s="3"/>
      <c r="EN1481" s="3"/>
      <c r="EO1481" s="3"/>
      <c r="EP1481" s="3"/>
      <c r="EQ1481" s="3"/>
      <c r="ER1481" s="3"/>
      <c r="ES1481" s="3"/>
      <c r="ET1481" s="3"/>
      <c r="EU1481" s="3"/>
      <c r="EV1481" s="3"/>
      <c r="EW1481" s="3"/>
      <c r="EX1481" s="3"/>
      <c r="EY1481" s="3"/>
      <c r="EZ1481" s="3"/>
      <c r="FA1481" s="3"/>
      <c r="FB1481" s="3"/>
      <c r="FC1481" s="3"/>
      <c r="FD1481" s="3"/>
      <c r="FE1481" s="3"/>
      <c r="FF1481" s="3"/>
      <c r="FG1481" s="3"/>
      <c r="FH1481" s="3"/>
      <c r="FI1481" s="3"/>
      <c r="FJ1481" s="3"/>
      <c r="FK1481" s="3"/>
      <c r="FL1481" s="3"/>
      <c r="FM1481" s="3"/>
      <c r="FN1481" s="3"/>
      <c r="FO1481" s="3"/>
      <c r="FP1481" s="3"/>
      <c r="FQ1481" s="3"/>
      <c r="FR1481" s="3"/>
      <c r="FS1481" s="3"/>
      <c r="FT1481" s="3"/>
      <c r="FU1481" s="3"/>
      <c r="FV1481" s="3"/>
      <c r="FW1481" s="3"/>
      <c r="FX1481" s="3"/>
      <c r="FY1481" s="3"/>
      <c r="FZ1481" s="3"/>
      <c r="GA1481" s="3"/>
      <c r="GB1481" s="3"/>
      <c r="GC1481" s="3"/>
      <c r="GD1481" s="3"/>
      <c r="GE1481" s="3"/>
      <c r="GF1481" s="3"/>
      <c r="GG1481" s="3"/>
      <c r="GH1481" s="3"/>
      <c r="GI1481" s="3"/>
      <c r="GJ1481" s="3"/>
      <c r="GK1481" s="3"/>
      <c r="GL1481" s="3"/>
      <c r="GM1481" s="3"/>
      <c r="GN1481" s="3"/>
      <c r="GO1481" s="3"/>
      <c r="GP1481" s="3"/>
      <c r="GQ1481" s="3"/>
      <c r="GR1481" s="3"/>
      <c r="GS1481" s="3"/>
      <c r="GT1481" s="3"/>
      <c r="GU1481" s="3"/>
      <c r="GV1481" s="3"/>
      <c r="GW1481" s="3"/>
      <c r="GX1481" s="3"/>
      <c r="GY1481" s="3"/>
      <c r="GZ1481" s="3"/>
      <c r="HA1481" s="3"/>
      <c r="HB1481" s="3"/>
      <c r="HC1481" s="3"/>
      <c r="HD1481" s="3"/>
      <c r="HE1481" s="3"/>
      <c r="HF1481" s="3"/>
      <c r="HG1481" s="3"/>
      <c r="HH1481" s="3"/>
      <c r="HI1481" s="3"/>
      <c r="HJ1481" s="3"/>
      <c r="HK1481" s="3"/>
      <c r="HL1481" s="3"/>
      <c r="HM1481" s="3"/>
      <c r="HN1481" s="3"/>
      <c r="HO1481" s="3"/>
      <c r="HP1481" s="3"/>
      <c r="HQ1481" s="3"/>
      <c r="HR1481" s="3"/>
      <c r="HS1481" s="3"/>
      <c r="HT1481" s="3"/>
      <c r="HU1481" s="3"/>
      <c r="HV1481" s="3"/>
      <c r="HW1481" s="3"/>
      <c r="HX1481" s="3"/>
      <c r="HY1481" s="3"/>
      <c r="HZ1481" s="3"/>
      <c r="IA1481" s="3"/>
      <c r="IB1481" s="3"/>
      <c r="IC1481" s="3"/>
      <c r="ID1481" s="3"/>
      <c r="IE1481" s="3"/>
      <c r="IF1481" s="3"/>
      <c r="IG1481" s="3"/>
      <c r="IH1481" s="3"/>
      <c r="II1481" s="3"/>
      <c r="IJ1481" s="3"/>
      <c r="IK1481" s="3"/>
      <c r="IL1481" s="3"/>
      <c r="IM1481" s="3"/>
      <c r="IN1481" s="3"/>
      <c r="IO1481" s="3"/>
      <c r="IP1481" s="3"/>
    </row>
    <row r="1482" customFormat="false" ht="15.75" hidden="false" customHeight="false" outlineLevel="0" collapsed="false">
      <c r="A1482" s="7" t="s">
        <v>1487</v>
      </c>
      <c r="B1482" s="8" t="n">
        <v>43888</v>
      </c>
      <c r="C1482" s="12" t="n">
        <v>18055.7776612757</v>
      </c>
      <c r="D1482" s="10" t="n">
        <v>4.8157</v>
      </c>
      <c r="E1482" s="10" t="n">
        <v>4.9229</v>
      </c>
      <c r="F1482" s="10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  <c r="CQ1482" s="3"/>
      <c r="CR1482" s="3"/>
      <c r="CS1482" s="3"/>
      <c r="CT1482" s="3"/>
      <c r="CU1482" s="3"/>
      <c r="CV1482" s="3"/>
      <c r="CW1482" s="3"/>
      <c r="CX1482" s="3"/>
      <c r="CY1482" s="3"/>
      <c r="CZ1482" s="3"/>
      <c r="DA1482" s="3"/>
      <c r="DB1482" s="3"/>
      <c r="DC1482" s="3"/>
      <c r="DD1482" s="3"/>
      <c r="DE1482" s="3"/>
      <c r="DF1482" s="3"/>
      <c r="DG1482" s="3"/>
      <c r="DH1482" s="3"/>
      <c r="DI1482" s="3"/>
      <c r="DJ1482" s="3"/>
      <c r="DK1482" s="3"/>
      <c r="DL1482" s="3"/>
      <c r="DM1482" s="3"/>
      <c r="DN1482" s="3"/>
      <c r="DO1482" s="3"/>
      <c r="DP1482" s="3"/>
      <c r="DQ1482" s="3"/>
      <c r="DR1482" s="3"/>
      <c r="DS1482" s="3"/>
      <c r="DT1482" s="3"/>
      <c r="DU1482" s="3"/>
      <c r="DV1482" s="3"/>
      <c r="DW1482" s="3"/>
      <c r="DX1482" s="3"/>
      <c r="DY1482" s="3"/>
      <c r="DZ1482" s="3"/>
      <c r="EA1482" s="3"/>
      <c r="EB1482" s="3"/>
      <c r="EC1482" s="3"/>
      <c r="ED1482" s="3"/>
      <c r="EE1482" s="3"/>
      <c r="EF1482" s="3"/>
      <c r="EG1482" s="3"/>
      <c r="EH1482" s="3"/>
      <c r="EI1482" s="3"/>
      <c r="EJ1482" s="3"/>
      <c r="EK1482" s="3"/>
      <c r="EL1482" s="3"/>
      <c r="EM1482" s="3"/>
      <c r="EN1482" s="3"/>
      <c r="EO1482" s="3"/>
      <c r="EP1482" s="3"/>
      <c r="EQ1482" s="3"/>
      <c r="ER1482" s="3"/>
      <c r="ES1482" s="3"/>
      <c r="ET1482" s="3"/>
      <c r="EU1482" s="3"/>
      <c r="EV1482" s="3"/>
      <c r="EW1482" s="3"/>
      <c r="EX1482" s="3"/>
      <c r="EY1482" s="3"/>
      <c r="EZ1482" s="3"/>
      <c r="FA1482" s="3"/>
      <c r="FB1482" s="3"/>
      <c r="FC1482" s="3"/>
      <c r="FD1482" s="3"/>
      <c r="FE1482" s="3"/>
      <c r="FF1482" s="3"/>
      <c r="FG1482" s="3"/>
      <c r="FH1482" s="3"/>
      <c r="FI1482" s="3"/>
      <c r="FJ1482" s="3"/>
      <c r="FK1482" s="3"/>
      <c r="FL1482" s="3"/>
      <c r="FM1482" s="3"/>
      <c r="FN1482" s="3"/>
      <c r="FO1482" s="3"/>
      <c r="FP1482" s="3"/>
      <c r="FQ1482" s="3"/>
      <c r="FR1482" s="3"/>
      <c r="FS1482" s="3"/>
      <c r="FT1482" s="3"/>
      <c r="FU1482" s="3"/>
      <c r="FV1482" s="3"/>
      <c r="FW1482" s="3"/>
      <c r="FX1482" s="3"/>
      <c r="FY1482" s="3"/>
      <c r="FZ1482" s="3"/>
      <c r="GA1482" s="3"/>
      <c r="GB1482" s="3"/>
      <c r="GC1482" s="3"/>
      <c r="GD1482" s="3"/>
      <c r="GE1482" s="3"/>
      <c r="GF1482" s="3"/>
      <c r="GG1482" s="3"/>
      <c r="GH1482" s="3"/>
      <c r="GI1482" s="3"/>
      <c r="GJ1482" s="3"/>
      <c r="GK1482" s="3"/>
      <c r="GL1482" s="3"/>
      <c r="GM1482" s="3"/>
      <c r="GN1482" s="3"/>
      <c r="GO1482" s="3"/>
      <c r="GP1482" s="3"/>
      <c r="GQ1482" s="3"/>
      <c r="GR1482" s="3"/>
      <c r="GS1482" s="3"/>
      <c r="GT1482" s="3"/>
      <c r="GU1482" s="3"/>
      <c r="GV1482" s="3"/>
      <c r="GW1482" s="3"/>
      <c r="GX1482" s="3"/>
      <c r="GY1482" s="3"/>
      <c r="GZ1482" s="3"/>
      <c r="HA1482" s="3"/>
      <c r="HB1482" s="3"/>
      <c r="HC1482" s="3"/>
      <c r="HD1482" s="3"/>
      <c r="HE1482" s="3"/>
      <c r="HF1482" s="3"/>
      <c r="HG1482" s="3"/>
      <c r="HH1482" s="3"/>
      <c r="HI1482" s="3"/>
      <c r="HJ1482" s="3"/>
      <c r="HK1482" s="3"/>
      <c r="HL1482" s="3"/>
      <c r="HM1482" s="3"/>
      <c r="HN1482" s="3"/>
      <c r="HO1482" s="3"/>
      <c r="HP1482" s="3"/>
      <c r="HQ1482" s="3"/>
      <c r="HR1482" s="3"/>
      <c r="HS1482" s="3"/>
      <c r="HT1482" s="3"/>
      <c r="HU1482" s="3"/>
      <c r="HV1482" s="3"/>
      <c r="HW1482" s="3"/>
      <c r="HX1482" s="3"/>
      <c r="HY1482" s="3"/>
      <c r="HZ1482" s="3"/>
      <c r="IA1482" s="3"/>
      <c r="IB1482" s="3"/>
      <c r="IC1482" s="3"/>
      <c r="ID1482" s="3"/>
      <c r="IE1482" s="3"/>
      <c r="IF1482" s="3"/>
      <c r="IG1482" s="3"/>
      <c r="IH1482" s="3"/>
      <c r="II1482" s="3"/>
      <c r="IJ1482" s="3"/>
      <c r="IK1482" s="3"/>
      <c r="IL1482" s="3"/>
      <c r="IM1482" s="3"/>
      <c r="IN1482" s="3"/>
      <c r="IO1482" s="3"/>
      <c r="IP1482" s="3"/>
    </row>
    <row r="1483" customFormat="false" ht="15.75" hidden="false" customHeight="false" outlineLevel="0" collapsed="false">
      <c r="A1483" s="7" t="s">
        <v>1488</v>
      </c>
      <c r="B1483" s="8" t="n">
        <v>43889</v>
      </c>
      <c r="C1483" s="12" t="n">
        <v>20916.5009760057</v>
      </c>
      <c r="D1483" s="10" t="n">
        <v>5.265</v>
      </c>
      <c r="E1483" s="10" t="s">
        <v>753</v>
      </c>
      <c r="F1483" s="10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  <c r="CQ1483" s="3"/>
      <c r="CR1483" s="3"/>
      <c r="CS1483" s="3"/>
      <c r="CT1483" s="3"/>
      <c r="CU1483" s="3"/>
      <c r="CV1483" s="3"/>
      <c r="CW1483" s="3"/>
      <c r="CX1483" s="3"/>
      <c r="CY1483" s="3"/>
      <c r="CZ1483" s="3"/>
      <c r="DA1483" s="3"/>
      <c r="DB1483" s="3"/>
      <c r="DC1483" s="3"/>
      <c r="DD1483" s="3"/>
      <c r="DE1483" s="3"/>
      <c r="DF1483" s="3"/>
      <c r="DG1483" s="3"/>
      <c r="DH1483" s="3"/>
      <c r="DI1483" s="3"/>
      <c r="DJ1483" s="3"/>
      <c r="DK1483" s="3"/>
      <c r="DL1483" s="3"/>
      <c r="DM1483" s="3"/>
      <c r="DN1483" s="3"/>
      <c r="DO1483" s="3"/>
      <c r="DP1483" s="3"/>
      <c r="DQ1483" s="3"/>
      <c r="DR1483" s="3"/>
      <c r="DS1483" s="3"/>
      <c r="DT1483" s="3"/>
      <c r="DU1483" s="3"/>
      <c r="DV1483" s="3"/>
      <c r="DW1483" s="3"/>
      <c r="DX1483" s="3"/>
      <c r="DY1483" s="3"/>
      <c r="DZ1483" s="3"/>
      <c r="EA1483" s="3"/>
      <c r="EB1483" s="3"/>
      <c r="EC1483" s="3"/>
      <c r="ED1483" s="3"/>
      <c r="EE1483" s="3"/>
      <c r="EF1483" s="3"/>
      <c r="EG1483" s="3"/>
      <c r="EH1483" s="3"/>
      <c r="EI1483" s="3"/>
      <c r="EJ1483" s="3"/>
      <c r="EK1483" s="3"/>
      <c r="EL1483" s="3"/>
      <c r="EM1483" s="3"/>
      <c r="EN1483" s="3"/>
      <c r="EO1483" s="3"/>
      <c r="EP1483" s="3"/>
      <c r="EQ1483" s="3"/>
      <c r="ER1483" s="3"/>
      <c r="ES1483" s="3"/>
      <c r="ET1483" s="3"/>
      <c r="EU1483" s="3"/>
      <c r="EV1483" s="3"/>
      <c r="EW1483" s="3"/>
      <c r="EX1483" s="3"/>
      <c r="EY1483" s="3"/>
      <c r="EZ1483" s="3"/>
      <c r="FA1483" s="3"/>
      <c r="FB1483" s="3"/>
      <c r="FC1483" s="3"/>
      <c r="FD1483" s="3"/>
      <c r="FE1483" s="3"/>
      <c r="FF1483" s="3"/>
      <c r="FG1483" s="3"/>
      <c r="FH1483" s="3"/>
      <c r="FI1483" s="3"/>
      <c r="FJ1483" s="3"/>
      <c r="FK1483" s="3"/>
      <c r="FL1483" s="3"/>
      <c r="FM1483" s="3"/>
      <c r="FN1483" s="3"/>
      <c r="FO1483" s="3"/>
      <c r="FP1483" s="3"/>
      <c r="FQ1483" s="3"/>
      <c r="FR1483" s="3"/>
      <c r="FS1483" s="3"/>
      <c r="FT1483" s="3"/>
      <c r="FU1483" s="3"/>
      <c r="FV1483" s="3"/>
      <c r="FW1483" s="3"/>
      <c r="FX1483" s="3"/>
      <c r="FY1483" s="3"/>
      <c r="FZ1483" s="3"/>
      <c r="GA1483" s="3"/>
      <c r="GB1483" s="3"/>
      <c r="GC1483" s="3"/>
      <c r="GD1483" s="3"/>
      <c r="GE1483" s="3"/>
      <c r="GF1483" s="3"/>
      <c r="GG1483" s="3"/>
      <c r="GH1483" s="3"/>
      <c r="GI1483" s="3"/>
      <c r="GJ1483" s="3"/>
      <c r="GK1483" s="3"/>
      <c r="GL1483" s="3"/>
      <c r="GM1483" s="3"/>
      <c r="GN1483" s="3"/>
      <c r="GO1483" s="3"/>
      <c r="GP1483" s="3"/>
      <c r="GQ1483" s="3"/>
      <c r="GR1483" s="3"/>
      <c r="GS1483" s="3"/>
      <c r="GT1483" s="3"/>
      <c r="GU1483" s="3"/>
      <c r="GV1483" s="3"/>
      <c r="GW1483" s="3"/>
      <c r="GX1483" s="3"/>
      <c r="GY1483" s="3"/>
      <c r="GZ1483" s="3"/>
      <c r="HA1483" s="3"/>
      <c r="HB1483" s="3"/>
      <c r="HC1483" s="3"/>
      <c r="HD1483" s="3"/>
      <c r="HE1483" s="3"/>
      <c r="HF1483" s="3"/>
      <c r="HG1483" s="3"/>
      <c r="HH1483" s="3"/>
      <c r="HI1483" s="3"/>
      <c r="HJ1483" s="3"/>
      <c r="HK1483" s="3"/>
      <c r="HL1483" s="3"/>
      <c r="HM1483" s="3"/>
      <c r="HN1483" s="3"/>
      <c r="HO1483" s="3"/>
      <c r="HP1483" s="3"/>
      <c r="HQ1483" s="3"/>
      <c r="HR1483" s="3"/>
      <c r="HS1483" s="3"/>
      <c r="HT1483" s="3"/>
      <c r="HU1483" s="3"/>
      <c r="HV1483" s="3"/>
      <c r="HW1483" s="3"/>
      <c r="HX1483" s="3"/>
      <c r="HY1483" s="3"/>
      <c r="HZ1483" s="3"/>
      <c r="IA1483" s="3"/>
      <c r="IB1483" s="3"/>
      <c r="IC1483" s="3"/>
      <c r="ID1483" s="3"/>
      <c r="IE1483" s="3"/>
      <c r="IF1483" s="3"/>
      <c r="IG1483" s="3"/>
      <c r="IH1483" s="3"/>
      <c r="II1483" s="3"/>
      <c r="IJ1483" s="3"/>
      <c r="IK1483" s="3"/>
      <c r="IL1483" s="3"/>
      <c r="IM1483" s="3"/>
      <c r="IN1483" s="3"/>
      <c r="IO1483" s="3"/>
      <c r="IP1483" s="3"/>
    </row>
    <row r="1484" customFormat="false" ht="15.75" hidden="false" customHeight="false" outlineLevel="0" collapsed="false">
      <c r="A1484" s="7" t="s">
        <v>1489</v>
      </c>
      <c r="B1484" s="8" t="n">
        <v>43890</v>
      </c>
      <c r="C1484" s="12" t="n">
        <v>20916.5009760057</v>
      </c>
      <c r="D1484" s="10" t="s">
        <v>753</v>
      </c>
      <c r="E1484" s="10" t="s">
        <v>753</v>
      </c>
      <c r="F1484" s="10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  <c r="CQ1484" s="3"/>
      <c r="CR1484" s="3"/>
      <c r="CS1484" s="3"/>
      <c r="CT1484" s="3"/>
      <c r="CU1484" s="3"/>
      <c r="CV1484" s="3"/>
      <c r="CW1484" s="3"/>
      <c r="CX1484" s="3"/>
      <c r="CY1484" s="3"/>
      <c r="CZ1484" s="3"/>
      <c r="DA1484" s="3"/>
      <c r="DB1484" s="3"/>
      <c r="DC1484" s="3"/>
      <c r="DD1484" s="3"/>
      <c r="DE1484" s="3"/>
      <c r="DF1484" s="3"/>
      <c r="DG1484" s="3"/>
      <c r="DH1484" s="3"/>
      <c r="DI1484" s="3"/>
      <c r="DJ1484" s="3"/>
      <c r="DK1484" s="3"/>
      <c r="DL1484" s="3"/>
      <c r="DM1484" s="3"/>
      <c r="DN1484" s="3"/>
      <c r="DO1484" s="3"/>
      <c r="DP1484" s="3"/>
      <c r="DQ1484" s="3"/>
      <c r="DR1484" s="3"/>
      <c r="DS1484" s="3"/>
      <c r="DT1484" s="3"/>
      <c r="DU1484" s="3"/>
      <c r="DV1484" s="3"/>
      <c r="DW1484" s="3"/>
      <c r="DX1484" s="3"/>
      <c r="DY1484" s="3"/>
      <c r="DZ1484" s="3"/>
      <c r="EA1484" s="3"/>
      <c r="EB1484" s="3"/>
      <c r="EC1484" s="3"/>
      <c r="ED1484" s="3"/>
      <c r="EE1484" s="3"/>
      <c r="EF1484" s="3"/>
      <c r="EG1484" s="3"/>
      <c r="EH1484" s="3"/>
      <c r="EI1484" s="3"/>
      <c r="EJ1484" s="3"/>
      <c r="EK1484" s="3"/>
      <c r="EL1484" s="3"/>
      <c r="EM1484" s="3"/>
      <c r="EN1484" s="3"/>
      <c r="EO1484" s="3"/>
      <c r="EP1484" s="3"/>
      <c r="EQ1484" s="3"/>
      <c r="ER1484" s="3"/>
      <c r="ES1484" s="3"/>
      <c r="ET1484" s="3"/>
      <c r="EU1484" s="3"/>
      <c r="EV1484" s="3"/>
      <c r="EW1484" s="3"/>
      <c r="EX1484" s="3"/>
      <c r="EY1484" s="3"/>
      <c r="EZ1484" s="3"/>
      <c r="FA1484" s="3"/>
      <c r="FB1484" s="3"/>
      <c r="FC1484" s="3"/>
      <c r="FD1484" s="3"/>
      <c r="FE1484" s="3"/>
      <c r="FF1484" s="3"/>
      <c r="FG1484" s="3"/>
      <c r="FH1484" s="3"/>
      <c r="FI1484" s="3"/>
      <c r="FJ1484" s="3"/>
      <c r="FK1484" s="3"/>
      <c r="FL1484" s="3"/>
      <c r="FM1484" s="3"/>
      <c r="FN1484" s="3"/>
      <c r="FO1484" s="3"/>
      <c r="FP1484" s="3"/>
      <c r="FQ1484" s="3"/>
      <c r="FR1484" s="3"/>
      <c r="FS1484" s="3"/>
      <c r="FT1484" s="3"/>
      <c r="FU1484" s="3"/>
      <c r="FV1484" s="3"/>
      <c r="FW1484" s="3"/>
      <c r="FX1484" s="3"/>
      <c r="FY1484" s="3"/>
      <c r="FZ1484" s="3"/>
      <c r="GA1484" s="3"/>
      <c r="GB1484" s="3"/>
      <c r="GC1484" s="3"/>
      <c r="GD1484" s="3"/>
      <c r="GE1484" s="3"/>
      <c r="GF1484" s="3"/>
      <c r="GG1484" s="3"/>
      <c r="GH1484" s="3"/>
      <c r="GI1484" s="3"/>
      <c r="GJ1484" s="3"/>
      <c r="GK1484" s="3"/>
      <c r="GL1484" s="3"/>
      <c r="GM1484" s="3"/>
      <c r="GN1484" s="3"/>
      <c r="GO1484" s="3"/>
      <c r="GP1484" s="3"/>
      <c r="GQ1484" s="3"/>
      <c r="GR1484" s="3"/>
      <c r="GS1484" s="3"/>
      <c r="GT1484" s="3"/>
      <c r="GU1484" s="3"/>
      <c r="GV1484" s="3"/>
      <c r="GW1484" s="3"/>
      <c r="GX1484" s="3"/>
      <c r="GY1484" s="3"/>
      <c r="GZ1484" s="3"/>
      <c r="HA1484" s="3"/>
      <c r="HB1484" s="3"/>
      <c r="HC1484" s="3"/>
      <c r="HD1484" s="3"/>
      <c r="HE1484" s="3"/>
      <c r="HF1484" s="3"/>
      <c r="HG1484" s="3"/>
      <c r="HH1484" s="3"/>
      <c r="HI1484" s="3"/>
      <c r="HJ1484" s="3"/>
      <c r="HK1484" s="3"/>
      <c r="HL1484" s="3"/>
      <c r="HM1484" s="3"/>
      <c r="HN1484" s="3"/>
      <c r="HO1484" s="3"/>
      <c r="HP1484" s="3"/>
      <c r="HQ1484" s="3"/>
      <c r="HR1484" s="3"/>
      <c r="HS1484" s="3"/>
      <c r="HT1484" s="3"/>
      <c r="HU1484" s="3"/>
      <c r="HV1484" s="3"/>
      <c r="HW1484" s="3"/>
      <c r="HX1484" s="3"/>
      <c r="HY1484" s="3"/>
      <c r="HZ1484" s="3"/>
      <c r="IA1484" s="3"/>
      <c r="IB1484" s="3"/>
      <c r="IC1484" s="3"/>
      <c r="ID1484" s="3"/>
      <c r="IE1484" s="3"/>
      <c r="IF1484" s="3"/>
      <c r="IG1484" s="3"/>
      <c r="IH1484" s="3"/>
      <c r="II1484" s="3"/>
      <c r="IJ1484" s="3"/>
      <c r="IK1484" s="3"/>
      <c r="IL1484" s="3"/>
      <c r="IM1484" s="3"/>
      <c r="IN1484" s="3"/>
      <c r="IO1484" s="3"/>
      <c r="IP1484" s="3"/>
    </row>
    <row r="1485" customFormat="false" ht="15.75" hidden="false" customHeight="false" outlineLevel="0" collapsed="false">
      <c r="A1485" s="7" t="s">
        <v>1490</v>
      </c>
      <c r="B1485" s="8" t="n">
        <v>43891</v>
      </c>
      <c r="C1485" s="12" t="n">
        <v>29854.6156271686</v>
      </c>
      <c r="D1485" s="10" t="n">
        <v>5.2553</v>
      </c>
      <c r="E1485" s="10" t="s">
        <v>753</v>
      </c>
      <c r="F1485" s="10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  <c r="CQ1485" s="3"/>
      <c r="CR1485" s="3"/>
      <c r="CS1485" s="3"/>
      <c r="CT1485" s="3"/>
      <c r="CU1485" s="3"/>
      <c r="CV1485" s="3"/>
      <c r="CW1485" s="3"/>
      <c r="CX1485" s="3"/>
      <c r="CY1485" s="3"/>
      <c r="CZ1485" s="3"/>
      <c r="DA1485" s="3"/>
      <c r="DB1485" s="3"/>
      <c r="DC1485" s="3"/>
      <c r="DD1485" s="3"/>
      <c r="DE1485" s="3"/>
      <c r="DF1485" s="3"/>
      <c r="DG1485" s="3"/>
      <c r="DH1485" s="3"/>
      <c r="DI1485" s="3"/>
      <c r="DJ1485" s="3"/>
      <c r="DK1485" s="3"/>
      <c r="DL1485" s="3"/>
      <c r="DM1485" s="3"/>
      <c r="DN1485" s="3"/>
      <c r="DO1485" s="3"/>
      <c r="DP1485" s="3"/>
      <c r="DQ1485" s="3"/>
      <c r="DR1485" s="3"/>
      <c r="DS1485" s="3"/>
      <c r="DT1485" s="3"/>
      <c r="DU1485" s="3"/>
      <c r="DV1485" s="3"/>
      <c r="DW1485" s="3"/>
      <c r="DX1485" s="3"/>
      <c r="DY1485" s="3"/>
      <c r="DZ1485" s="3"/>
      <c r="EA1485" s="3"/>
      <c r="EB1485" s="3"/>
      <c r="EC1485" s="3"/>
      <c r="ED1485" s="3"/>
      <c r="EE1485" s="3"/>
      <c r="EF1485" s="3"/>
      <c r="EG1485" s="3"/>
      <c r="EH1485" s="3"/>
      <c r="EI1485" s="3"/>
      <c r="EJ1485" s="3"/>
      <c r="EK1485" s="3"/>
      <c r="EL1485" s="3"/>
      <c r="EM1485" s="3"/>
      <c r="EN1485" s="3"/>
      <c r="EO1485" s="3"/>
      <c r="EP1485" s="3"/>
      <c r="EQ1485" s="3"/>
      <c r="ER1485" s="3"/>
      <c r="ES1485" s="3"/>
      <c r="ET1485" s="3"/>
      <c r="EU1485" s="3"/>
      <c r="EV1485" s="3"/>
      <c r="EW1485" s="3"/>
      <c r="EX1485" s="3"/>
      <c r="EY1485" s="3"/>
      <c r="EZ1485" s="3"/>
      <c r="FA1485" s="3"/>
      <c r="FB1485" s="3"/>
      <c r="FC1485" s="3"/>
      <c r="FD1485" s="3"/>
      <c r="FE1485" s="3"/>
      <c r="FF1485" s="3"/>
      <c r="FG1485" s="3"/>
      <c r="FH1485" s="3"/>
      <c r="FI1485" s="3"/>
      <c r="FJ1485" s="3"/>
      <c r="FK1485" s="3"/>
      <c r="FL1485" s="3"/>
      <c r="FM1485" s="3"/>
      <c r="FN1485" s="3"/>
      <c r="FO1485" s="3"/>
      <c r="FP1485" s="3"/>
      <c r="FQ1485" s="3"/>
      <c r="FR1485" s="3"/>
      <c r="FS1485" s="3"/>
      <c r="FT1485" s="3"/>
      <c r="FU1485" s="3"/>
      <c r="FV1485" s="3"/>
      <c r="FW1485" s="3"/>
      <c r="FX1485" s="3"/>
      <c r="FY1485" s="3"/>
      <c r="FZ1485" s="3"/>
      <c r="GA1485" s="3"/>
      <c r="GB1485" s="3"/>
      <c r="GC1485" s="3"/>
      <c r="GD1485" s="3"/>
      <c r="GE1485" s="3"/>
      <c r="GF1485" s="3"/>
      <c r="GG1485" s="3"/>
      <c r="GH1485" s="3"/>
      <c r="GI1485" s="3"/>
      <c r="GJ1485" s="3"/>
      <c r="GK1485" s="3"/>
      <c r="GL1485" s="3"/>
      <c r="GM1485" s="3"/>
      <c r="GN1485" s="3"/>
      <c r="GO1485" s="3"/>
      <c r="GP1485" s="3"/>
      <c r="GQ1485" s="3"/>
      <c r="GR1485" s="3"/>
      <c r="GS1485" s="3"/>
      <c r="GT1485" s="3"/>
      <c r="GU1485" s="3"/>
      <c r="GV1485" s="3"/>
      <c r="GW1485" s="3"/>
      <c r="GX1485" s="3"/>
      <c r="GY1485" s="3"/>
      <c r="GZ1485" s="3"/>
      <c r="HA1485" s="3"/>
      <c r="HB1485" s="3"/>
      <c r="HC1485" s="3"/>
      <c r="HD1485" s="3"/>
      <c r="HE1485" s="3"/>
      <c r="HF1485" s="3"/>
      <c r="HG1485" s="3"/>
      <c r="HH1485" s="3"/>
      <c r="HI1485" s="3"/>
      <c r="HJ1485" s="3"/>
      <c r="HK1485" s="3"/>
      <c r="HL1485" s="3"/>
      <c r="HM1485" s="3"/>
      <c r="HN1485" s="3"/>
      <c r="HO1485" s="3"/>
      <c r="HP1485" s="3"/>
      <c r="HQ1485" s="3"/>
      <c r="HR1485" s="3"/>
      <c r="HS1485" s="3"/>
      <c r="HT1485" s="3"/>
      <c r="HU1485" s="3"/>
      <c r="HV1485" s="3"/>
      <c r="HW1485" s="3"/>
      <c r="HX1485" s="3"/>
      <c r="HY1485" s="3"/>
      <c r="HZ1485" s="3"/>
      <c r="IA1485" s="3"/>
      <c r="IB1485" s="3"/>
      <c r="IC1485" s="3"/>
      <c r="ID1485" s="3"/>
      <c r="IE1485" s="3"/>
      <c r="IF1485" s="3"/>
      <c r="IG1485" s="3"/>
      <c r="IH1485" s="3"/>
      <c r="II1485" s="3"/>
      <c r="IJ1485" s="3"/>
      <c r="IK1485" s="3"/>
      <c r="IL1485" s="3"/>
      <c r="IM1485" s="3"/>
      <c r="IN1485" s="3"/>
      <c r="IO1485" s="3"/>
      <c r="IP1485" s="3"/>
    </row>
    <row r="1486" customFormat="false" ht="15.75" hidden="false" customHeight="false" outlineLevel="0" collapsed="false">
      <c r="A1486" s="7" t="s">
        <v>1491</v>
      </c>
      <c r="B1486" s="8" t="n">
        <v>43892</v>
      </c>
      <c r="C1486" s="12" t="n">
        <v>30401.4742544086</v>
      </c>
      <c r="D1486" s="10" t="n">
        <v>4.7826</v>
      </c>
      <c r="E1486" s="10" t="n">
        <v>5</v>
      </c>
      <c r="F1486" s="10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  <c r="CQ1486" s="3"/>
      <c r="CR1486" s="3"/>
      <c r="CS1486" s="3"/>
      <c r="CT1486" s="3"/>
      <c r="CU1486" s="3"/>
      <c r="CV1486" s="3"/>
      <c r="CW1486" s="3"/>
      <c r="CX1486" s="3"/>
      <c r="CY1486" s="3"/>
      <c r="CZ1486" s="3"/>
      <c r="DA1486" s="3"/>
      <c r="DB1486" s="3"/>
      <c r="DC1486" s="3"/>
      <c r="DD1486" s="3"/>
      <c r="DE1486" s="3"/>
      <c r="DF1486" s="3"/>
      <c r="DG1486" s="3"/>
      <c r="DH1486" s="3"/>
      <c r="DI1486" s="3"/>
      <c r="DJ1486" s="3"/>
      <c r="DK1486" s="3"/>
      <c r="DL1486" s="3"/>
      <c r="DM1486" s="3"/>
      <c r="DN1486" s="3"/>
      <c r="DO1486" s="3"/>
      <c r="DP1486" s="3"/>
      <c r="DQ1486" s="3"/>
      <c r="DR1486" s="3"/>
      <c r="DS1486" s="3"/>
      <c r="DT1486" s="3"/>
      <c r="DU1486" s="3"/>
      <c r="DV1486" s="3"/>
      <c r="DW1486" s="3"/>
      <c r="DX1486" s="3"/>
      <c r="DY1486" s="3"/>
      <c r="DZ1486" s="3"/>
      <c r="EA1486" s="3"/>
      <c r="EB1486" s="3"/>
      <c r="EC1486" s="3"/>
      <c r="ED1486" s="3"/>
      <c r="EE1486" s="3"/>
      <c r="EF1486" s="3"/>
      <c r="EG1486" s="3"/>
      <c r="EH1486" s="3"/>
      <c r="EI1486" s="3"/>
      <c r="EJ1486" s="3"/>
      <c r="EK1486" s="3"/>
      <c r="EL1486" s="3"/>
      <c r="EM1486" s="3"/>
      <c r="EN1486" s="3"/>
      <c r="EO1486" s="3"/>
      <c r="EP1486" s="3"/>
      <c r="EQ1486" s="3"/>
      <c r="ER1486" s="3"/>
      <c r="ES1486" s="3"/>
      <c r="ET1486" s="3"/>
      <c r="EU1486" s="3"/>
      <c r="EV1486" s="3"/>
      <c r="EW1486" s="3"/>
      <c r="EX1486" s="3"/>
      <c r="EY1486" s="3"/>
      <c r="EZ1486" s="3"/>
      <c r="FA1486" s="3"/>
      <c r="FB1486" s="3"/>
      <c r="FC1486" s="3"/>
      <c r="FD1486" s="3"/>
      <c r="FE1486" s="3"/>
      <c r="FF1486" s="3"/>
      <c r="FG1486" s="3"/>
      <c r="FH1486" s="3"/>
      <c r="FI1486" s="3"/>
      <c r="FJ1486" s="3"/>
      <c r="FK1486" s="3"/>
      <c r="FL1486" s="3"/>
      <c r="FM1486" s="3"/>
      <c r="FN1486" s="3"/>
      <c r="FO1486" s="3"/>
      <c r="FP1486" s="3"/>
      <c r="FQ1486" s="3"/>
      <c r="FR1486" s="3"/>
      <c r="FS1486" s="3"/>
      <c r="FT1486" s="3"/>
      <c r="FU1486" s="3"/>
      <c r="FV1486" s="3"/>
      <c r="FW1486" s="3"/>
      <c r="FX1486" s="3"/>
      <c r="FY1486" s="3"/>
      <c r="FZ1486" s="3"/>
      <c r="GA1486" s="3"/>
      <c r="GB1486" s="3"/>
      <c r="GC1486" s="3"/>
      <c r="GD1486" s="3"/>
      <c r="GE1486" s="3"/>
      <c r="GF1486" s="3"/>
      <c r="GG1486" s="3"/>
      <c r="GH1486" s="3"/>
      <c r="GI1486" s="3"/>
      <c r="GJ1486" s="3"/>
      <c r="GK1486" s="3"/>
      <c r="GL1486" s="3"/>
      <c r="GM1486" s="3"/>
      <c r="GN1486" s="3"/>
      <c r="GO1486" s="3"/>
      <c r="GP1486" s="3"/>
      <c r="GQ1486" s="3"/>
      <c r="GR1486" s="3"/>
      <c r="GS1486" s="3"/>
      <c r="GT1486" s="3"/>
      <c r="GU1486" s="3"/>
      <c r="GV1486" s="3"/>
      <c r="GW1486" s="3"/>
      <c r="GX1486" s="3"/>
      <c r="GY1486" s="3"/>
      <c r="GZ1486" s="3"/>
      <c r="HA1486" s="3"/>
      <c r="HB1486" s="3"/>
      <c r="HC1486" s="3"/>
      <c r="HD1486" s="3"/>
      <c r="HE1486" s="3"/>
      <c r="HF1486" s="3"/>
      <c r="HG1486" s="3"/>
      <c r="HH1486" s="3"/>
      <c r="HI1486" s="3"/>
      <c r="HJ1486" s="3"/>
      <c r="HK1486" s="3"/>
      <c r="HL1486" s="3"/>
      <c r="HM1486" s="3"/>
      <c r="HN1486" s="3"/>
      <c r="HO1486" s="3"/>
      <c r="HP1486" s="3"/>
      <c r="HQ1486" s="3"/>
      <c r="HR1486" s="3"/>
      <c r="HS1486" s="3"/>
      <c r="HT1486" s="3"/>
      <c r="HU1486" s="3"/>
      <c r="HV1486" s="3"/>
      <c r="HW1486" s="3"/>
      <c r="HX1486" s="3"/>
      <c r="HY1486" s="3"/>
      <c r="HZ1486" s="3"/>
      <c r="IA1486" s="3"/>
      <c r="IB1486" s="3"/>
      <c r="IC1486" s="3"/>
      <c r="ID1486" s="3"/>
      <c r="IE1486" s="3"/>
      <c r="IF1486" s="3"/>
      <c r="IG1486" s="3"/>
      <c r="IH1486" s="3"/>
      <c r="II1486" s="3"/>
      <c r="IJ1486" s="3"/>
      <c r="IK1486" s="3"/>
      <c r="IL1486" s="3"/>
      <c r="IM1486" s="3"/>
      <c r="IN1486" s="3"/>
      <c r="IO1486" s="3"/>
      <c r="IP1486" s="3"/>
    </row>
    <row r="1487" customFormat="false" ht="15.75" hidden="false" customHeight="false" outlineLevel="0" collapsed="false">
      <c r="A1487" s="7" t="s">
        <v>1492</v>
      </c>
      <c r="B1487" s="8" t="n">
        <v>43893</v>
      </c>
      <c r="C1487" s="12" t="n">
        <v>39179.7283922986</v>
      </c>
      <c r="D1487" s="10" t="n">
        <v>4.5617</v>
      </c>
      <c r="E1487" s="10" t="n">
        <v>4.25</v>
      </c>
      <c r="F1487" s="10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  <c r="CQ1487" s="3"/>
      <c r="CR1487" s="3"/>
      <c r="CS1487" s="3"/>
      <c r="CT1487" s="3"/>
      <c r="CU1487" s="3"/>
      <c r="CV1487" s="3"/>
      <c r="CW1487" s="3"/>
      <c r="CX1487" s="3"/>
      <c r="CY1487" s="3"/>
      <c r="CZ1487" s="3"/>
      <c r="DA1487" s="3"/>
      <c r="DB1487" s="3"/>
      <c r="DC1487" s="3"/>
      <c r="DD1487" s="3"/>
      <c r="DE1487" s="3"/>
      <c r="DF1487" s="3"/>
      <c r="DG1487" s="3"/>
      <c r="DH1487" s="3"/>
      <c r="DI1487" s="3"/>
      <c r="DJ1487" s="3"/>
      <c r="DK1487" s="3"/>
      <c r="DL1487" s="3"/>
      <c r="DM1487" s="3"/>
      <c r="DN1487" s="3"/>
      <c r="DO1487" s="3"/>
      <c r="DP1487" s="3"/>
      <c r="DQ1487" s="3"/>
      <c r="DR1487" s="3"/>
      <c r="DS1487" s="3"/>
      <c r="DT1487" s="3"/>
      <c r="DU1487" s="3"/>
      <c r="DV1487" s="3"/>
      <c r="DW1487" s="3"/>
      <c r="DX1487" s="3"/>
      <c r="DY1487" s="3"/>
      <c r="DZ1487" s="3"/>
      <c r="EA1487" s="3"/>
      <c r="EB1487" s="3"/>
      <c r="EC1487" s="3"/>
      <c r="ED1487" s="3"/>
      <c r="EE1487" s="3"/>
      <c r="EF1487" s="3"/>
      <c r="EG1487" s="3"/>
      <c r="EH1487" s="3"/>
      <c r="EI1487" s="3"/>
      <c r="EJ1487" s="3"/>
      <c r="EK1487" s="3"/>
      <c r="EL1487" s="3"/>
      <c r="EM1487" s="3"/>
      <c r="EN1487" s="3"/>
      <c r="EO1487" s="3"/>
      <c r="EP1487" s="3"/>
      <c r="EQ1487" s="3"/>
      <c r="ER1487" s="3"/>
      <c r="ES1487" s="3"/>
      <c r="ET1487" s="3"/>
      <c r="EU1487" s="3"/>
      <c r="EV1487" s="3"/>
      <c r="EW1487" s="3"/>
      <c r="EX1487" s="3"/>
      <c r="EY1487" s="3"/>
      <c r="EZ1487" s="3"/>
      <c r="FA1487" s="3"/>
      <c r="FB1487" s="3"/>
      <c r="FC1487" s="3"/>
      <c r="FD1487" s="3"/>
      <c r="FE1487" s="3"/>
      <c r="FF1487" s="3"/>
      <c r="FG1487" s="3"/>
      <c r="FH1487" s="3"/>
      <c r="FI1487" s="3"/>
      <c r="FJ1487" s="3"/>
      <c r="FK1487" s="3"/>
      <c r="FL1487" s="3"/>
      <c r="FM1487" s="3"/>
      <c r="FN1487" s="3"/>
      <c r="FO1487" s="3"/>
      <c r="FP1487" s="3"/>
      <c r="FQ1487" s="3"/>
      <c r="FR1487" s="3"/>
      <c r="FS1487" s="3"/>
      <c r="FT1487" s="3"/>
      <c r="FU1487" s="3"/>
      <c r="FV1487" s="3"/>
      <c r="FW1487" s="3"/>
      <c r="FX1487" s="3"/>
      <c r="FY1487" s="3"/>
      <c r="FZ1487" s="3"/>
      <c r="GA1487" s="3"/>
      <c r="GB1487" s="3"/>
      <c r="GC1487" s="3"/>
      <c r="GD1487" s="3"/>
      <c r="GE1487" s="3"/>
      <c r="GF1487" s="3"/>
      <c r="GG1487" s="3"/>
      <c r="GH1487" s="3"/>
      <c r="GI1487" s="3"/>
      <c r="GJ1487" s="3"/>
      <c r="GK1487" s="3"/>
      <c r="GL1487" s="3"/>
      <c r="GM1487" s="3"/>
      <c r="GN1487" s="3"/>
      <c r="GO1487" s="3"/>
      <c r="GP1487" s="3"/>
      <c r="GQ1487" s="3"/>
      <c r="GR1487" s="3"/>
      <c r="GS1487" s="3"/>
      <c r="GT1487" s="3"/>
      <c r="GU1487" s="3"/>
      <c r="GV1487" s="3"/>
      <c r="GW1487" s="3"/>
      <c r="GX1487" s="3"/>
      <c r="GY1487" s="3"/>
      <c r="GZ1487" s="3"/>
      <c r="HA1487" s="3"/>
      <c r="HB1487" s="3"/>
      <c r="HC1487" s="3"/>
      <c r="HD1487" s="3"/>
      <c r="HE1487" s="3"/>
      <c r="HF1487" s="3"/>
      <c r="HG1487" s="3"/>
      <c r="HH1487" s="3"/>
      <c r="HI1487" s="3"/>
      <c r="HJ1487" s="3"/>
      <c r="HK1487" s="3"/>
      <c r="HL1487" s="3"/>
      <c r="HM1487" s="3"/>
      <c r="HN1487" s="3"/>
      <c r="HO1487" s="3"/>
      <c r="HP1487" s="3"/>
      <c r="HQ1487" s="3"/>
      <c r="HR1487" s="3"/>
      <c r="HS1487" s="3"/>
      <c r="HT1487" s="3"/>
      <c r="HU1487" s="3"/>
      <c r="HV1487" s="3"/>
      <c r="HW1487" s="3"/>
      <c r="HX1487" s="3"/>
      <c r="HY1487" s="3"/>
      <c r="HZ1487" s="3"/>
      <c r="IA1487" s="3"/>
      <c r="IB1487" s="3"/>
      <c r="IC1487" s="3"/>
      <c r="ID1487" s="3"/>
      <c r="IE1487" s="3"/>
      <c r="IF1487" s="3"/>
      <c r="IG1487" s="3"/>
      <c r="IH1487" s="3"/>
      <c r="II1487" s="3"/>
      <c r="IJ1487" s="3"/>
      <c r="IK1487" s="3"/>
      <c r="IL1487" s="3"/>
      <c r="IM1487" s="3"/>
      <c r="IN1487" s="3"/>
      <c r="IO1487" s="3"/>
      <c r="IP1487" s="3"/>
    </row>
    <row r="1488" customFormat="false" ht="15.75" hidden="false" customHeight="false" outlineLevel="0" collapsed="false">
      <c r="A1488" s="7" t="s">
        <v>1493</v>
      </c>
      <c r="B1488" s="8" t="n">
        <v>43894</v>
      </c>
      <c r="C1488" s="12" t="n">
        <v>47768.5109677786</v>
      </c>
      <c r="D1488" s="10" t="n">
        <v>4.2812</v>
      </c>
      <c r="E1488" s="10" t="n">
        <v>4.5227</v>
      </c>
      <c r="F1488" s="10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  <c r="CQ1488" s="3"/>
      <c r="CR1488" s="3"/>
      <c r="CS1488" s="3"/>
      <c r="CT1488" s="3"/>
      <c r="CU1488" s="3"/>
      <c r="CV1488" s="3"/>
      <c r="CW1488" s="3"/>
      <c r="CX1488" s="3"/>
      <c r="CY1488" s="3"/>
      <c r="CZ1488" s="3"/>
      <c r="DA1488" s="3"/>
      <c r="DB1488" s="3"/>
      <c r="DC1488" s="3"/>
      <c r="DD1488" s="3"/>
      <c r="DE1488" s="3"/>
      <c r="DF1488" s="3"/>
      <c r="DG1488" s="3"/>
      <c r="DH1488" s="3"/>
      <c r="DI1488" s="3"/>
      <c r="DJ1488" s="3"/>
      <c r="DK1488" s="3"/>
      <c r="DL1488" s="3"/>
      <c r="DM1488" s="3"/>
      <c r="DN1488" s="3"/>
      <c r="DO1488" s="3"/>
      <c r="DP1488" s="3"/>
      <c r="DQ1488" s="3"/>
      <c r="DR1488" s="3"/>
      <c r="DS1488" s="3"/>
      <c r="DT1488" s="3"/>
      <c r="DU1488" s="3"/>
      <c r="DV1488" s="3"/>
      <c r="DW1488" s="3"/>
      <c r="DX1488" s="3"/>
      <c r="DY1488" s="3"/>
      <c r="DZ1488" s="3"/>
      <c r="EA1488" s="3"/>
      <c r="EB1488" s="3"/>
      <c r="EC1488" s="3"/>
      <c r="ED1488" s="3"/>
      <c r="EE1488" s="3"/>
      <c r="EF1488" s="3"/>
      <c r="EG1488" s="3"/>
      <c r="EH1488" s="3"/>
      <c r="EI1488" s="3"/>
      <c r="EJ1488" s="3"/>
      <c r="EK1488" s="3"/>
      <c r="EL1488" s="3"/>
      <c r="EM1488" s="3"/>
      <c r="EN1488" s="3"/>
      <c r="EO1488" s="3"/>
      <c r="EP1488" s="3"/>
      <c r="EQ1488" s="3"/>
      <c r="ER1488" s="3"/>
      <c r="ES1488" s="3"/>
      <c r="ET1488" s="3"/>
      <c r="EU1488" s="3"/>
      <c r="EV1488" s="3"/>
      <c r="EW1488" s="3"/>
      <c r="EX1488" s="3"/>
      <c r="EY1488" s="3"/>
      <c r="EZ1488" s="3"/>
      <c r="FA1488" s="3"/>
      <c r="FB1488" s="3"/>
      <c r="FC1488" s="3"/>
      <c r="FD1488" s="3"/>
      <c r="FE1488" s="3"/>
      <c r="FF1488" s="3"/>
      <c r="FG1488" s="3"/>
      <c r="FH1488" s="3"/>
      <c r="FI1488" s="3"/>
      <c r="FJ1488" s="3"/>
      <c r="FK1488" s="3"/>
      <c r="FL1488" s="3"/>
      <c r="FM1488" s="3"/>
      <c r="FN1488" s="3"/>
      <c r="FO1488" s="3"/>
      <c r="FP1488" s="3"/>
      <c r="FQ1488" s="3"/>
      <c r="FR1488" s="3"/>
      <c r="FS1488" s="3"/>
      <c r="FT1488" s="3"/>
      <c r="FU1488" s="3"/>
      <c r="FV1488" s="3"/>
      <c r="FW1488" s="3"/>
      <c r="FX1488" s="3"/>
      <c r="FY1488" s="3"/>
      <c r="FZ1488" s="3"/>
      <c r="GA1488" s="3"/>
      <c r="GB1488" s="3"/>
      <c r="GC1488" s="3"/>
      <c r="GD1488" s="3"/>
      <c r="GE1488" s="3"/>
      <c r="GF1488" s="3"/>
      <c r="GG1488" s="3"/>
      <c r="GH1488" s="3"/>
      <c r="GI1488" s="3"/>
      <c r="GJ1488" s="3"/>
      <c r="GK1488" s="3"/>
      <c r="GL1488" s="3"/>
      <c r="GM1488" s="3"/>
      <c r="GN1488" s="3"/>
      <c r="GO1488" s="3"/>
      <c r="GP1488" s="3"/>
      <c r="GQ1488" s="3"/>
      <c r="GR1488" s="3"/>
      <c r="GS1488" s="3"/>
      <c r="GT1488" s="3"/>
      <c r="GU1488" s="3"/>
      <c r="GV1488" s="3"/>
      <c r="GW1488" s="3"/>
      <c r="GX1488" s="3"/>
      <c r="GY1488" s="3"/>
      <c r="GZ1488" s="3"/>
      <c r="HA1488" s="3"/>
      <c r="HB1488" s="3"/>
      <c r="HC1488" s="3"/>
      <c r="HD1488" s="3"/>
      <c r="HE1488" s="3"/>
      <c r="HF1488" s="3"/>
      <c r="HG1488" s="3"/>
      <c r="HH1488" s="3"/>
      <c r="HI1488" s="3"/>
      <c r="HJ1488" s="3"/>
      <c r="HK1488" s="3"/>
      <c r="HL1488" s="3"/>
      <c r="HM1488" s="3"/>
      <c r="HN1488" s="3"/>
      <c r="HO1488" s="3"/>
      <c r="HP1488" s="3"/>
      <c r="HQ1488" s="3"/>
      <c r="HR1488" s="3"/>
      <c r="HS1488" s="3"/>
      <c r="HT1488" s="3"/>
      <c r="HU1488" s="3"/>
      <c r="HV1488" s="3"/>
      <c r="HW1488" s="3"/>
      <c r="HX1488" s="3"/>
      <c r="HY1488" s="3"/>
      <c r="HZ1488" s="3"/>
      <c r="IA1488" s="3"/>
      <c r="IB1488" s="3"/>
      <c r="IC1488" s="3"/>
      <c r="ID1488" s="3"/>
      <c r="IE1488" s="3"/>
      <c r="IF1488" s="3"/>
      <c r="IG1488" s="3"/>
      <c r="IH1488" s="3"/>
      <c r="II1488" s="3"/>
      <c r="IJ1488" s="3"/>
      <c r="IK1488" s="3"/>
      <c r="IL1488" s="3"/>
      <c r="IM1488" s="3"/>
      <c r="IN1488" s="3"/>
      <c r="IO1488" s="3"/>
      <c r="IP1488" s="3"/>
    </row>
    <row r="1489" customFormat="false" ht="15.75" hidden="false" customHeight="false" outlineLevel="0" collapsed="false">
      <c r="A1489" s="7" t="s">
        <v>1494</v>
      </c>
      <c r="B1489" s="8" t="n">
        <v>43895</v>
      </c>
      <c r="C1489" s="12" t="n">
        <v>44097.6266150586</v>
      </c>
      <c r="D1489" s="10" t="n">
        <v>4.2115</v>
      </c>
      <c r="E1489" s="10" t="n">
        <v>4.8904</v>
      </c>
      <c r="F1489" s="10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  <c r="CQ1489" s="3"/>
      <c r="CR1489" s="3"/>
      <c r="CS1489" s="3"/>
      <c r="CT1489" s="3"/>
      <c r="CU1489" s="3"/>
      <c r="CV1489" s="3"/>
      <c r="CW1489" s="3"/>
      <c r="CX1489" s="3"/>
      <c r="CY1489" s="3"/>
      <c r="CZ1489" s="3"/>
      <c r="DA1489" s="3"/>
      <c r="DB1489" s="3"/>
      <c r="DC1489" s="3"/>
      <c r="DD1489" s="3"/>
      <c r="DE1489" s="3"/>
      <c r="DF1489" s="3"/>
      <c r="DG1489" s="3"/>
      <c r="DH1489" s="3"/>
      <c r="DI1489" s="3"/>
      <c r="DJ1489" s="3"/>
      <c r="DK1489" s="3"/>
      <c r="DL1489" s="3"/>
      <c r="DM1489" s="3"/>
      <c r="DN1489" s="3"/>
      <c r="DO1489" s="3"/>
      <c r="DP1489" s="3"/>
      <c r="DQ1489" s="3"/>
      <c r="DR1489" s="3"/>
      <c r="DS1489" s="3"/>
      <c r="DT1489" s="3"/>
      <c r="DU1489" s="3"/>
      <c r="DV1489" s="3"/>
      <c r="DW1489" s="3"/>
      <c r="DX1489" s="3"/>
      <c r="DY1489" s="3"/>
      <c r="DZ1489" s="3"/>
      <c r="EA1489" s="3"/>
      <c r="EB1489" s="3"/>
      <c r="EC1489" s="3"/>
      <c r="ED1489" s="3"/>
      <c r="EE1489" s="3"/>
      <c r="EF1489" s="3"/>
      <c r="EG1489" s="3"/>
      <c r="EH1489" s="3"/>
      <c r="EI1489" s="3"/>
      <c r="EJ1489" s="3"/>
      <c r="EK1489" s="3"/>
      <c r="EL1489" s="3"/>
      <c r="EM1489" s="3"/>
      <c r="EN1489" s="3"/>
      <c r="EO1489" s="3"/>
      <c r="EP1489" s="3"/>
      <c r="EQ1489" s="3"/>
      <c r="ER1489" s="3"/>
      <c r="ES1489" s="3"/>
      <c r="ET1489" s="3"/>
      <c r="EU1489" s="3"/>
      <c r="EV1489" s="3"/>
      <c r="EW1489" s="3"/>
      <c r="EX1489" s="3"/>
      <c r="EY1489" s="3"/>
      <c r="EZ1489" s="3"/>
      <c r="FA1489" s="3"/>
      <c r="FB1489" s="3"/>
      <c r="FC1489" s="3"/>
      <c r="FD1489" s="3"/>
      <c r="FE1489" s="3"/>
      <c r="FF1489" s="3"/>
      <c r="FG1489" s="3"/>
      <c r="FH1489" s="3"/>
      <c r="FI1489" s="3"/>
      <c r="FJ1489" s="3"/>
      <c r="FK1489" s="3"/>
      <c r="FL1489" s="3"/>
      <c r="FM1489" s="3"/>
      <c r="FN1489" s="3"/>
      <c r="FO1489" s="3"/>
      <c r="FP1489" s="3"/>
      <c r="FQ1489" s="3"/>
      <c r="FR1489" s="3"/>
      <c r="FS1489" s="3"/>
      <c r="FT1489" s="3"/>
      <c r="FU1489" s="3"/>
      <c r="FV1489" s="3"/>
      <c r="FW1489" s="3"/>
      <c r="FX1489" s="3"/>
      <c r="FY1489" s="3"/>
      <c r="FZ1489" s="3"/>
      <c r="GA1489" s="3"/>
      <c r="GB1489" s="3"/>
      <c r="GC1489" s="3"/>
      <c r="GD1489" s="3"/>
      <c r="GE1489" s="3"/>
      <c r="GF1489" s="3"/>
      <c r="GG1489" s="3"/>
      <c r="GH1489" s="3"/>
      <c r="GI1489" s="3"/>
      <c r="GJ1489" s="3"/>
      <c r="GK1489" s="3"/>
      <c r="GL1489" s="3"/>
      <c r="GM1489" s="3"/>
      <c r="GN1489" s="3"/>
      <c r="GO1489" s="3"/>
      <c r="GP1489" s="3"/>
      <c r="GQ1489" s="3"/>
      <c r="GR1489" s="3"/>
      <c r="GS1489" s="3"/>
      <c r="GT1489" s="3"/>
      <c r="GU1489" s="3"/>
      <c r="GV1489" s="3"/>
      <c r="GW1489" s="3"/>
      <c r="GX1489" s="3"/>
      <c r="GY1489" s="3"/>
      <c r="GZ1489" s="3"/>
      <c r="HA1489" s="3"/>
      <c r="HB1489" s="3"/>
      <c r="HC1489" s="3"/>
      <c r="HD1489" s="3"/>
      <c r="HE1489" s="3"/>
      <c r="HF1489" s="3"/>
      <c r="HG1489" s="3"/>
      <c r="HH1489" s="3"/>
      <c r="HI1489" s="3"/>
      <c r="HJ1489" s="3"/>
      <c r="HK1489" s="3"/>
      <c r="HL1489" s="3"/>
      <c r="HM1489" s="3"/>
      <c r="HN1489" s="3"/>
      <c r="HO1489" s="3"/>
      <c r="HP1489" s="3"/>
      <c r="HQ1489" s="3"/>
      <c r="HR1489" s="3"/>
      <c r="HS1489" s="3"/>
      <c r="HT1489" s="3"/>
      <c r="HU1489" s="3"/>
      <c r="HV1489" s="3"/>
      <c r="HW1489" s="3"/>
      <c r="HX1489" s="3"/>
      <c r="HY1489" s="3"/>
      <c r="HZ1489" s="3"/>
      <c r="IA1489" s="3"/>
      <c r="IB1489" s="3"/>
      <c r="IC1489" s="3"/>
      <c r="ID1489" s="3"/>
      <c r="IE1489" s="3"/>
      <c r="IF1489" s="3"/>
      <c r="IG1489" s="3"/>
      <c r="IH1489" s="3"/>
      <c r="II1489" s="3"/>
      <c r="IJ1489" s="3"/>
      <c r="IK1489" s="3"/>
      <c r="IL1489" s="3"/>
      <c r="IM1489" s="3"/>
      <c r="IN1489" s="3"/>
      <c r="IO1489" s="3"/>
      <c r="IP1489" s="3"/>
    </row>
    <row r="1490" customFormat="false" ht="15.75" hidden="false" customHeight="false" outlineLevel="0" collapsed="false">
      <c r="A1490" s="7" t="s">
        <v>1495</v>
      </c>
      <c r="B1490" s="8" t="n">
        <v>43896</v>
      </c>
      <c r="C1490" s="12" t="n">
        <v>44607.6354089786</v>
      </c>
      <c r="D1490" s="10" t="n">
        <v>3.85</v>
      </c>
      <c r="E1490" s="10" t="n">
        <v>4.7778</v>
      </c>
      <c r="F1490" s="10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  <c r="CQ1490" s="3"/>
      <c r="CR1490" s="3"/>
      <c r="CS1490" s="3"/>
      <c r="CT1490" s="3"/>
      <c r="CU1490" s="3"/>
      <c r="CV1490" s="3"/>
      <c r="CW1490" s="3"/>
      <c r="CX1490" s="3"/>
      <c r="CY1490" s="3"/>
      <c r="CZ1490" s="3"/>
      <c r="DA1490" s="3"/>
      <c r="DB1490" s="3"/>
      <c r="DC1490" s="3"/>
      <c r="DD1490" s="3"/>
      <c r="DE1490" s="3"/>
      <c r="DF1490" s="3"/>
      <c r="DG1490" s="3"/>
      <c r="DH1490" s="3"/>
      <c r="DI1490" s="3"/>
      <c r="DJ1490" s="3"/>
      <c r="DK1490" s="3"/>
      <c r="DL1490" s="3"/>
      <c r="DM1490" s="3"/>
      <c r="DN1490" s="3"/>
      <c r="DO1490" s="3"/>
      <c r="DP1490" s="3"/>
      <c r="DQ1490" s="3"/>
      <c r="DR1490" s="3"/>
      <c r="DS1490" s="3"/>
      <c r="DT1490" s="3"/>
      <c r="DU1490" s="3"/>
      <c r="DV1490" s="3"/>
      <c r="DW1490" s="3"/>
      <c r="DX1490" s="3"/>
      <c r="DY1490" s="3"/>
      <c r="DZ1490" s="3"/>
      <c r="EA1490" s="3"/>
      <c r="EB1490" s="3"/>
      <c r="EC1490" s="3"/>
      <c r="ED1490" s="3"/>
      <c r="EE1490" s="3"/>
      <c r="EF1490" s="3"/>
      <c r="EG1490" s="3"/>
      <c r="EH1490" s="3"/>
      <c r="EI1490" s="3"/>
      <c r="EJ1490" s="3"/>
      <c r="EK1490" s="3"/>
      <c r="EL1490" s="3"/>
      <c r="EM1490" s="3"/>
      <c r="EN1490" s="3"/>
      <c r="EO1490" s="3"/>
      <c r="EP1490" s="3"/>
      <c r="EQ1490" s="3"/>
      <c r="ER1490" s="3"/>
      <c r="ES1490" s="3"/>
      <c r="ET1490" s="3"/>
      <c r="EU1490" s="3"/>
      <c r="EV1490" s="3"/>
      <c r="EW1490" s="3"/>
      <c r="EX1490" s="3"/>
      <c r="EY1490" s="3"/>
      <c r="EZ1490" s="3"/>
      <c r="FA1490" s="3"/>
      <c r="FB1490" s="3"/>
      <c r="FC1490" s="3"/>
      <c r="FD1490" s="3"/>
      <c r="FE1490" s="3"/>
      <c r="FF1490" s="3"/>
      <c r="FG1490" s="3"/>
      <c r="FH1490" s="3"/>
      <c r="FI1490" s="3"/>
      <c r="FJ1490" s="3"/>
      <c r="FK1490" s="3"/>
      <c r="FL1490" s="3"/>
      <c r="FM1490" s="3"/>
      <c r="FN1490" s="3"/>
      <c r="FO1490" s="3"/>
      <c r="FP1490" s="3"/>
      <c r="FQ1490" s="3"/>
      <c r="FR1490" s="3"/>
      <c r="FS1490" s="3"/>
      <c r="FT1490" s="3"/>
      <c r="FU1490" s="3"/>
      <c r="FV1490" s="3"/>
      <c r="FW1490" s="3"/>
      <c r="FX1490" s="3"/>
      <c r="FY1490" s="3"/>
      <c r="FZ1490" s="3"/>
      <c r="GA1490" s="3"/>
      <c r="GB1490" s="3"/>
      <c r="GC1490" s="3"/>
      <c r="GD1490" s="3"/>
      <c r="GE1490" s="3"/>
      <c r="GF1490" s="3"/>
      <c r="GG1490" s="3"/>
      <c r="GH1490" s="3"/>
      <c r="GI1490" s="3"/>
      <c r="GJ1490" s="3"/>
      <c r="GK1490" s="3"/>
      <c r="GL1490" s="3"/>
      <c r="GM1490" s="3"/>
      <c r="GN1490" s="3"/>
      <c r="GO1490" s="3"/>
      <c r="GP1490" s="3"/>
      <c r="GQ1490" s="3"/>
      <c r="GR1490" s="3"/>
      <c r="GS1490" s="3"/>
      <c r="GT1490" s="3"/>
      <c r="GU1490" s="3"/>
      <c r="GV1490" s="3"/>
      <c r="GW1490" s="3"/>
      <c r="GX1490" s="3"/>
      <c r="GY1490" s="3"/>
      <c r="GZ1490" s="3"/>
      <c r="HA1490" s="3"/>
      <c r="HB1490" s="3"/>
      <c r="HC1490" s="3"/>
      <c r="HD1490" s="3"/>
      <c r="HE1490" s="3"/>
      <c r="HF1490" s="3"/>
      <c r="HG1490" s="3"/>
      <c r="HH1490" s="3"/>
      <c r="HI1490" s="3"/>
      <c r="HJ1490" s="3"/>
      <c r="HK1490" s="3"/>
      <c r="HL1490" s="3"/>
      <c r="HM1490" s="3"/>
      <c r="HN1490" s="3"/>
      <c r="HO1490" s="3"/>
      <c r="HP1490" s="3"/>
      <c r="HQ1490" s="3"/>
      <c r="HR1490" s="3"/>
      <c r="HS1490" s="3"/>
      <c r="HT1490" s="3"/>
      <c r="HU1490" s="3"/>
      <c r="HV1490" s="3"/>
      <c r="HW1490" s="3"/>
      <c r="HX1490" s="3"/>
      <c r="HY1490" s="3"/>
      <c r="HZ1490" s="3"/>
      <c r="IA1490" s="3"/>
      <c r="IB1490" s="3"/>
      <c r="IC1490" s="3"/>
      <c r="ID1490" s="3"/>
      <c r="IE1490" s="3"/>
      <c r="IF1490" s="3"/>
      <c r="IG1490" s="3"/>
      <c r="IH1490" s="3"/>
      <c r="II1490" s="3"/>
      <c r="IJ1490" s="3"/>
      <c r="IK1490" s="3"/>
      <c r="IL1490" s="3"/>
      <c r="IM1490" s="3"/>
      <c r="IN1490" s="3"/>
      <c r="IO1490" s="3"/>
      <c r="IP1490" s="3"/>
    </row>
    <row r="1491" customFormat="false" ht="15.75" hidden="false" customHeight="false" outlineLevel="0" collapsed="false">
      <c r="A1491" s="7" t="s">
        <v>1496</v>
      </c>
      <c r="B1491" s="8" t="n">
        <v>43897</v>
      </c>
      <c r="C1491" s="12" t="n">
        <v>44607.6354089786</v>
      </c>
      <c r="D1491" s="10" t="s">
        <v>753</v>
      </c>
      <c r="E1491" s="10" t="s">
        <v>753</v>
      </c>
      <c r="F1491" s="10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  <c r="CQ1491" s="3"/>
      <c r="CR1491" s="3"/>
      <c r="CS1491" s="3"/>
      <c r="CT1491" s="3"/>
      <c r="CU1491" s="3"/>
      <c r="CV1491" s="3"/>
      <c r="CW1491" s="3"/>
      <c r="CX1491" s="3"/>
      <c r="CY1491" s="3"/>
      <c r="CZ1491" s="3"/>
      <c r="DA1491" s="3"/>
      <c r="DB1491" s="3"/>
      <c r="DC1491" s="3"/>
      <c r="DD1491" s="3"/>
      <c r="DE1491" s="3"/>
      <c r="DF1491" s="3"/>
      <c r="DG1491" s="3"/>
      <c r="DH1491" s="3"/>
      <c r="DI1491" s="3"/>
      <c r="DJ1491" s="3"/>
      <c r="DK1491" s="3"/>
      <c r="DL1491" s="3"/>
      <c r="DM1491" s="3"/>
      <c r="DN1491" s="3"/>
      <c r="DO1491" s="3"/>
      <c r="DP1491" s="3"/>
      <c r="DQ1491" s="3"/>
      <c r="DR1491" s="3"/>
      <c r="DS1491" s="3"/>
      <c r="DT1491" s="3"/>
      <c r="DU1491" s="3"/>
      <c r="DV1491" s="3"/>
      <c r="DW1491" s="3"/>
      <c r="DX1491" s="3"/>
      <c r="DY1491" s="3"/>
      <c r="DZ1491" s="3"/>
      <c r="EA1491" s="3"/>
      <c r="EB1491" s="3"/>
      <c r="EC1491" s="3"/>
      <c r="ED1491" s="3"/>
      <c r="EE1491" s="3"/>
      <c r="EF1491" s="3"/>
      <c r="EG1491" s="3"/>
      <c r="EH1491" s="3"/>
      <c r="EI1491" s="3"/>
      <c r="EJ1491" s="3"/>
      <c r="EK1491" s="3"/>
      <c r="EL1491" s="3"/>
      <c r="EM1491" s="3"/>
      <c r="EN1491" s="3"/>
      <c r="EO1491" s="3"/>
      <c r="EP1491" s="3"/>
      <c r="EQ1491" s="3"/>
      <c r="ER1491" s="3"/>
      <c r="ES1491" s="3"/>
      <c r="ET1491" s="3"/>
      <c r="EU1491" s="3"/>
      <c r="EV1491" s="3"/>
      <c r="EW1491" s="3"/>
      <c r="EX1491" s="3"/>
      <c r="EY1491" s="3"/>
      <c r="EZ1491" s="3"/>
      <c r="FA1491" s="3"/>
      <c r="FB1491" s="3"/>
      <c r="FC1491" s="3"/>
      <c r="FD1491" s="3"/>
      <c r="FE1491" s="3"/>
      <c r="FF1491" s="3"/>
      <c r="FG1491" s="3"/>
      <c r="FH1491" s="3"/>
      <c r="FI1491" s="3"/>
      <c r="FJ1491" s="3"/>
      <c r="FK1491" s="3"/>
      <c r="FL1491" s="3"/>
      <c r="FM1491" s="3"/>
      <c r="FN1491" s="3"/>
      <c r="FO1491" s="3"/>
      <c r="FP1491" s="3"/>
      <c r="FQ1491" s="3"/>
      <c r="FR1491" s="3"/>
      <c r="FS1491" s="3"/>
      <c r="FT1491" s="3"/>
      <c r="FU1491" s="3"/>
      <c r="FV1491" s="3"/>
      <c r="FW1491" s="3"/>
      <c r="FX1491" s="3"/>
      <c r="FY1491" s="3"/>
      <c r="FZ1491" s="3"/>
      <c r="GA1491" s="3"/>
      <c r="GB1491" s="3"/>
      <c r="GC1491" s="3"/>
      <c r="GD1491" s="3"/>
      <c r="GE1491" s="3"/>
      <c r="GF1491" s="3"/>
      <c r="GG1491" s="3"/>
      <c r="GH1491" s="3"/>
      <c r="GI1491" s="3"/>
      <c r="GJ1491" s="3"/>
      <c r="GK1491" s="3"/>
      <c r="GL1491" s="3"/>
      <c r="GM1491" s="3"/>
      <c r="GN1491" s="3"/>
      <c r="GO1491" s="3"/>
      <c r="GP1491" s="3"/>
      <c r="GQ1491" s="3"/>
      <c r="GR1491" s="3"/>
      <c r="GS1491" s="3"/>
      <c r="GT1491" s="3"/>
      <c r="GU1491" s="3"/>
      <c r="GV1491" s="3"/>
      <c r="GW1491" s="3"/>
      <c r="GX1491" s="3"/>
      <c r="GY1491" s="3"/>
      <c r="GZ1491" s="3"/>
      <c r="HA1491" s="3"/>
      <c r="HB1491" s="3"/>
      <c r="HC1491" s="3"/>
      <c r="HD1491" s="3"/>
      <c r="HE1491" s="3"/>
      <c r="HF1491" s="3"/>
      <c r="HG1491" s="3"/>
      <c r="HH1491" s="3"/>
      <c r="HI1491" s="3"/>
      <c r="HJ1491" s="3"/>
      <c r="HK1491" s="3"/>
      <c r="HL1491" s="3"/>
      <c r="HM1491" s="3"/>
      <c r="HN1491" s="3"/>
      <c r="HO1491" s="3"/>
      <c r="HP1491" s="3"/>
      <c r="HQ1491" s="3"/>
      <c r="HR1491" s="3"/>
      <c r="HS1491" s="3"/>
      <c r="HT1491" s="3"/>
      <c r="HU1491" s="3"/>
      <c r="HV1491" s="3"/>
      <c r="HW1491" s="3"/>
      <c r="HX1491" s="3"/>
      <c r="HY1491" s="3"/>
      <c r="HZ1491" s="3"/>
      <c r="IA1491" s="3"/>
      <c r="IB1491" s="3"/>
      <c r="IC1491" s="3"/>
      <c r="ID1491" s="3"/>
      <c r="IE1491" s="3"/>
      <c r="IF1491" s="3"/>
      <c r="IG1491" s="3"/>
      <c r="IH1491" s="3"/>
      <c r="II1491" s="3"/>
      <c r="IJ1491" s="3"/>
      <c r="IK1491" s="3"/>
      <c r="IL1491" s="3"/>
      <c r="IM1491" s="3"/>
      <c r="IN1491" s="3"/>
      <c r="IO1491" s="3"/>
      <c r="IP1491" s="3"/>
    </row>
    <row r="1492" customFormat="false" ht="15.75" hidden="false" customHeight="false" outlineLevel="0" collapsed="false">
      <c r="A1492" s="7" t="s">
        <v>1497</v>
      </c>
      <c r="B1492" s="8" t="n">
        <v>43898</v>
      </c>
      <c r="C1492" s="12" t="n">
        <v>44527.5211232643</v>
      </c>
      <c r="D1492" s="10" t="s">
        <v>753</v>
      </c>
      <c r="E1492" s="10" t="s">
        <v>753</v>
      </c>
      <c r="F1492" s="10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  <c r="CQ1492" s="3"/>
      <c r="CR1492" s="3"/>
      <c r="CS1492" s="3"/>
      <c r="CT1492" s="3"/>
      <c r="CU1492" s="3"/>
      <c r="CV1492" s="3"/>
      <c r="CW1492" s="3"/>
      <c r="CX1492" s="3"/>
      <c r="CY1492" s="3"/>
      <c r="CZ1492" s="3"/>
      <c r="DA1492" s="3"/>
      <c r="DB1492" s="3"/>
      <c r="DC1492" s="3"/>
      <c r="DD1492" s="3"/>
      <c r="DE1492" s="3"/>
      <c r="DF1492" s="3"/>
      <c r="DG1492" s="3"/>
      <c r="DH1492" s="3"/>
      <c r="DI1492" s="3"/>
      <c r="DJ1492" s="3"/>
      <c r="DK1492" s="3"/>
      <c r="DL1492" s="3"/>
      <c r="DM1492" s="3"/>
      <c r="DN1492" s="3"/>
      <c r="DO1492" s="3"/>
      <c r="DP1492" s="3"/>
      <c r="DQ1492" s="3"/>
      <c r="DR1492" s="3"/>
      <c r="DS1492" s="3"/>
      <c r="DT1492" s="3"/>
      <c r="DU1492" s="3"/>
      <c r="DV1492" s="3"/>
      <c r="DW1492" s="3"/>
      <c r="DX1492" s="3"/>
      <c r="DY1492" s="3"/>
      <c r="DZ1492" s="3"/>
      <c r="EA1492" s="3"/>
      <c r="EB1492" s="3"/>
      <c r="EC1492" s="3"/>
      <c r="ED1492" s="3"/>
      <c r="EE1492" s="3"/>
      <c r="EF1492" s="3"/>
      <c r="EG1492" s="3"/>
      <c r="EH1492" s="3"/>
      <c r="EI1492" s="3"/>
      <c r="EJ1492" s="3"/>
      <c r="EK1492" s="3"/>
      <c r="EL1492" s="3"/>
      <c r="EM1492" s="3"/>
      <c r="EN1492" s="3"/>
      <c r="EO1492" s="3"/>
      <c r="EP1492" s="3"/>
      <c r="EQ1492" s="3"/>
      <c r="ER1492" s="3"/>
      <c r="ES1492" s="3"/>
      <c r="ET1492" s="3"/>
      <c r="EU1492" s="3"/>
      <c r="EV1492" s="3"/>
      <c r="EW1492" s="3"/>
      <c r="EX1492" s="3"/>
      <c r="EY1492" s="3"/>
      <c r="EZ1492" s="3"/>
      <c r="FA1492" s="3"/>
      <c r="FB1492" s="3"/>
      <c r="FC1492" s="3"/>
      <c r="FD1492" s="3"/>
      <c r="FE1492" s="3"/>
      <c r="FF1492" s="3"/>
      <c r="FG1492" s="3"/>
      <c r="FH1492" s="3"/>
      <c r="FI1492" s="3"/>
      <c r="FJ1492" s="3"/>
      <c r="FK1492" s="3"/>
      <c r="FL1492" s="3"/>
      <c r="FM1492" s="3"/>
      <c r="FN1492" s="3"/>
      <c r="FO1492" s="3"/>
      <c r="FP1492" s="3"/>
      <c r="FQ1492" s="3"/>
      <c r="FR1492" s="3"/>
      <c r="FS1492" s="3"/>
      <c r="FT1492" s="3"/>
      <c r="FU1492" s="3"/>
      <c r="FV1492" s="3"/>
      <c r="FW1492" s="3"/>
      <c r="FX1492" s="3"/>
      <c r="FY1492" s="3"/>
      <c r="FZ1492" s="3"/>
      <c r="GA1492" s="3"/>
      <c r="GB1492" s="3"/>
      <c r="GC1492" s="3"/>
      <c r="GD1492" s="3"/>
      <c r="GE1492" s="3"/>
      <c r="GF1492" s="3"/>
      <c r="GG1492" s="3"/>
      <c r="GH1492" s="3"/>
      <c r="GI1492" s="3"/>
      <c r="GJ1492" s="3"/>
      <c r="GK1492" s="3"/>
      <c r="GL1492" s="3"/>
      <c r="GM1492" s="3"/>
      <c r="GN1492" s="3"/>
      <c r="GO1492" s="3"/>
      <c r="GP1492" s="3"/>
      <c r="GQ1492" s="3"/>
      <c r="GR1492" s="3"/>
      <c r="GS1492" s="3"/>
      <c r="GT1492" s="3"/>
      <c r="GU1492" s="3"/>
      <c r="GV1492" s="3"/>
      <c r="GW1492" s="3"/>
      <c r="GX1492" s="3"/>
      <c r="GY1492" s="3"/>
      <c r="GZ1492" s="3"/>
      <c r="HA1492" s="3"/>
      <c r="HB1492" s="3"/>
      <c r="HC1492" s="3"/>
      <c r="HD1492" s="3"/>
      <c r="HE1492" s="3"/>
      <c r="HF1492" s="3"/>
      <c r="HG1492" s="3"/>
      <c r="HH1492" s="3"/>
      <c r="HI1492" s="3"/>
      <c r="HJ1492" s="3"/>
      <c r="HK1492" s="3"/>
      <c r="HL1492" s="3"/>
      <c r="HM1492" s="3"/>
      <c r="HN1492" s="3"/>
      <c r="HO1492" s="3"/>
      <c r="HP1492" s="3"/>
      <c r="HQ1492" s="3"/>
      <c r="HR1492" s="3"/>
      <c r="HS1492" s="3"/>
      <c r="HT1492" s="3"/>
      <c r="HU1492" s="3"/>
      <c r="HV1492" s="3"/>
      <c r="HW1492" s="3"/>
      <c r="HX1492" s="3"/>
      <c r="HY1492" s="3"/>
      <c r="HZ1492" s="3"/>
      <c r="IA1492" s="3"/>
      <c r="IB1492" s="3"/>
      <c r="IC1492" s="3"/>
      <c r="ID1492" s="3"/>
      <c r="IE1492" s="3"/>
      <c r="IF1492" s="3"/>
      <c r="IG1492" s="3"/>
      <c r="IH1492" s="3"/>
      <c r="II1492" s="3"/>
      <c r="IJ1492" s="3"/>
      <c r="IK1492" s="3"/>
      <c r="IL1492" s="3"/>
      <c r="IM1492" s="3"/>
      <c r="IN1492" s="3"/>
      <c r="IO1492" s="3"/>
      <c r="IP1492" s="3"/>
    </row>
    <row r="1493" customFormat="false" ht="15.75" hidden="false" customHeight="false" outlineLevel="0" collapsed="false">
      <c r="A1493" s="7" t="s">
        <v>1498</v>
      </c>
      <c r="B1493" s="8" t="n">
        <v>43899</v>
      </c>
      <c r="C1493" s="12" t="n">
        <v>44273.1358726143</v>
      </c>
      <c r="D1493" s="10" t="s">
        <v>753</v>
      </c>
      <c r="E1493" s="10" t="s">
        <v>753</v>
      </c>
      <c r="F1493" s="10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  <c r="CQ1493" s="3"/>
      <c r="CR1493" s="3"/>
      <c r="CS1493" s="3"/>
      <c r="CT1493" s="3"/>
      <c r="CU1493" s="3"/>
      <c r="CV1493" s="3"/>
      <c r="CW1493" s="3"/>
      <c r="CX1493" s="3"/>
      <c r="CY1493" s="3"/>
      <c r="CZ1493" s="3"/>
      <c r="DA1493" s="3"/>
      <c r="DB1493" s="3"/>
      <c r="DC1493" s="3"/>
      <c r="DD1493" s="3"/>
      <c r="DE1493" s="3"/>
      <c r="DF1493" s="3"/>
      <c r="DG1493" s="3"/>
      <c r="DH1493" s="3"/>
      <c r="DI1493" s="3"/>
      <c r="DJ1493" s="3"/>
      <c r="DK1493" s="3"/>
      <c r="DL1493" s="3"/>
      <c r="DM1493" s="3"/>
      <c r="DN1493" s="3"/>
      <c r="DO1493" s="3"/>
      <c r="DP1493" s="3"/>
      <c r="DQ1493" s="3"/>
      <c r="DR1493" s="3"/>
      <c r="DS1493" s="3"/>
      <c r="DT1493" s="3"/>
      <c r="DU1493" s="3"/>
      <c r="DV1493" s="3"/>
      <c r="DW1493" s="3"/>
      <c r="DX1493" s="3"/>
      <c r="DY1493" s="3"/>
      <c r="DZ1493" s="3"/>
      <c r="EA1493" s="3"/>
      <c r="EB1493" s="3"/>
      <c r="EC1493" s="3"/>
      <c r="ED1493" s="3"/>
      <c r="EE1493" s="3"/>
      <c r="EF1493" s="3"/>
      <c r="EG1493" s="3"/>
      <c r="EH1493" s="3"/>
      <c r="EI1493" s="3"/>
      <c r="EJ1493" s="3"/>
      <c r="EK1493" s="3"/>
      <c r="EL1493" s="3"/>
      <c r="EM1493" s="3"/>
      <c r="EN1493" s="3"/>
      <c r="EO1493" s="3"/>
      <c r="EP1493" s="3"/>
      <c r="EQ1493" s="3"/>
      <c r="ER1493" s="3"/>
      <c r="ES1493" s="3"/>
      <c r="ET1493" s="3"/>
      <c r="EU1493" s="3"/>
      <c r="EV1493" s="3"/>
      <c r="EW1493" s="3"/>
      <c r="EX1493" s="3"/>
      <c r="EY1493" s="3"/>
      <c r="EZ1493" s="3"/>
      <c r="FA1493" s="3"/>
      <c r="FB1493" s="3"/>
      <c r="FC1493" s="3"/>
      <c r="FD1493" s="3"/>
      <c r="FE1493" s="3"/>
      <c r="FF1493" s="3"/>
      <c r="FG1493" s="3"/>
      <c r="FH1493" s="3"/>
      <c r="FI1493" s="3"/>
      <c r="FJ1493" s="3"/>
      <c r="FK1493" s="3"/>
      <c r="FL1493" s="3"/>
      <c r="FM1493" s="3"/>
      <c r="FN1493" s="3"/>
      <c r="FO1493" s="3"/>
      <c r="FP1493" s="3"/>
      <c r="FQ1493" s="3"/>
      <c r="FR1493" s="3"/>
      <c r="FS1493" s="3"/>
      <c r="FT1493" s="3"/>
      <c r="FU1493" s="3"/>
      <c r="FV1493" s="3"/>
      <c r="FW1493" s="3"/>
      <c r="FX1493" s="3"/>
      <c r="FY1493" s="3"/>
      <c r="FZ1493" s="3"/>
      <c r="GA1493" s="3"/>
      <c r="GB1493" s="3"/>
      <c r="GC1493" s="3"/>
      <c r="GD1493" s="3"/>
      <c r="GE1493" s="3"/>
      <c r="GF1493" s="3"/>
      <c r="GG1493" s="3"/>
      <c r="GH1493" s="3"/>
      <c r="GI1493" s="3"/>
      <c r="GJ1493" s="3"/>
      <c r="GK1493" s="3"/>
      <c r="GL1493" s="3"/>
      <c r="GM1493" s="3"/>
      <c r="GN1493" s="3"/>
      <c r="GO1493" s="3"/>
      <c r="GP1493" s="3"/>
      <c r="GQ1493" s="3"/>
      <c r="GR1493" s="3"/>
      <c r="GS1493" s="3"/>
      <c r="GT1493" s="3"/>
      <c r="GU1493" s="3"/>
      <c r="GV1493" s="3"/>
      <c r="GW1493" s="3"/>
      <c r="GX1493" s="3"/>
      <c r="GY1493" s="3"/>
      <c r="GZ1493" s="3"/>
      <c r="HA1493" s="3"/>
      <c r="HB1493" s="3"/>
      <c r="HC1493" s="3"/>
      <c r="HD1493" s="3"/>
      <c r="HE1493" s="3"/>
      <c r="HF1493" s="3"/>
      <c r="HG1493" s="3"/>
      <c r="HH1493" s="3"/>
      <c r="HI1493" s="3"/>
      <c r="HJ1493" s="3"/>
      <c r="HK1493" s="3"/>
      <c r="HL1493" s="3"/>
      <c r="HM1493" s="3"/>
      <c r="HN1493" s="3"/>
      <c r="HO1493" s="3"/>
      <c r="HP1493" s="3"/>
      <c r="HQ1493" s="3"/>
      <c r="HR1493" s="3"/>
      <c r="HS1493" s="3"/>
      <c r="HT1493" s="3"/>
      <c r="HU1493" s="3"/>
      <c r="HV1493" s="3"/>
      <c r="HW1493" s="3"/>
      <c r="HX1493" s="3"/>
      <c r="HY1493" s="3"/>
      <c r="HZ1493" s="3"/>
      <c r="IA1493" s="3"/>
      <c r="IB1493" s="3"/>
      <c r="IC1493" s="3"/>
      <c r="ID1493" s="3"/>
      <c r="IE1493" s="3"/>
      <c r="IF1493" s="3"/>
      <c r="IG1493" s="3"/>
      <c r="IH1493" s="3"/>
      <c r="II1493" s="3"/>
      <c r="IJ1493" s="3"/>
      <c r="IK1493" s="3"/>
      <c r="IL1493" s="3"/>
      <c r="IM1493" s="3"/>
      <c r="IN1493" s="3"/>
      <c r="IO1493" s="3"/>
      <c r="IP1493" s="3"/>
    </row>
    <row r="1494" customFormat="false" ht="15.75" hidden="false" customHeight="false" outlineLevel="0" collapsed="false">
      <c r="A1494" s="7" t="s">
        <v>1499</v>
      </c>
      <c r="B1494" s="8" t="n">
        <v>43900</v>
      </c>
      <c r="C1494" s="12" t="n">
        <v>44593.4784331543</v>
      </c>
      <c r="D1494" s="10" t="n">
        <v>3.6819</v>
      </c>
      <c r="E1494" s="10" t="s">
        <v>753</v>
      </c>
      <c r="F1494" s="10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  <c r="CQ1494" s="3"/>
      <c r="CR1494" s="3"/>
      <c r="CS1494" s="3"/>
      <c r="CT1494" s="3"/>
      <c r="CU1494" s="3"/>
      <c r="CV1494" s="3"/>
      <c r="CW1494" s="3"/>
      <c r="CX1494" s="3"/>
      <c r="CY1494" s="3"/>
      <c r="CZ1494" s="3"/>
      <c r="DA1494" s="3"/>
      <c r="DB1494" s="3"/>
      <c r="DC1494" s="3"/>
      <c r="DD1494" s="3"/>
      <c r="DE1494" s="3"/>
      <c r="DF1494" s="3"/>
      <c r="DG1494" s="3"/>
      <c r="DH1494" s="3"/>
      <c r="DI1494" s="3"/>
      <c r="DJ1494" s="3"/>
      <c r="DK1494" s="3"/>
      <c r="DL1494" s="3"/>
      <c r="DM1494" s="3"/>
      <c r="DN1494" s="3"/>
      <c r="DO1494" s="3"/>
      <c r="DP1494" s="3"/>
      <c r="DQ1494" s="3"/>
      <c r="DR1494" s="3"/>
      <c r="DS1494" s="3"/>
      <c r="DT1494" s="3"/>
      <c r="DU1494" s="3"/>
      <c r="DV1494" s="3"/>
      <c r="DW1494" s="3"/>
      <c r="DX1494" s="3"/>
      <c r="DY1494" s="3"/>
      <c r="DZ1494" s="3"/>
      <c r="EA1494" s="3"/>
      <c r="EB1494" s="3"/>
      <c r="EC1494" s="3"/>
      <c r="ED1494" s="3"/>
      <c r="EE1494" s="3"/>
      <c r="EF1494" s="3"/>
      <c r="EG1494" s="3"/>
      <c r="EH1494" s="3"/>
      <c r="EI1494" s="3"/>
      <c r="EJ1494" s="3"/>
      <c r="EK1494" s="3"/>
      <c r="EL1494" s="3"/>
      <c r="EM1494" s="3"/>
      <c r="EN1494" s="3"/>
      <c r="EO1494" s="3"/>
      <c r="EP1494" s="3"/>
      <c r="EQ1494" s="3"/>
      <c r="ER1494" s="3"/>
      <c r="ES1494" s="3"/>
      <c r="ET1494" s="3"/>
      <c r="EU1494" s="3"/>
      <c r="EV1494" s="3"/>
      <c r="EW1494" s="3"/>
      <c r="EX1494" s="3"/>
      <c r="EY1494" s="3"/>
      <c r="EZ1494" s="3"/>
      <c r="FA1494" s="3"/>
      <c r="FB1494" s="3"/>
      <c r="FC1494" s="3"/>
      <c r="FD1494" s="3"/>
      <c r="FE1494" s="3"/>
      <c r="FF1494" s="3"/>
      <c r="FG1494" s="3"/>
      <c r="FH1494" s="3"/>
      <c r="FI1494" s="3"/>
      <c r="FJ1494" s="3"/>
      <c r="FK1494" s="3"/>
      <c r="FL1494" s="3"/>
      <c r="FM1494" s="3"/>
      <c r="FN1494" s="3"/>
      <c r="FO1494" s="3"/>
      <c r="FP1494" s="3"/>
      <c r="FQ1494" s="3"/>
      <c r="FR1494" s="3"/>
      <c r="FS1494" s="3"/>
      <c r="FT1494" s="3"/>
      <c r="FU1494" s="3"/>
      <c r="FV1494" s="3"/>
      <c r="FW1494" s="3"/>
      <c r="FX1494" s="3"/>
      <c r="FY1494" s="3"/>
      <c r="FZ1494" s="3"/>
      <c r="GA1494" s="3"/>
      <c r="GB1494" s="3"/>
      <c r="GC1494" s="3"/>
      <c r="GD1494" s="3"/>
      <c r="GE1494" s="3"/>
      <c r="GF1494" s="3"/>
      <c r="GG1494" s="3"/>
      <c r="GH1494" s="3"/>
      <c r="GI1494" s="3"/>
      <c r="GJ1494" s="3"/>
      <c r="GK1494" s="3"/>
      <c r="GL1494" s="3"/>
      <c r="GM1494" s="3"/>
      <c r="GN1494" s="3"/>
      <c r="GO1494" s="3"/>
      <c r="GP1494" s="3"/>
      <c r="GQ1494" s="3"/>
      <c r="GR1494" s="3"/>
      <c r="GS1494" s="3"/>
      <c r="GT1494" s="3"/>
      <c r="GU1494" s="3"/>
      <c r="GV1494" s="3"/>
      <c r="GW1494" s="3"/>
      <c r="GX1494" s="3"/>
      <c r="GY1494" s="3"/>
      <c r="GZ1494" s="3"/>
      <c r="HA1494" s="3"/>
      <c r="HB1494" s="3"/>
      <c r="HC1494" s="3"/>
      <c r="HD1494" s="3"/>
      <c r="HE1494" s="3"/>
      <c r="HF1494" s="3"/>
      <c r="HG1494" s="3"/>
      <c r="HH1494" s="3"/>
      <c r="HI1494" s="3"/>
      <c r="HJ1494" s="3"/>
      <c r="HK1494" s="3"/>
      <c r="HL1494" s="3"/>
      <c r="HM1494" s="3"/>
      <c r="HN1494" s="3"/>
      <c r="HO1494" s="3"/>
      <c r="HP1494" s="3"/>
      <c r="HQ1494" s="3"/>
      <c r="HR1494" s="3"/>
      <c r="HS1494" s="3"/>
      <c r="HT1494" s="3"/>
      <c r="HU1494" s="3"/>
      <c r="HV1494" s="3"/>
      <c r="HW1494" s="3"/>
      <c r="HX1494" s="3"/>
      <c r="HY1494" s="3"/>
      <c r="HZ1494" s="3"/>
      <c r="IA1494" s="3"/>
      <c r="IB1494" s="3"/>
      <c r="IC1494" s="3"/>
      <c r="ID1494" s="3"/>
      <c r="IE1494" s="3"/>
      <c r="IF1494" s="3"/>
      <c r="IG1494" s="3"/>
      <c r="IH1494" s="3"/>
      <c r="II1494" s="3"/>
      <c r="IJ1494" s="3"/>
      <c r="IK1494" s="3"/>
      <c r="IL1494" s="3"/>
      <c r="IM1494" s="3"/>
      <c r="IN1494" s="3"/>
      <c r="IO1494" s="3"/>
      <c r="IP1494" s="3"/>
    </row>
    <row r="1495" customFormat="false" ht="15.75" hidden="false" customHeight="false" outlineLevel="0" collapsed="false">
      <c r="A1495" s="7" t="s">
        <v>1500</v>
      </c>
      <c r="B1495" s="8" t="n">
        <v>43901</v>
      </c>
      <c r="C1495" s="12" t="n">
        <v>46459.1845475743</v>
      </c>
      <c r="D1495" s="10" t="n">
        <v>3.2149</v>
      </c>
      <c r="E1495" s="10" t="n">
        <v>4.72</v>
      </c>
      <c r="F1495" s="10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  <c r="CQ1495" s="3"/>
      <c r="CR1495" s="3"/>
      <c r="CS1495" s="3"/>
      <c r="CT1495" s="3"/>
      <c r="CU1495" s="3"/>
      <c r="CV1495" s="3"/>
      <c r="CW1495" s="3"/>
      <c r="CX1495" s="3"/>
      <c r="CY1495" s="3"/>
      <c r="CZ1495" s="3"/>
      <c r="DA1495" s="3"/>
      <c r="DB1495" s="3"/>
      <c r="DC1495" s="3"/>
      <c r="DD1495" s="3"/>
      <c r="DE1495" s="3"/>
      <c r="DF1495" s="3"/>
      <c r="DG1495" s="3"/>
      <c r="DH1495" s="3"/>
      <c r="DI1495" s="3"/>
      <c r="DJ1495" s="3"/>
      <c r="DK1495" s="3"/>
      <c r="DL1495" s="3"/>
      <c r="DM1495" s="3"/>
      <c r="DN1495" s="3"/>
      <c r="DO1495" s="3"/>
      <c r="DP1495" s="3"/>
      <c r="DQ1495" s="3"/>
      <c r="DR1495" s="3"/>
      <c r="DS1495" s="3"/>
      <c r="DT1495" s="3"/>
      <c r="DU1495" s="3"/>
      <c r="DV1495" s="3"/>
      <c r="DW1495" s="3"/>
      <c r="DX1495" s="3"/>
      <c r="DY1495" s="3"/>
      <c r="DZ1495" s="3"/>
      <c r="EA1495" s="3"/>
      <c r="EB1495" s="3"/>
      <c r="EC1495" s="3"/>
      <c r="ED1495" s="3"/>
      <c r="EE1495" s="3"/>
      <c r="EF1495" s="3"/>
      <c r="EG1495" s="3"/>
      <c r="EH1495" s="3"/>
      <c r="EI1495" s="3"/>
      <c r="EJ1495" s="3"/>
      <c r="EK1495" s="3"/>
      <c r="EL1495" s="3"/>
      <c r="EM1495" s="3"/>
      <c r="EN1495" s="3"/>
      <c r="EO1495" s="3"/>
      <c r="EP1495" s="3"/>
      <c r="EQ1495" s="3"/>
      <c r="ER1495" s="3"/>
      <c r="ES1495" s="3"/>
      <c r="ET1495" s="3"/>
      <c r="EU1495" s="3"/>
      <c r="EV1495" s="3"/>
      <c r="EW1495" s="3"/>
      <c r="EX1495" s="3"/>
      <c r="EY1495" s="3"/>
      <c r="EZ1495" s="3"/>
      <c r="FA1495" s="3"/>
      <c r="FB1495" s="3"/>
      <c r="FC1495" s="3"/>
      <c r="FD1495" s="3"/>
      <c r="FE1495" s="3"/>
      <c r="FF1495" s="3"/>
      <c r="FG1495" s="3"/>
      <c r="FH1495" s="3"/>
      <c r="FI1495" s="3"/>
      <c r="FJ1495" s="3"/>
      <c r="FK1495" s="3"/>
      <c r="FL1495" s="3"/>
      <c r="FM1495" s="3"/>
      <c r="FN1495" s="3"/>
      <c r="FO1495" s="3"/>
      <c r="FP1495" s="3"/>
      <c r="FQ1495" s="3"/>
      <c r="FR1495" s="3"/>
      <c r="FS1495" s="3"/>
      <c r="FT1495" s="3"/>
      <c r="FU1495" s="3"/>
      <c r="FV1495" s="3"/>
      <c r="FW1495" s="3"/>
      <c r="FX1495" s="3"/>
      <c r="FY1495" s="3"/>
      <c r="FZ1495" s="3"/>
      <c r="GA1495" s="3"/>
      <c r="GB1495" s="3"/>
      <c r="GC1495" s="3"/>
      <c r="GD1495" s="3"/>
      <c r="GE1495" s="3"/>
      <c r="GF1495" s="3"/>
      <c r="GG1495" s="3"/>
      <c r="GH1495" s="3"/>
      <c r="GI1495" s="3"/>
      <c r="GJ1495" s="3"/>
      <c r="GK1495" s="3"/>
      <c r="GL1495" s="3"/>
      <c r="GM1495" s="3"/>
      <c r="GN1495" s="3"/>
      <c r="GO1495" s="3"/>
      <c r="GP1495" s="3"/>
      <c r="GQ1495" s="3"/>
      <c r="GR1495" s="3"/>
      <c r="GS1495" s="3"/>
      <c r="GT1495" s="3"/>
      <c r="GU1495" s="3"/>
      <c r="GV1495" s="3"/>
      <c r="GW1495" s="3"/>
      <c r="GX1495" s="3"/>
      <c r="GY1495" s="3"/>
      <c r="GZ1495" s="3"/>
      <c r="HA1495" s="3"/>
      <c r="HB1495" s="3"/>
      <c r="HC1495" s="3"/>
      <c r="HD1495" s="3"/>
      <c r="HE1495" s="3"/>
      <c r="HF1495" s="3"/>
      <c r="HG1495" s="3"/>
      <c r="HH1495" s="3"/>
      <c r="HI1495" s="3"/>
      <c r="HJ1495" s="3"/>
      <c r="HK1495" s="3"/>
      <c r="HL1495" s="3"/>
      <c r="HM1495" s="3"/>
      <c r="HN1495" s="3"/>
      <c r="HO1495" s="3"/>
      <c r="HP1495" s="3"/>
      <c r="HQ1495" s="3"/>
      <c r="HR1495" s="3"/>
      <c r="HS1495" s="3"/>
      <c r="HT1495" s="3"/>
      <c r="HU1495" s="3"/>
      <c r="HV1495" s="3"/>
      <c r="HW1495" s="3"/>
      <c r="HX1495" s="3"/>
      <c r="HY1495" s="3"/>
      <c r="HZ1495" s="3"/>
      <c r="IA1495" s="3"/>
      <c r="IB1495" s="3"/>
      <c r="IC1495" s="3"/>
      <c r="ID1495" s="3"/>
      <c r="IE1495" s="3"/>
      <c r="IF1495" s="3"/>
      <c r="IG1495" s="3"/>
      <c r="IH1495" s="3"/>
      <c r="II1495" s="3"/>
      <c r="IJ1495" s="3"/>
      <c r="IK1495" s="3"/>
      <c r="IL1495" s="3"/>
      <c r="IM1495" s="3"/>
      <c r="IN1495" s="3"/>
      <c r="IO1495" s="3"/>
      <c r="IP1495" s="3"/>
    </row>
    <row r="1496" customFormat="false" ht="15.75" hidden="false" customHeight="false" outlineLevel="0" collapsed="false">
      <c r="A1496" s="7" t="s">
        <v>1501</v>
      </c>
      <c r="B1496" s="8" t="n">
        <v>43902</v>
      </c>
      <c r="C1496" s="12" t="n">
        <v>51213.9803023443</v>
      </c>
      <c r="D1496" s="10" t="n">
        <v>2.8288</v>
      </c>
      <c r="E1496" s="10" t="n">
        <v>4.5324</v>
      </c>
      <c r="F1496" s="10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  <c r="CQ1496" s="3"/>
      <c r="CR1496" s="3"/>
      <c r="CS1496" s="3"/>
      <c r="CT1496" s="3"/>
      <c r="CU1496" s="3"/>
      <c r="CV1496" s="3"/>
      <c r="CW1496" s="3"/>
      <c r="CX1496" s="3"/>
      <c r="CY1496" s="3"/>
      <c r="CZ1496" s="3"/>
      <c r="DA1496" s="3"/>
      <c r="DB1496" s="3"/>
      <c r="DC1496" s="3"/>
      <c r="DD1496" s="3"/>
      <c r="DE1496" s="3"/>
      <c r="DF1496" s="3"/>
      <c r="DG1496" s="3"/>
      <c r="DH1496" s="3"/>
      <c r="DI1496" s="3"/>
      <c r="DJ1496" s="3"/>
      <c r="DK1496" s="3"/>
      <c r="DL1496" s="3"/>
      <c r="DM1496" s="3"/>
      <c r="DN1496" s="3"/>
      <c r="DO1496" s="3"/>
      <c r="DP1496" s="3"/>
      <c r="DQ1496" s="3"/>
      <c r="DR1496" s="3"/>
      <c r="DS1496" s="3"/>
      <c r="DT1496" s="3"/>
      <c r="DU1496" s="3"/>
      <c r="DV1496" s="3"/>
      <c r="DW1496" s="3"/>
      <c r="DX1496" s="3"/>
      <c r="DY1496" s="3"/>
      <c r="DZ1496" s="3"/>
      <c r="EA1496" s="3"/>
      <c r="EB1496" s="3"/>
      <c r="EC1496" s="3"/>
      <c r="ED1496" s="3"/>
      <c r="EE1496" s="3"/>
      <c r="EF1496" s="3"/>
      <c r="EG1496" s="3"/>
      <c r="EH1496" s="3"/>
      <c r="EI1496" s="3"/>
      <c r="EJ1496" s="3"/>
      <c r="EK1496" s="3"/>
      <c r="EL1496" s="3"/>
      <c r="EM1496" s="3"/>
      <c r="EN1496" s="3"/>
      <c r="EO1496" s="3"/>
      <c r="EP1496" s="3"/>
      <c r="EQ1496" s="3"/>
      <c r="ER1496" s="3"/>
      <c r="ES1496" s="3"/>
      <c r="ET1496" s="3"/>
      <c r="EU1496" s="3"/>
      <c r="EV1496" s="3"/>
      <c r="EW1496" s="3"/>
      <c r="EX1496" s="3"/>
      <c r="EY1496" s="3"/>
      <c r="EZ1496" s="3"/>
      <c r="FA1496" s="3"/>
      <c r="FB1496" s="3"/>
      <c r="FC1496" s="3"/>
      <c r="FD1496" s="3"/>
      <c r="FE1496" s="3"/>
      <c r="FF1496" s="3"/>
      <c r="FG1496" s="3"/>
      <c r="FH1496" s="3"/>
      <c r="FI1496" s="3"/>
      <c r="FJ1496" s="3"/>
      <c r="FK1496" s="3"/>
      <c r="FL1496" s="3"/>
      <c r="FM1496" s="3"/>
      <c r="FN1496" s="3"/>
      <c r="FO1496" s="3"/>
      <c r="FP1496" s="3"/>
      <c r="FQ1496" s="3"/>
      <c r="FR1496" s="3"/>
      <c r="FS1496" s="3"/>
      <c r="FT1496" s="3"/>
      <c r="FU1496" s="3"/>
      <c r="FV1496" s="3"/>
      <c r="FW1496" s="3"/>
      <c r="FX1496" s="3"/>
      <c r="FY1496" s="3"/>
      <c r="FZ1496" s="3"/>
      <c r="GA1496" s="3"/>
      <c r="GB1496" s="3"/>
      <c r="GC1496" s="3"/>
      <c r="GD1496" s="3"/>
      <c r="GE1496" s="3"/>
      <c r="GF1496" s="3"/>
      <c r="GG1496" s="3"/>
      <c r="GH1496" s="3"/>
      <c r="GI1496" s="3"/>
      <c r="GJ1496" s="3"/>
      <c r="GK1496" s="3"/>
      <c r="GL1496" s="3"/>
      <c r="GM1496" s="3"/>
      <c r="GN1496" s="3"/>
      <c r="GO1496" s="3"/>
      <c r="GP1496" s="3"/>
      <c r="GQ1496" s="3"/>
      <c r="GR1496" s="3"/>
      <c r="GS1496" s="3"/>
      <c r="GT1496" s="3"/>
      <c r="GU1496" s="3"/>
      <c r="GV1496" s="3"/>
      <c r="GW1496" s="3"/>
      <c r="GX1496" s="3"/>
      <c r="GY1496" s="3"/>
      <c r="GZ1496" s="3"/>
      <c r="HA1496" s="3"/>
      <c r="HB1496" s="3"/>
      <c r="HC1496" s="3"/>
      <c r="HD1496" s="3"/>
      <c r="HE1496" s="3"/>
      <c r="HF1496" s="3"/>
      <c r="HG1496" s="3"/>
      <c r="HH1496" s="3"/>
      <c r="HI1496" s="3"/>
      <c r="HJ1496" s="3"/>
      <c r="HK1496" s="3"/>
      <c r="HL1496" s="3"/>
      <c r="HM1496" s="3"/>
      <c r="HN1496" s="3"/>
      <c r="HO1496" s="3"/>
      <c r="HP1496" s="3"/>
      <c r="HQ1496" s="3"/>
      <c r="HR1496" s="3"/>
      <c r="HS1496" s="3"/>
      <c r="HT1496" s="3"/>
      <c r="HU1496" s="3"/>
      <c r="HV1496" s="3"/>
      <c r="HW1496" s="3"/>
      <c r="HX1496" s="3"/>
      <c r="HY1496" s="3"/>
      <c r="HZ1496" s="3"/>
      <c r="IA1496" s="3"/>
      <c r="IB1496" s="3"/>
      <c r="IC1496" s="3"/>
      <c r="ID1496" s="3"/>
      <c r="IE1496" s="3"/>
      <c r="IF1496" s="3"/>
      <c r="IG1496" s="3"/>
      <c r="IH1496" s="3"/>
      <c r="II1496" s="3"/>
      <c r="IJ1496" s="3"/>
      <c r="IK1496" s="3"/>
      <c r="IL1496" s="3"/>
      <c r="IM1496" s="3"/>
      <c r="IN1496" s="3"/>
      <c r="IO1496" s="3"/>
      <c r="IP1496" s="3"/>
    </row>
    <row r="1497" customFormat="false" ht="15.75" hidden="false" customHeight="false" outlineLevel="0" collapsed="false">
      <c r="A1497" s="7" t="s">
        <v>1502</v>
      </c>
      <c r="B1497" s="8" t="n">
        <v>43903</v>
      </c>
      <c r="C1497" s="12" t="n">
        <v>57585.7927341443</v>
      </c>
      <c r="D1497" s="10" t="n">
        <v>2.0755</v>
      </c>
      <c r="E1497" s="10" t="n">
        <v>4.3148</v>
      </c>
      <c r="F1497" s="10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  <c r="CQ1497" s="3"/>
      <c r="CR1497" s="3"/>
      <c r="CS1497" s="3"/>
      <c r="CT1497" s="3"/>
      <c r="CU1497" s="3"/>
      <c r="CV1497" s="3"/>
      <c r="CW1497" s="3"/>
      <c r="CX1497" s="3"/>
      <c r="CY1497" s="3"/>
      <c r="CZ1497" s="3"/>
      <c r="DA1497" s="3"/>
      <c r="DB1497" s="3"/>
      <c r="DC1497" s="3"/>
      <c r="DD1497" s="3"/>
      <c r="DE1497" s="3"/>
      <c r="DF1497" s="3"/>
      <c r="DG1497" s="3"/>
      <c r="DH1497" s="3"/>
      <c r="DI1497" s="3"/>
      <c r="DJ1497" s="3"/>
      <c r="DK1497" s="3"/>
      <c r="DL1497" s="3"/>
      <c r="DM1497" s="3"/>
      <c r="DN1497" s="3"/>
      <c r="DO1497" s="3"/>
      <c r="DP1497" s="3"/>
      <c r="DQ1497" s="3"/>
      <c r="DR1497" s="3"/>
      <c r="DS1497" s="3"/>
      <c r="DT1497" s="3"/>
      <c r="DU1497" s="3"/>
      <c r="DV1497" s="3"/>
      <c r="DW1497" s="3"/>
      <c r="DX1497" s="3"/>
      <c r="DY1497" s="3"/>
      <c r="DZ1497" s="3"/>
      <c r="EA1497" s="3"/>
      <c r="EB1497" s="3"/>
      <c r="EC1497" s="3"/>
      <c r="ED1497" s="3"/>
      <c r="EE1497" s="3"/>
      <c r="EF1497" s="3"/>
      <c r="EG1497" s="3"/>
      <c r="EH1497" s="3"/>
      <c r="EI1497" s="3"/>
      <c r="EJ1497" s="3"/>
      <c r="EK1497" s="3"/>
      <c r="EL1497" s="3"/>
      <c r="EM1497" s="3"/>
      <c r="EN1497" s="3"/>
      <c r="EO1497" s="3"/>
      <c r="EP1497" s="3"/>
      <c r="EQ1497" s="3"/>
      <c r="ER1497" s="3"/>
      <c r="ES1497" s="3"/>
      <c r="ET1497" s="3"/>
      <c r="EU1497" s="3"/>
      <c r="EV1497" s="3"/>
      <c r="EW1497" s="3"/>
      <c r="EX1497" s="3"/>
      <c r="EY1497" s="3"/>
      <c r="EZ1497" s="3"/>
      <c r="FA1497" s="3"/>
      <c r="FB1497" s="3"/>
      <c r="FC1497" s="3"/>
      <c r="FD1497" s="3"/>
      <c r="FE1497" s="3"/>
      <c r="FF1497" s="3"/>
      <c r="FG1497" s="3"/>
      <c r="FH1497" s="3"/>
      <c r="FI1497" s="3"/>
      <c r="FJ1497" s="3"/>
      <c r="FK1497" s="3"/>
      <c r="FL1497" s="3"/>
      <c r="FM1497" s="3"/>
      <c r="FN1497" s="3"/>
      <c r="FO1497" s="3"/>
      <c r="FP1497" s="3"/>
      <c r="FQ1497" s="3"/>
      <c r="FR1497" s="3"/>
      <c r="FS1497" s="3"/>
      <c r="FT1497" s="3"/>
      <c r="FU1497" s="3"/>
      <c r="FV1497" s="3"/>
      <c r="FW1497" s="3"/>
      <c r="FX1497" s="3"/>
      <c r="FY1497" s="3"/>
      <c r="FZ1497" s="3"/>
      <c r="GA1497" s="3"/>
      <c r="GB1497" s="3"/>
      <c r="GC1497" s="3"/>
      <c r="GD1497" s="3"/>
      <c r="GE1497" s="3"/>
      <c r="GF1497" s="3"/>
      <c r="GG1497" s="3"/>
      <c r="GH1497" s="3"/>
      <c r="GI1497" s="3"/>
      <c r="GJ1497" s="3"/>
      <c r="GK1497" s="3"/>
      <c r="GL1497" s="3"/>
      <c r="GM1497" s="3"/>
      <c r="GN1497" s="3"/>
      <c r="GO1497" s="3"/>
      <c r="GP1497" s="3"/>
      <c r="GQ1497" s="3"/>
      <c r="GR1497" s="3"/>
      <c r="GS1497" s="3"/>
      <c r="GT1497" s="3"/>
      <c r="GU1497" s="3"/>
      <c r="GV1497" s="3"/>
      <c r="GW1497" s="3"/>
      <c r="GX1497" s="3"/>
      <c r="GY1497" s="3"/>
      <c r="GZ1497" s="3"/>
      <c r="HA1497" s="3"/>
      <c r="HB1497" s="3"/>
      <c r="HC1497" s="3"/>
      <c r="HD1497" s="3"/>
      <c r="HE1497" s="3"/>
      <c r="HF1497" s="3"/>
      <c r="HG1497" s="3"/>
      <c r="HH1497" s="3"/>
      <c r="HI1497" s="3"/>
      <c r="HJ1497" s="3"/>
      <c r="HK1497" s="3"/>
      <c r="HL1497" s="3"/>
      <c r="HM1497" s="3"/>
      <c r="HN1497" s="3"/>
      <c r="HO1497" s="3"/>
      <c r="HP1497" s="3"/>
      <c r="HQ1497" s="3"/>
      <c r="HR1497" s="3"/>
      <c r="HS1497" s="3"/>
      <c r="HT1497" s="3"/>
      <c r="HU1497" s="3"/>
      <c r="HV1497" s="3"/>
      <c r="HW1497" s="3"/>
      <c r="HX1497" s="3"/>
      <c r="HY1497" s="3"/>
      <c r="HZ1497" s="3"/>
      <c r="IA1497" s="3"/>
      <c r="IB1497" s="3"/>
      <c r="IC1497" s="3"/>
      <c r="ID1497" s="3"/>
      <c r="IE1497" s="3"/>
      <c r="IF1497" s="3"/>
      <c r="IG1497" s="3"/>
      <c r="IH1497" s="3"/>
      <c r="II1497" s="3"/>
      <c r="IJ1497" s="3"/>
      <c r="IK1497" s="3"/>
      <c r="IL1497" s="3"/>
      <c r="IM1497" s="3"/>
      <c r="IN1497" s="3"/>
      <c r="IO1497" s="3"/>
      <c r="IP1497" s="3"/>
    </row>
    <row r="1498" customFormat="false" ht="15.75" hidden="false" customHeight="false" outlineLevel="0" collapsed="false">
      <c r="A1498" s="7" t="s">
        <v>1503</v>
      </c>
      <c r="B1498" s="8" t="n">
        <v>43904</v>
      </c>
      <c r="C1498" s="12" t="n">
        <v>57585.7927341443</v>
      </c>
      <c r="D1498" s="10" t="s">
        <v>753</v>
      </c>
      <c r="E1498" s="10" t="s">
        <v>753</v>
      </c>
      <c r="F1498" s="10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  <c r="CH1498" s="3"/>
      <c r="CI1498" s="3"/>
      <c r="CJ1498" s="3"/>
      <c r="CK1498" s="3"/>
      <c r="CL1498" s="3"/>
      <c r="CM1498" s="3"/>
      <c r="CN1498" s="3"/>
      <c r="CO1498" s="3"/>
      <c r="CP1498" s="3"/>
      <c r="CQ1498" s="3"/>
      <c r="CR1498" s="3"/>
      <c r="CS1498" s="3"/>
      <c r="CT1498" s="3"/>
      <c r="CU1498" s="3"/>
      <c r="CV1498" s="3"/>
      <c r="CW1498" s="3"/>
      <c r="CX1498" s="3"/>
      <c r="CY1498" s="3"/>
      <c r="CZ1498" s="3"/>
      <c r="DA1498" s="3"/>
      <c r="DB1498" s="3"/>
      <c r="DC1498" s="3"/>
      <c r="DD1498" s="3"/>
      <c r="DE1498" s="3"/>
      <c r="DF1498" s="3"/>
      <c r="DG1498" s="3"/>
      <c r="DH1498" s="3"/>
      <c r="DI1498" s="3"/>
      <c r="DJ1498" s="3"/>
      <c r="DK1498" s="3"/>
      <c r="DL1498" s="3"/>
      <c r="DM1498" s="3"/>
      <c r="DN1498" s="3"/>
      <c r="DO1498" s="3"/>
      <c r="DP1498" s="3"/>
      <c r="DQ1498" s="3"/>
      <c r="DR1498" s="3"/>
      <c r="DS1498" s="3"/>
      <c r="DT1498" s="3"/>
      <c r="DU1498" s="3"/>
      <c r="DV1498" s="3"/>
      <c r="DW1498" s="3"/>
      <c r="DX1498" s="3"/>
      <c r="DY1498" s="3"/>
      <c r="DZ1498" s="3"/>
      <c r="EA1498" s="3"/>
      <c r="EB1498" s="3"/>
      <c r="EC1498" s="3"/>
      <c r="ED1498" s="3"/>
      <c r="EE1498" s="3"/>
      <c r="EF1498" s="3"/>
      <c r="EG1498" s="3"/>
      <c r="EH1498" s="3"/>
      <c r="EI1498" s="3"/>
      <c r="EJ1498" s="3"/>
      <c r="EK1498" s="3"/>
      <c r="EL1498" s="3"/>
      <c r="EM1498" s="3"/>
      <c r="EN1498" s="3"/>
      <c r="EO1498" s="3"/>
      <c r="EP1498" s="3"/>
      <c r="EQ1498" s="3"/>
      <c r="ER1498" s="3"/>
      <c r="ES1498" s="3"/>
      <c r="ET1498" s="3"/>
      <c r="EU1498" s="3"/>
      <c r="EV1498" s="3"/>
      <c r="EW1498" s="3"/>
      <c r="EX1498" s="3"/>
      <c r="EY1498" s="3"/>
      <c r="EZ1498" s="3"/>
      <c r="FA1498" s="3"/>
      <c r="FB1498" s="3"/>
      <c r="FC1498" s="3"/>
      <c r="FD1498" s="3"/>
      <c r="FE1498" s="3"/>
      <c r="FF1498" s="3"/>
      <c r="FG1498" s="3"/>
      <c r="FH1498" s="3"/>
      <c r="FI1498" s="3"/>
      <c r="FJ1498" s="3"/>
      <c r="FK1498" s="3"/>
      <c r="FL1498" s="3"/>
      <c r="FM1498" s="3"/>
      <c r="FN1498" s="3"/>
      <c r="FO1498" s="3"/>
      <c r="FP1498" s="3"/>
      <c r="FQ1498" s="3"/>
      <c r="FR1498" s="3"/>
      <c r="FS1498" s="3"/>
      <c r="FT1498" s="3"/>
      <c r="FU1498" s="3"/>
      <c r="FV1498" s="3"/>
      <c r="FW1498" s="3"/>
      <c r="FX1498" s="3"/>
      <c r="FY1498" s="3"/>
      <c r="FZ1498" s="3"/>
      <c r="GA1498" s="3"/>
      <c r="GB1498" s="3"/>
      <c r="GC1498" s="3"/>
      <c r="GD1498" s="3"/>
      <c r="GE1498" s="3"/>
      <c r="GF1498" s="3"/>
      <c r="GG1498" s="3"/>
      <c r="GH1498" s="3"/>
      <c r="GI1498" s="3"/>
      <c r="GJ1498" s="3"/>
      <c r="GK1498" s="3"/>
      <c r="GL1498" s="3"/>
      <c r="GM1498" s="3"/>
      <c r="GN1498" s="3"/>
      <c r="GO1498" s="3"/>
      <c r="GP1498" s="3"/>
      <c r="GQ1498" s="3"/>
      <c r="GR1498" s="3"/>
      <c r="GS1498" s="3"/>
      <c r="GT1498" s="3"/>
      <c r="GU1498" s="3"/>
      <c r="GV1498" s="3"/>
      <c r="GW1498" s="3"/>
      <c r="GX1498" s="3"/>
      <c r="GY1498" s="3"/>
      <c r="GZ1498" s="3"/>
      <c r="HA1498" s="3"/>
      <c r="HB1498" s="3"/>
      <c r="HC1498" s="3"/>
      <c r="HD1498" s="3"/>
      <c r="HE1498" s="3"/>
      <c r="HF1498" s="3"/>
      <c r="HG1498" s="3"/>
      <c r="HH1498" s="3"/>
      <c r="HI1498" s="3"/>
      <c r="HJ1498" s="3"/>
      <c r="HK1498" s="3"/>
      <c r="HL1498" s="3"/>
      <c r="HM1498" s="3"/>
      <c r="HN1498" s="3"/>
      <c r="HO1498" s="3"/>
      <c r="HP1498" s="3"/>
      <c r="HQ1498" s="3"/>
      <c r="HR1498" s="3"/>
      <c r="HS1498" s="3"/>
      <c r="HT1498" s="3"/>
      <c r="HU1498" s="3"/>
      <c r="HV1498" s="3"/>
      <c r="HW1498" s="3"/>
      <c r="HX1498" s="3"/>
      <c r="HY1498" s="3"/>
      <c r="HZ1498" s="3"/>
      <c r="IA1498" s="3"/>
      <c r="IB1498" s="3"/>
      <c r="IC1498" s="3"/>
      <c r="ID1498" s="3"/>
      <c r="IE1498" s="3"/>
      <c r="IF1498" s="3"/>
      <c r="IG1498" s="3"/>
      <c r="IH1498" s="3"/>
      <c r="II1498" s="3"/>
      <c r="IJ1498" s="3"/>
      <c r="IK1498" s="3"/>
      <c r="IL1498" s="3"/>
      <c r="IM1498" s="3"/>
      <c r="IN1498" s="3"/>
      <c r="IO1498" s="3"/>
      <c r="IP1498" s="3"/>
    </row>
    <row r="1499" customFormat="false" ht="15.75" hidden="false" customHeight="false" outlineLevel="0" collapsed="false">
      <c r="A1499" s="7" t="s">
        <v>1504</v>
      </c>
      <c r="B1499" s="8" t="n">
        <v>43905</v>
      </c>
      <c r="C1499" s="12" t="n">
        <v>58798.5471098571</v>
      </c>
      <c r="D1499" s="10" t="n">
        <v>2.0402</v>
      </c>
      <c r="E1499" s="10" t="n">
        <v>4</v>
      </c>
      <c r="F1499" s="10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  <c r="CH1499" s="3"/>
      <c r="CI1499" s="3"/>
      <c r="CJ1499" s="3"/>
      <c r="CK1499" s="3"/>
      <c r="CL1499" s="3"/>
      <c r="CM1499" s="3"/>
      <c r="CN1499" s="3"/>
      <c r="CO1499" s="3"/>
      <c r="CP1499" s="3"/>
      <c r="CQ1499" s="3"/>
      <c r="CR1499" s="3"/>
      <c r="CS1499" s="3"/>
      <c r="CT1499" s="3"/>
      <c r="CU1499" s="3"/>
      <c r="CV1499" s="3"/>
      <c r="CW1499" s="3"/>
      <c r="CX1499" s="3"/>
      <c r="CY1499" s="3"/>
      <c r="CZ1499" s="3"/>
      <c r="DA1499" s="3"/>
      <c r="DB1499" s="3"/>
      <c r="DC1499" s="3"/>
      <c r="DD1499" s="3"/>
      <c r="DE1499" s="3"/>
      <c r="DF1499" s="3"/>
      <c r="DG1499" s="3"/>
      <c r="DH1499" s="3"/>
      <c r="DI1499" s="3"/>
      <c r="DJ1499" s="3"/>
      <c r="DK1499" s="3"/>
      <c r="DL1499" s="3"/>
      <c r="DM1499" s="3"/>
      <c r="DN1499" s="3"/>
      <c r="DO1499" s="3"/>
      <c r="DP1499" s="3"/>
      <c r="DQ1499" s="3"/>
      <c r="DR1499" s="3"/>
      <c r="DS1499" s="3"/>
      <c r="DT1499" s="3"/>
      <c r="DU1499" s="3"/>
      <c r="DV1499" s="3"/>
      <c r="DW1499" s="3"/>
      <c r="DX1499" s="3"/>
      <c r="DY1499" s="3"/>
      <c r="DZ1499" s="3"/>
      <c r="EA1499" s="3"/>
      <c r="EB1499" s="3"/>
      <c r="EC1499" s="3"/>
      <c r="ED1499" s="3"/>
      <c r="EE1499" s="3"/>
      <c r="EF1499" s="3"/>
      <c r="EG1499" s="3"/>
      <c r="EH1499" s="3"/>
      <c r="EI1499" s="3"/>
      <c r="EJ1499" s="3"/>
      <c r="EK1499" s="3"/>
      <c r="EL1499" s="3"/>
      <c r="EM1499" s="3"/>
      <c r="EN1499" s="3"/>
      <c r="EO1499" s="3"/>
      <c r="EP1499" s="3"/>
      <c r="EQ1499" s="3"/>
      <c r="ER1499" s="3"/>
      <c r="ES1499" s="3"/>
      <c r="ET1499" s="3"/>
      <c r="EU1499" s="3"/>
      <c r="EV1499" s="3"/>
      <c r="EW1499" s="3"/>
      <c r="EX1499" s="3"/>
      <c r="EY1499" s="3"/>
      <c r="EZ1499" s="3"/>
      <c r="FA1499" s="3"/>
      <c r="FB1499" s="3"/>
      <c r="FC1499" s="3"/>
      <c r="FD1499" s="3"/>
      <c r="FE1499" s="3"/>
      <c r="FF1499" s="3"/>
      <c r="FG1499" s="3"/>
      <c r="FH1499" s="3"/>
      <c r="FI1499" s="3"/>
      <c r="FJ1499" s="3"/>
      <c r="FK1499" s="3"/>
      <c r="FL1499" s="3"/>
      <c r="FM1499" s="3"/>
      <c r="FN1499" s="3"/>
      <c r="FO1499" s="3"/>
      <c r="FP1499" s="3"/>
      <c r="FQ1499" s="3"/>
      <c r="FR1499" s="3"/>
      <c r="FS1499" s="3"/>
      <c r="FT1499" s="3"/>
      <c r="FU1499" s="3"/>
      <c r="FV1499" s="3"/>
      <c r="FW1499" s="3"/>
      <c r="FX1499" s="3"/>
      <c r="FY1499" s="3"/>
      <c r="FZ1499" s="3"/>
      <c r="GA1499" s="3"/>
      <c r="GB1499" s="3"/>
      <c r="GC1499" s="3"/>
      <c r="GD1499" s="3"/>
      <c r="GE1499" s="3"/>
      <c r="GF1499" s="3"/>
      <c r="GG1499" s="3"/>
      <c r="GH1499" s="3"/>
      <c r="GI1499" s="3"/>
      <c r="GJ1499" s="3"/>
      <c r="GK1499" s="3"/>
      <c r="GL1499" s="3"/>
      <c r="GM1499" s="3"/>
      <c r="GN1499" s="3"/>
      <c r="GO1499" s="3"/>
      <c r="GP1499" s="3"/>
      <c r="GQ1499" s="3"/>
      <c r="GR1499" s="3"/>
      <c r="GS1499" s="3"/>
      <c r="GT1499" s="3"/>
      <c r="GU1499" s="3"/>
      <c r="GV1499" s="3"/>
      <c r="GW1499" s="3"/>
      <c r="GX1499" s="3"/>
      <c r="GY1499" s="3"/>
      <c r="GZ1499" s="3"/>
      <c r="HA1499" s="3"/>
      <c r="HB1499" s="3"/>
      <c r="HC1499" s="3"/>
      <c r="HD1499" s="3"/>
      <c r="HE1499" s="3"/>
      <c r="HF1499" s="3"/>
      <c r="HG1499" s="3"/>
      <c r="HH1499" s="3"/>
      <c r="HI1499" s="3"/>
      <c r="HJ1499" s="3"/>
      <c r="HK1499" s="3"/>
      <c r="HL1499" s="3"/>
      <c r="HM1499" s="3"/>
      <c r="HN1499" s="3"/>
      <c r="HO1499" s="3"/>
      <c r="HP1499" s="3"/>
      <c r="HQ1499" s="3"/>
      <c r="HR1499" s="3"/>
      <c r="HS1499" s="3"/>
      <c r="HT1499" s="3"/>
      <c r="HU1499" s="3"/>
      <c r="HV1499" s="3"/>
      <c r="HW1499" s="3"/>
      <c r="HX1499" s="3"/>
      <c r="HY1499" s="3"/>
      <c r="HZ1499" s="3"/>
      <c r="IA1499" s="3"/>
      <c r="IB1499" s="3"/>
      <c r="IC1499" s="3"/>
      <c r="ID1499" s="3"/>
      <c r="IE1499" s="3"/>
      <c r="IF1499" s="3"/>
      <c r="IG1499" s="3"/>
      <c r="IH1499" s="3"/>
      <c r="II1499" s="3"/>
      <c r="IJ1499" s="3"/>
      <c r="IK1499" s="3"/>
      <c r="IL1499" s="3"/>
      <c r="IM1499" s="3"/>
      <c r="IN1499" s="3"/>
      <c r="IO1499" s="3"/>
      <c r="IP1499" s="3"/>
    </row>
    <row r="1500" customFormat="false" ht="15.75" hidden="false" customHeight="false" outlineLevel="0" collapsed="false">
      <c r="A1500" s="7" t="s">
        <v>1505</v>
      </c>
      <c r="B1500" s="8" t="n">
        <v>43906</v>
      </c>
      <c r="C1500" s="12" t="n">
        <v>63780.2721764571</v>
      </c>
      <c r="D1500" s="10" t="n">
        <v>1.785</v>
      </c>
      <c r="E1500" s="10" t="n">
        <v>4</v>
      </c>
      <c r="F1500" s="10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  <c r="CH1500" s="3"/>
      <c r="CI1500" s="3"/>
      <c r="CJ1500" s="3"/>
      <c r="CK1500" s="3"/>
      <c r="CL1500" s="3"/>
      <c r="CM1500" s="3"/>
      <c r="CN1500" s="3"/>
      <c r="CO1500" s="3"/>
      <c r="CP1500" s="3"/>
      <c r="CQ1500" s="3"/>
      <c r="CR1500" s="3"/>
      <c r="CS1500" s="3"/>
      <c r="CT1500" s="3"/>
      <c r="CU1500" s="3"/>
      <c r="CV1500" s="3"/>
      <c r="CW1500" s="3"/>
      <c r="CX1500" s="3"/>
      <c r="CY1500" s="3"/>
      <c r="CZ1500" s="3"/>
      <c r="DA1500" s="3"/>
      <c r="DB1500" s="3"/>
      <c r="DC1500" s="3"/>
      <c r="DD1500" s="3"/>
      <c r="DE1500" s="3"/>
      <c r="DF1500" s="3"/>
      <c r="DG1500" s="3"/>
      <c r="DH1500" s="3"/>
      <c r="DI1500" s="3"/>
      <c r="DJ1500" s="3"/>
      <c r="DK1500" s="3"/>
      <c r="DL1500" s="3"/>
      <c r="DM1500" s="3"/>
      <c r="DN1500" s="3"/>
      <c r="DO1500" s="3"/>
      <c r="DP1500" s="3"/>
      <c r="DQ1500" s="3"/>
      <c r="DR1500" s="3"/>
      <c r="DS1500" s="3"/>
      <c r="DT1500" s="3"/>
      <c r="DU1500" s="3"/>
      <c r="DV1500" s="3"/>
      <c r="DW1500" s="3"/>
      <c r="DX1500" s="3"/>
      <c r="DY1500" s="3"/>
      <c r="DZ1500" s="3"/>
      <c r="EA1500" s="3"/>
      <c r="EB1500" s="3"/>
      <c r="EC1500" s="3"/>
      <c r="ED1500" s="3"/>
      <c r="EE1500" s="3"/>
      <c r="EF1500" s="3"/>
      <c r="EG1500" s="3"/>
      <c r="EH1500" s="3"/>
      <c r="EI1500" s="3"/>
      <c r="EJ1500" s="3"/>
      <c r="EK1500" s="3"/>
      <c r="EL1500" s="3"/>
      <c r="EM1500" s="3"/>
      <c r="EN1500" s="3"/>
      <c r="EO1500" s="3"/>
      <c r="EP1500" s="3"/>
      <c r="EQ1500" s="3"/>
      <c r="ER1500" s="3"/>
      <c r="ES1500" s="3"/>
      <c r="ET1500" s="3"/>
      <c r="EU1500" s="3"/>
      <c r="EV1500" s="3"/>
      <c r="EW1500" s="3"/>
      <c r="EX1500" s="3"/>
      <c r="EY1500" s="3"/>
      <c r="EZ1500" s="3"/>
      <c r="FA1500" s="3"/>
      <c r="FB1500" s="3"/>
      <c r="FC1500" s="3"/>
      <c r="FD1500" s="3"/>
      <c r="FE1500" s="3"/>
      <c r="FF1500" s="3"/>
      <c r="FG1500" s="3"/>
      <c r="FH1500" s="3"/>
      <c r="FI1500" s="3"/>
      <c r="FJ1500" s="3"/>
      <c r="FK1500" s="3"/>
      <c r="FL1500" s="3"/>
      <c r="FM1500" s="3"/>
      <c r="FN1500" s="3"/>
      <c r="FO1500" s="3"/>
      <c r="FP1500" s="3"/>
      <c r="FQ1500" s="3"/>
      <c r="FR1500" s="3"/>
      <c r="FS1500" s="3"/>
      <c r="FT1500" s="3"/>
      <c r="FU1500" s="3"/>
      <c r="FV1500" s="3"/>
      <c r="FW1500" s="3"/>
      <c r="FX1500" s="3"/>
      <c r="FY1500" s="3"/>
      <c r="FZ1500" s="3"/>
      <c r="GA1500" s="3"/>
      <c r="GB1500" s="3"/>
      <c r="GC1500" s="3"/>
      <c r="GD1500" s="3"/>
      <c r="GE1500" s="3"/>
      <c r="GF1500" s="3"/>
      <c r="GG1500" s="3"/>
      <c r="GH1500" s="3"/>
      <c r="GI1500" s="3"/>
      <c r="GJ1500" s="3"/>
      <c r="GK1500" s="3"/>
      <c r="GL1500" s="3"/>
      <c r="GM1500" s="3"/>
      <c r="GN1500" s="3"/>
      <c r="GO1500" s="3"/>
      <c r="GP1500" s="3"/>
      <c r="GQ1500" s="3"/>
      <c r="GR1500" s="3"/>
      <c r="GS1500" s="3"/>
      <c r="GT1500" s="3"/>
      <c r="GU1500" s="3"/>
      <c r="GV1500" s="3"/>
      <c r="GW1500" s="3"/>
      <c r="GX1500" s="3"/>
      <c r="GY1500" s="3"/>
      <c r="GZ1500" s="3"/>
      <c r="HA1500" s="3"/>
      <c r="HB1500" s="3"/>
      <c r="HC1500" s="3"/>
      <c r="HD1500" s="3"/>
      <c r="HE1500" s="3"/>
      <c r="HF1500" s="3"/>
      <c r="HG1500" s="3"/>
      <c r="HH1500" s="3"/>
      <c r="HI1500" s="3"/>
      <c r="HJ1500" s="3"/>
      <c r="HK1500" s="3"/>
      <c r="HL1500" s="3"/>
      <c r="HM1500" s="3"/>
      <c r="HN1500" s="3"/>
      <c r="HO1500" s="3"/>
      <c r="HP1500" s="3"/>
      <c r="HQ1500" s="3"/>
      <c r="HR1500" s="3"/>
      <c r="HS1500" s="3"/>
      <c r="HT1500" s="3"/>
      <c r="HU1500" s="3"/>
      <c r="HV1500" s="3"/>
      <c r="HW1500" s="3"/>
      <c r="HX1500" s="3"/>
      <c r="HY1500" s="3"/>
      <c r="HZ1500" s="3"/>
      <c r="IA1500" s="3"/>
      <c r="IB1500" s="3"/>
      <c r="IC1500" s="3"/>
      <c r="ID1500" s="3"/>
      <c r="IE1500" s="3"/>
      <c r="IF1500" s="3"/>
      <c r="IG1500" s="3"/>
      <c r="IH1500" s="3"/>
      <c r="II1500" s="3"/>
      <c r="IJ1500" s="3"/>
      <c r="IK1500" s="3"/>
      <c r="IL1500" s="3"/>
      <c r="IM1500" s="3"/>
      <c r="IN1500" s="3"/>
      <c r="IO1500" s="3"/>
      <c r="IP1500" s="3"/>
    </row>
    <row r="1501" customFormat="false" ht="15.75" hidden="false" customHeight="false" outlineLevel="0" collapsed="false">
      <c r="A1501" s="7" t="s">
        <v>1506</v>
      </c>
      <c r="B1501" s="8" t="n">
        <v>43907</v>
      </c>
      <c r="C1501" s="12" t="n">
        <v>70461.3657113371</v>
      </c>
      <c r="D1501" s="10" t="n">
        <v>1.6587</v>
      </c>
      <c r="E1501" s="10" t="s">
        <v>753</v>
      </c>
      <c r="F1501" s="10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/>
      <c r="CE1501" s="3"/>
      <c r="CF1501" s="3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  <c r="CQ1501" s="3"/>
      <c r="CR1501" s="3"/>
      <c r="CS1501" s="3"/>
      <c r="CT1501" s="3"/>
      <c r="CU1501" s="3"/>
      <c r="CV1501" s="3"/>
      <c r="CW1501" s="3"/>
      <c r="CX1501" s="3"/>
      <c r="CY1501" s="3"/>
      <c r="CZ1501" s="3"/>
      <c r="DA1501" s="3"/>
      <c r="DB1501" s="3"/>
      <c r="DC1501" s="3"/>
      <c r="DD1501" s="3"/>
      <c r="DE1501" s="3"/>
      <c r="DF1501" s="3"/>
      <c r="DG1501" s="3"/>
      <c r="DH1501" s="3"/>
      <c r="DI1501" s="3"/>
      <c r="DJ1501" s="3"/>
      <c r="DK1501" s="3"/>
      <c r="DL1501" s="3"/>
      <c r="DM1501" s="3"/>
      <c r="DN1501" s="3"/>
      <c r="DO1501" s="3"/>
      <c r="DP1501" s="3"/>
      <c r="DQ1501" s="3"/>
      <c r="DR1501" s="3"/>
      <c r="DS1501" s="3"/>
      <c r="DT1501" s="3"/>
      <c r="DU1501" s="3"/>
      <c r="DV1501" s="3"/>
      <c r="DW1501" s="3"/>
      <c r="DX1501" s="3"/>
      <c r="DY1501" s="3"/>
      <c r="DZ1501" s="3"/>
      <c r="EA1501" s="3"/>
      <c r="EB1501" s="3"/>
      <c r="EC1501" s="3"/>
      <c r="ED1501" s="3"/>
      <c r="EE1501" s="3"/>
      <c r="EF1501" s="3"/>
      <c r="EG1501" s="3"/>
      <c r="EH1501" s="3"/>
      <c r="EI1501" s="3"/>
      <c r="EJ1501" s="3"/>
      <c r="EK1501" s="3"/>
      <c r="EL1501" s="3"/>
      <c r="EM1501" s="3"/>
      <c r="EN1501" s="3"/>
      <c r="EO1501" s="3"/>
      <c r="EP1501" s="3"/>
      <c r="EQ1501" s="3"/>
      <c r="ER1501" s="3"/>
      <c r="ES1501" s="3"/>
      <c r="ET1501" s="3"/>
      <c r="EU1501" s="3"/>
      <c r="EV1501" s="3"/>
      <c r="EW1501" s="3"/>
      <c r="EX1501" s="3"/>
      <c r="EY1501" s="3"/>
      <c r="EZ1501" s="3"/>
      <c r="FA1501" s="3"/>
      <c r="FB1501" s="3"/>
      <c r="FC1501" s="3"/>
      <c r="FD1501" s="3"/>
      <c r="FE1501" s="3"/>
      <c r="FF1501" s="3"/>
      <c r="FG1501" s="3"/>
      <c r="FH1501" s="3"/>
      <c r="FI1501" s="3"/>
      <c r="FJ1501" s="3"/>
      <c r="FK1501" s="3"/>
      <c r="FL1501" s="3"/>
      <c r="FM1501" s="3"/>
      <c r="FN1501" s="3"/>
      <c r="FO1501" s="3"/>
      <c r="FP1501" s="3"/>
      <c r="FQ1501" s="3"/>
      <c r="FR1501" s="3"/>
      <c r="FS1501" s="3"/>
      <c r="FT1501" s="3"/>
      <c r="FU1501" s="3"/>
      <c r="FV1501" s="3"/>
      <c r="FW1501" s="3"/>
      <c r="FX1501" s="3"/>
      <c r="FY1501" s="3"/>
      <c r="FZ1501" s="3"/>
      <c r="GA1501" s="3"/>
      <c r="GB1501" s="3"/>
      <c r="GC1501" s="3"/>
      <c r="GD1501" s="3"/>
      <c r="GE1501" s="3"/>
      <c r="GF1501" s="3"/>
      <c r="GG1501" s="3"/>
      <c r="GH1501" s="3"/>
      <c r="GI1501" s="3"/>
      <c r="GJ1501" s="3"/>
      <c r="GK1501" s="3"/>
      <c r="GL1501" s="3"/>
      <c r="GM1501" s="3"/>
      <c r="GN1501" s="3"/>
      <c r="GO1501" s="3"/>
      <c r="GP1501" s="3"/>
      <c r="GQ1501" s="3"/>
      <c r="GR1501" s="3"/>
      <c r="GS1501" s="3"/>
      <c r="GT1501" s="3"/>
      <c r="GU1501" s="3"/>
      <c r="GV1501" s="3"/>
      <c r="GW1501" s="3"/>
      <c r="GX1501" s="3"/>
      <c r="GY1501" s="3"/>
      <c r="GZ1501" s="3"/>
      <c r="HA1501" s="3"/>
      <c r="HB1501" s="3"/>
      <c r="HC1501" s="3"/>
      <c r="HD1501" s="3"/>
      <c r="HE1501" s="3"/>
      <c r="HF1501" s="3"/>
      <c r="HG1501" s="3"/>
      <c r="HH1501" s="3"/>
      <c r="HI1501" s="3"/>
      <c r="HJ1501" s="3"/>
      <c r="HK1501" s="3"/>
      <c r="HL1501" s="3"/>
      <c r="HM1501" s="3"/>
      <c r="HN1501" s="3"/>
      <c r="HO1501" s="3"/>
      <c r="HP1501" s="3"/>
      <c r="HQ1501" s="3"/>
      <c r="HR1501" s="3"/>
      <c r="HS1501" s="3"/>
      <c r="HT1501" s="3"/>
      <c r="HU1501" s="3"/>
      <c r="HV1501" s="3"/>
      <c r="HW1501" s="3"/>
      <c r="HX1501" s="3"/>
      <c r="HY1501" s="3"/>
      <c r="HZ1501" s="3"/>
      <c r="IA1501" s="3"/>
      <c r="IB1501" s="3"/>
      <c r="IC1501" s="3"/>
      <c r="ID1501" s="3"/>
      <c r="IE1501" s="3"/>
      <c r="IF1501" s="3"/>
      <c r="IG1501" s="3"/>
      <c r="IH1501" s="3"/>
      <c r="II1501" s="3"/>
      <c r="IJ1501" s="3"/>
      <c r="IK1501" s="3"/>
      <c r="IL1501" s="3"/>
      <c r="IM1501" s="3"/>
      <c r="IN1501" s="3"/>
      <c r="IO1501" s="3"/>
      <c r="IP1501" s="3"/>
    </row>
    <row r="1502" customFormat="false" ht="15.75" hidden="false" customHeight="false" outlineLevel="0" collapsed="false">
      <c r="A1502" s="7" t="s">
        <v>1507</v>
      </c>
      <c r="B1502" s="8" t="n">
        <v>43908</v>
      </c>
      <c r="C1502" s="12" t="n">
        <v>68394.4349604171</v>
      </c>
      <c r="D1502" s="10" t="n">
        <v>1.4241</v>
      </c>
      <c r="E1502" s="10" t="n">
        <v>3.6133</v>
      </c>
      <c r="F1502" s="10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  <c r="CH1502" s="3"/>
      <c r="CI1502" s="3"/>
      <c r="CJ1502" s="3"/>
      <c r="CK1502" s="3"/>
      <c r="CL1502" s="3"/>
      <c r="CM1502" s="3"/>
      <c r="CN1502" s="3"/>
      <c r="CO1502" s="3"/>
      <c r="CP1502" s="3"/>
      <c r="CQ1502" s="3"/>
      <c r="CR1502" s="3"/>
      <c r="CS1502" s="3"/>
      <c r="CT1502" s="3"/>
      <c r="CU1502" s="3"/>
      <c r="CV1502" s="3"/>
      <c r="CW1502" s="3"/>
      <c r="CX1502" s="3"/>
      <c r="CY1502" s="3"/>
      <c r="CZ1502" s="3"/>
      <c r="DA1502" s="3"/>
      <c r="DB1502" s="3"/>
      <c r="DC1502" s="3"/>
      <c r="DD1502" s="3"/>
      <c r="DE1502" s="3"/>
      <c r="DF1502" s="3"/>
      <c r="DG1502" s="3"/>
      <c r="DH1502" s="3"/>
      <c r="DI1502" s="3"/>
      <c r="DJ1502" s="3"/>
      <c r="DK1502" s="3"/>
      <c r="DL1502" s="3"/>
      <c r="DM1502" s="3"/>
      <c r="DN1502" s="3"/>
      <c r="DO1502" s="3"/>
      <c r="DP1502" s="3"/>
      <c r="DQ1502" s="3"/>
      <c r="DR1502" s="3"/>
      <c r="DS1502" s="3"/>
      <c r="DT1502" s="3"/>
      <c r="DU1502" s="3"/>
      <c r="DV1502" s="3"/>
      <c r="DW1502" s="3"/>
      <c r="DX1502" s="3"/>
      <c r="DY1502" s="3"/>
      <c r="DZ1502" s="3"/>
      <c r="EA1502" s="3"/>
      <c r="EB1502" s="3"/>
      <c r="EC1502" s="3"/>
      <c r="ED1502" s="3"/>
      <c r="EE1502" s="3"/>
      <c r="EF1502" s="3"/>
      <c r="EG1502" s="3"/>
      <c r="EH1502" s="3"/>
      <c r="EI1502" s="3"/>
      <c r="EJ1502" s="3"/>
      <c r="EK1502" s="3"/>
      <c r="EL1502" s="3"/>
      <c r="EM1502" s="3"/>
      <c r="EN1502" s="3"/>
      <c r="EO1502" s="3"/>
      <c r="EP1502" s="3"/>
      <c r="EQ1502" s="3"/>
      <c r="ER1502" s="3"/>
      <c r="ES1502" s="3"/>
      <c r="ET1502" s="3"/>
      <c r="EU1502" s="3"/>
      <c r="EV1502" s="3"/>
      <c r="EW1502" s="3"/>
      <c r="EX1502" s="3"/>
      <c r="EY1502" s="3"/>
      <c r="EZ1502" s="3"/>
      <c r="FA1502" s="3"/>
      <c r="FB1502" s="3"/>
      <c r="FC1502" s="3"/>
      <c r="FD1502" s="3"/>
      <c r="FE1502" s="3"/>
      <c r="FF1502" s="3"/>
      <c r="FG1502" s="3"/>
      <c r="FH1502" s="3"/>
      <c r="FI1502" s="3"/>
      <c r="FJ1502" s="3"/>
      <c r="FK1502" s="3"/>
      <c r="FL1502" s="3"/>
      <c r="FM1502" s="3"/>
      <c r="FN1502" s="3"/>
      <c r="FO1502" s="3"/>
      <c r="FP1502" s="3"/>
      <c r="FQ1502" s="3"/>
      <c r="FR1502" s="3"/>
      <c r="FS1502" s="3"/>
      <c r="FT1502" s="3"/>
      <c r="FU1502" s="3"/>
      <c r="FV1502" s="3"/>
      <c r="FW1502" s="3"/>
      <c r="FX1502" s="3"/>
      <c r="FY1502" s="3"/>
      <c r="FZ1502" s="3"/>
      <c r="GA1502" s="3"/>
      <c r="GB1502" s="3"/>
      <c r="GC1502" s="3"/>
      <c r="GD1502" s="3"/>
      <c r="GE1502" s="3"/>
      <c r="GF1502" s="3"/>
      <c r="GG1502" s="3"/>
      <c r="GH1502" s="3"/>
      <c r="GI1502" s="3"/>
      <c r="GJ1502" s="3"/>
      <c r="GK1502" s="3"/>
      <c r="GL1502" s="3"/>
      <c r="GM1502" s="3"/>
      <c r="GN1502" s="3"/>
      <c r="GO1502" s="3"/>
      <c r="GP1502" s="3"/>
      <c r="GQ1502" s="3"/>
      <c r="GR1502" s="3"/>
      <c r="GS1502" s="3"/>
      <c r="GT1502" s="3"/>
      <c r="GU1502" s="3"/>
      <c r="GV1502" s="3"/>
      <c r="GW1502" s="3"/>
      <c r="GX1502" s="3"/>
      <c r="GY1502" s="3"/>
      <c r="GZ1502" s="3"/>
      <c r="HA1502" s="3"/>
      <c r="HB1502" s="3"/>
      <c r="HC1502" s="3"/>
      <c r="HD1502" s="3"/>
      <c r="HE1502" s="3"/>
      <c r="HF1502" s="3"/>
      <c r="HG1502" s="3"/>
      <c r="HH1502" s="3"/>
      <c r="HI1502" s="3"/>
      <c r="HJ1502" s="3"/>
      <c r="HK1502" s="3"/>
      <c r="HL1502" s="3"/>
      <c r="HM1502" s="3"/>
      <c r="HN1502" s="3"/>
      <c r="HO1502" s="3"/>
      <c r="HP1502" s="3"/>
      <c r="HQ1502" s="3"/>
      <c r="HR1502" s="3"/>
      <c r="HS1502" s="3"/>
      <c r="HT1502" s="3"/>
      <c r="HU1502" s="3"/>
      <c r="HV1502" s="3"/>
      <c r="HW1502" s="3"/>
      <c r="HX1502" s="3"/>
      <c r="HY1502" s="3"/>
      <c r="HZ1502" s="3"/>
      <c r="IA1502" s="3"/>
      <c r="IB1502" s="3"/>
      <c r="IC1502" s="3"/>
      <c r="ID1502" s="3"/>
      <c r="IE1502" s="3"/>
      <c r="IF1502" s="3"/>
      <c r="IG1502" s="3"/>
      <c r="IH1502" s="3"/>
      <c r="II1502" s="3"/>
      <c r="IJ1502" s="3"/>
      <c r="IK1502" s="3"/>
      <c r="IL1502" s="3"/>
      <c r="IM1502" s="3"/>
      <c r="IN1502" s="3"/>
      <c r="IO1502" s="3"/>
      <c r="IP1502" s="3"/>
    </row>
    <row r="1503" customFormat="false" ht="15.75" hidden="false" customHeight="false" outlineLevel="0" collapsed="false">
      <c r="A1503" s="7" t="s">
        <v>1508</v>
      </c>
      <c r="B1503" s="8" t="n">
        <v>43909</v>
      </c>
      <c r="C1503" s="12" t="n">
        <v>70927.8952341872</v>
      </c>
      <c r="D1503" s="10" t="n">
        <v>1.2086</v>
      </c>
      <c r="E1503" s="10" t="n">
        <v>3.8302</v>
      </c>
      <c r="F1503" s="10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  <c r="CH1503" s="3"/>
      <c r="CI1503" s="3"/>
      <c r="CJ1503" s="3"/>
      <c r="CK1503" s="3"/>
      <c r="CL1503" s="3"/>
      <c r="CM1503" s="3"/>
      <c r="CN1503" s="3"/>
      <c r="CO1503" s="3"/>
      <c r="CP1503" s="3"/>
      <c r="CQ1503" s="3"/>
      <c r="CR1503" s="3"/>
      <c r="CS1503" s="3"/>
      <c r="CT1503" s="3"/>
      <c r="CU1503" s="3"/>
      <c r="CV1503" s="3"/>
      <c r="CW1503" s="3"/>
      <c r="CX1503" s="3"/>
      <c r="CY1503" s="3"/>
      <c r="CZ1503" s="3"/>
      <c r="DA1503" s="3"/>
      <c r="DB1503" s="3"/>
      <c r="DC1503" s="3"/>
      <c r="DD1503" s="3"/>
      <c r="DE1503" s="3"/>
      <c r="DF1503" s="3"/>
      <c r="DG1503" s="3"/>
      <c r="DH1503" s="3"/>
      <c r="DI1503" s="3"/>
      <c r="DJ1503" s="3"/>
      <c r="DK1503" s="3"/>
      <c r="DL1503" s="3"/>
      <c r="DM1503" s="3"/>
      <c r="DN1503" s="3"/>
      <c r="DO1503" s="3"/>
      <c r="DP1503" s="3"/>
      <c r="DQ1503" s="3"/>
      <c r="DR1503" s="3"/>
      <c r="DS1503" s="3"/>
      <c r="DT1503" s="3"/>
      <c r="DU1503" s="3"/>
      <c r="DV1503" s="3"/>
      <c r="DW1503" s="3"/>
      <c r="DX1503" s="3"/>
      <c r="DY1503" s="3"/>
      <c r="DZ1503" s="3"/>
      <c r="EA1503" s="3"/>
      <c r="EB1503" s="3"/>
      <c r="EC1503" s="3"/>
      <c r="ED1503" s="3"/>
      <c r="EE1503" s="3"/>
      <c r="EF1503" s="3"/>
      <c r="EG1503" s="3"/>
      <c r="EH1503" s="3"/>
      <c r="EI1503" s="3"/>
      <c r="EJ1503" s="3"/>
      <c r="EK1503" s="3"/>
      <c r="EL1503" s="3"/>
      <c r="EM1503" s="3"/>
      <c r="EN1503" s="3"/>
      <c r="EO1503" s="3"/>
      <c r="EP1503" s="3"/>
      <c r="EQ1503" s="3"/>
      <c r="ER1503" s="3"/>
      <c r="ES1503" s="3"/>
      <c r="ET1503" s="3"/>
      <c r="EU1503" s="3"/>
      <c r="EV1503" s="3"/>
      <c r="EW1503" s="3"/>
      <c r="EX1503" s="3"/>
      <c r="EY1503" s="3"/>
      <c r="EZ1503" s="3"/>
      <c r="FA1503" s="3"/>
      <c r="FB1503" s="3"/>
      <c r="FC1503" s="3"/>
      <c r="FD1503" s="3"/>
      <c r="FE1503" s="3"/>
      <c r="FF1503" s="3"/>
      <c r="FG1503" s="3"/>
      <c r="FH1503" s="3"/>
      <c r="FI1503" s="3"/>
      <c r="FJ1503" s="3"/>
      <c r="FK1503" s="3"/>
      <c r="FL1503" s="3"/>
      <c r="FM1503" s="3"/>
      <c r="FN1503" s="3"/>
      <c r="FO1503" s="3"/>
      <c r="FP1503" s="3"/>
      <c r="FQ1503" s="3"/>
      <c r="FR1503" s="3"/>
      <c r="FS1503" s="3"/>
      <c r="FT1503" s="3"/>
      <c r="FU1503" s="3"/>
      <c r="FV1503" s="3"/>
      <c r="FW1503" s="3"/>
      <c r="FX1503" s="3"/>
      <c r="FY1503" s="3"/>
      <c r="FZ1503" s="3"/>
      <c r="GA1503" s="3"/>
      <c r="GB1503" s="3"/>
      <c r="GC1503" s="3"/>
      <c r="GD1503" s="3"/>
      <c r="GE1503" s="3"/>
      <c r="GF1503" s="3"/>
      <c r="GG1503" s="3"/>
      <c r="GH1503" s="3"/>
      <c r="GI1503" s="3"/>
      <c r="GJ1503" s="3"/>
      <c r="GK1503" s="3"/>
      <c r="GL1503" s="3"/>
      <c r="GM1503" s="3"/>
      <c r="GN1503" s="3"/>
      <c r="GO1503" s="3"/>
      <c r="GP1503" s="3"/>
      <c r="GQ1503" s="3"/>
      <c r="GR1503" s="3"/>
      <c r="GS1503" s="3"/>
      <c r="GT1503" s="3"/>
      <c r="GU1503" s="3"/>
      <c r="GV1503" s="3"/>
      <c r="GW1503" s="3"/>
      <c r="GX1503" s="3"/>
      <c r="GY1503" s="3"/>
      <c r="GZ1503" s="3"/>
      <c r="HA1503" s="3"/>
      <c r="HB1503" s="3"/>
      <c r="HC1503" s="3"/>
      <c r="HD1503" s="3"/>
      <c r="HE1503" s="3"/>
      <c r="HF1503" s="3"/>
      <c r="HG1503" s="3"/>
      <c r="HH1503" s="3"/>
      <c r="HI1503" s="3"/>
      <c r="HJ1503" s="3"/>
      <c r="HK1503" s="3"/>
      <c r="HL1503" s="3"/>
      <c r="HM1503" s="3"/>
      <c r="HN1503" s="3"/>
      <c r="HO1503" s="3"/>
      <c r="HP1503" s="3"/>
      <c r="HQ1503" s="3"/>
      <c r="HR1503" s="3"/>
      <c r="HS1503" s="3"/>
      <c r="HT1503" s="3"/>
      <c r="HU1503" s="3"/>
      <c r="HV1503" s="3"/>
      <c r="HW1503" s="3"/>
      <c r="HX1503" s="3"/>
      <c r="HY1503" s="3"/>
      <c r="HZ1503" s="3"/>
      <c r="IA1503" s="3"/>
      <c r="IB1503" s="3"/>
      <c r="IC1503" s="3"/>
      <c r="ID1503" s="3"/>
      <c r="IE1503" s="3"/>
      <c r="IF1503" s="3"/>
      <c r="IG1503" s="3"/>
      <c r="IH1503" s="3"/>
      <c r="II1503" s="3"/>
      <c r="IJ1503" s="3"/>
      <c r="IK1503" s="3"/>
      <c r="IL1503" s="3"/>
      <c r="IM1503" s="3"/>
      <c r="IN1503" s="3"/>
      <c r="IO1503" s="3"/>
      <c r="IP1503" s="3"/>
    </row>
    <row r="1504" customFormat="false" ht="15.75" hidden="false" customHeight="false" outlineLevel="0" collapsed="false">
      <c r="A1504" s="7" t="s">
        <v>1509</v>
      </c>
      <c r="B1504" s="8" t="n">
        <v>43910</v>
      </c>
      <c r="C1504" s="12" t="n">
        <v>71276.9374228371</v>
      </c>
      <c r="D1504" s="10" t="n">
        <v>1.1</v>
      </c>
      <c r="E1504" s="10" t="n">
        <v>4</v>
      </c>
      <c r="F1504" s="10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  <c r="CH1504" s="3"/>
      <c r="CI1504" s="3"/>
      <c r="CJ1504" s="3"/>
      <c r="CK1504" s="3"/>
      <c r="CL1504" s="3"/>
      <c r="CM1504" s="3"/>
      <c r="CN1504" s="3"/>
      <c r="CO1504" s="3"/>
      <c r="CP1504" s="3"/>
      <c r="CQ1504" s="3"/>
      <c r="CR1504" s="3"/>
      <c r="CS1504" s="3"/>
      <c r="CT1504" s="3"/>
      <c r="CU1504" s="3"/>
      <c r="CV1504" s="3"/>
      <c r="CW1504" s="3"/>
      <c r="CX1504" s="3"/>
      <c r="CY1504" s="3"/>
      <c r="CZ1504" s="3"/>
      <c r="DA1504" s="3"/>
      <c r="DB1504" s="3"/>
      <c r="DC1504" s="3"/>
      <c r="DD1504" s="3"/>
      <c r="DE1504" s="3"/>
      <c r="DF1504" s="3"/>
      <c r="DG1504" s="3"/>
      <c r="DH1504" s="3"/>
      <c r="DI1504" s="3"/>
      <c r="DJ1504" s="3"/>
      <c r="DK1504" s="3"/>
      <c r="DL1504" s="3"/>
      <c r="DM1504" s="3"/>
      <c r="DN1504" s="3"/>
      <c r="DO1504" s="3"/>
      <c r="DP1504" s="3"/>
      <c r="DQ1504" s="3"/>
      <c r="DR1504" s="3"/>
      <c r="DS1504" s="3"/>
      <c r="DT1504" s="3"/>
      <c r="DU1504" s="3"/>
      <c r="DV1504" s="3"/>
      <c r="DW1504" s="3"/>
      <c r="DX1504" s="3"/>
      <c r="DY1504" s="3"/>
      <c r="DZ1504" s="3"/>
      <c r="EA1504" s="3"/>
      <c r="EB1504" s="3"/>
      <c r="EC1504" s="3"/>
      <c r="ED1504" s="3"/>
      <c r="EE1504" s="3"/>
      <c r="EF1504" s="3"/>
      <c r="EG1504" s="3"/>
      <c r="EH1504" s="3"/>
      <c r="EI1504" s="3"/>
      <c r="EJ1504" s="3"/>
      <c r="EK1504" s="3"/>
      <c r="EL1504" s="3"/>
      <c r="EM1504" s="3"/>
      <c r="EN1504" s="3"/>
      <c r="EO1504" s="3"/>
      <c r="EP1504" s="3"/>
      <c r="EQ1504" s="3"/>
      <c r="ER1504" s="3"/>
      <c r="ES1504" s="3"/>
      <c r="ET1504" s="3"/>
      <c r="EU1504" s="3"/>
      <c r="EV1504" s="3"/>
      <c r="EW1504" s="3"/>
      <c r="EX1504" s="3"/>
      <c r="EY1504" s="3"/>
      <c r="EZ1504" s="3"/>
      <c r="FA1504" s="3"/>
      <c r="FB1504" s="3"/>
      <c r="FC1504" s="3"/>
      <c r="FD1504" s="3"/>
      <c r="FE1504" s="3"/>
      <c r="FF1504" s="3"/>
      <c r="FG1504" s="3"/>
      <c r="FH1504" s="3"/>
      <c r="FI1504" s="3"/>
      <c r="FJ1504" s="3"/>
      <c r="FK1504" s="3"/>
      <c r="FL1504" s="3"/>
      <c r="FM1504" s="3"/>
      <c r="FN1504" s="3"/>
      <c r="FO1504" s="3"/>
      <c r="FP1504" s="3"/>
      <c r="FQ1504" s="3"/>
      <c r="FR1504" s="3"/>
      <c r="FS1504" s="3"/>
      <c r="FT1504" s="3"/>
      <c r="FU1504" s="3"/>
      <c r="FV1504" s="3"/>
      <c r="FW1504" s="3"/>
      <c r="FX1504" s="3"/>
      <c r="FY1504" s="3"/>
      <c r="FZ1504" s="3"/>
      <c r="GA1504" s="3"/>
      <c r="GB1504" s="3"/>
      <c r="GC1504" s="3"/>
      <c r="GD1504" s="3"/>
      <c r="GE1504" s="3"/>
      <c r="GF1504" s="3"/>
      <c r="GG1504" s="3"/>
      <c r="GH1504" s="3"/>
      <c r="GI1504" s="3"/>
      <c r="GJ1504" s="3"/>
      <c r="GK1504" s="3"/>
      <c r="GL1504" s="3"/>
      <c r="GM1504" s="3"/>
      <c r="GN1504" s="3"/>
      <c r="GO1504" s="3"/>
      <c r="GP1504" s="3"/>
      <c r="GQ1504" s="3"/>
      <c r="GR1504" s="3"/>
      <c r="GS1504" s="3"/>
      <c r="GT1504" s="3"/>
      <c r="GU1504" s="3"/>
      <c r="GV1504" s="3"/>
      <c r="GW1504" s="3"/>
      <c r="GX1504" s="3"/>
      <c r="GY1504" s="3"/>
      <c r="GZ1504" s="3"/>
      <c r="HA1504" s="3"/>
      <c r="HB1504" s="3"/>
      <c r="HC1504" s="3"/>
      <c r="HD1504" s="3"/>
      <c r="HE1504" s="3"/>
      <c r="HF1504" s="3"/>
      <c r="HG1504" s="3"/>
      <c r="HH1504" s="3"/>
      <c r="HI1504" s="3"/>
      <c r="HJ1504" s="3"/>
      <c r="HK1504" s="3"/>
      <c r="HL1504" s="3"/>
      <c r="HM1504" s="3"/>
      <c r="HN1504" s="3"/>
      <c r="HO1504" s="3"/>
      <c r="HP1504" s="3"/>
      <c r="HQ1504" s="3"/>
      <c r="HR1504" s="3"/>
      <c r="HS1504" s="3"/>
      <c r="HT1504" s="3"/>
      <c r="HU1504" s="3"/>
      <c r="HV1504" s="3"/>
      <c r="HW1504" s="3"/>
      <c r="HX1504" s="3"/>
      <c r="HY1504" s="3"/>
      <c r="HZ1504" s="3"/>
      <c r="IA1504" s="3"/>
      <c r="IB1504" s="3"/>
      <c r="IC1504" s="3"/>
      <c r="ID1504" s="3"/>
      <c r="IE1504" s="3"/>
      <c r="IF1504" s="3"/>
      <c r="IG1504" s="3"/>
      <c r="IH1504" s="3"/>
      <c r="II1504" s="3"/>
      <c r="IJ1504" s="3"/>
      <c r="IK1504" s="3"/>
      <c r="IL1504" s="3"/>
      <c r="IM1504" s="3"/>
      <c r="IN1504" s="3"/>
      <c r="IO1504" s="3"/>
      <c r="IP1504" s="3"/>
    </row>
    <row r="1505" customFormat="false" ht="15.75" hidden="false" customHeight="false" outlineLevel="0" collapsed="false">
      <c r="A1505" s="7" t="s">
        <v>1510</v>
      </c>
      <c r="B1505" s="8" t="n">
        <v>43911</v>
      </c>
      <c r="C1505" s="12" t="n">
        <v>71276.9374228371</v>
      </c>
      <c r="D1505" s="10" t="s">
        <v>753</v>
      </c>
      <c r="E1505" s="10" t="s">
        <v>753</v>
      </c>
      <c r="F1505" s="10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/>
      <c r="CA1505" s="3"/>
      <c r="CB1505" s="3"/>
      <c r="CC1505" s="3"/>
      <c r="CD1505" s="3"/>
      <c r="CE1505" s="3"/>
      <c r="CF1505" s="3"/>
      <c r="CG1505" s="3"/>
      <c r="CH1505" s="3"/>
      <c r="CI1505" s="3"/>
      <c r="CJ1505" s="3"/>
      <c r="CK1505" s="3"/>
      <c r="CL1505" s="3"/>
      <c r="CM1505" s="3"/>
      <c r="CN1505" s="3"/>
      <c r="CO1505" s="3"/>
      <c r="CP1505" s="3"/>
      <c r="CQ1505" s="3"/>
      <c r="CR1505" s="3"/>
      <c r="CS1505" s="3"/>
      <c r="CT1505" s="3"/>
      <c r="CU1505" s="3"/>
      <c r="CV1505" s="3"/>
      <c r="CW1505" s="3"/>
      <c r="CX1505" s="3"/>
      <c r="CY1505" s="3"/>
      <c r="CZ1505" s="3"/>
      <c r="DA1505" s="3"/>
      <c r="DB1505" s="3"/>
      <c r="DC1505" s="3"/>
      <c r="DD1505" s="3"/>
      <c r="DE1505" s="3"/>
      <c r="DF1505" s="3"/>
      <c r="DG1505" s="3"/>
      <c r="DH1505" s="3"/>
      <c r="DI1505" s="3"/>
      <c r="DJ1505" s="3"/>
      <c r="DK1505" s="3"/>
      <c r="DL1505" s="3"/>
      <c r="DM1505" s="3"/>
      <c r="DN1505" s="3"/>
      <c r="DO1505" s="3"/>
      <c r="DP1505" s="3"/>
      <c r="DQ1505" s="3"/>
      <c r="DR1505" s="3"/>
      <c r="DS1505" s="3"/>
      <c r="DT1505" s="3"/>
      <c r="DU1505" s="3"/>
      <c r="DV1505" s="3"/>
      <c r="DW1505" s="3"/>
      <c r="DX1505" s="3"/>
      <c r="DY1505" s="3"/>
      <c r="DZ1505" s="3"/>
      <c r="EA1505" s="3"/>
      <c r="EB1505" s="3"/>
      <c r="EC1505" s="3"/>
      <c r="ED1505" s="3"/>
      <c r="EE1505" s="3"/>
      <c r="EF1505" s="3"/>
      <c r="EG1505" s="3"/>
      <c r="EH1505" s="3"/>
      <c r="EI1505" s="3"/>
      <c r="EJ1505" s="3"/>
      <c r="EK1505" s="3"/>
      <c r="EL1505" s="3"/>
      <c r="EM1505" s="3"/>
      <c r="EN1505" s="3"/>
      <c r="EO1505" s="3"/>
      <c r="EP1505" s="3"/>
      <c r="EQ1505" s="3"/>
      <c r="ER1505" s="3"/>
      <c r="ES1505" s="3"/>
      <c r="ET1505" s="3"/>
      <c r="EU1505" s="3"/>
      <c r="EV1505" s="3"/>
      <c r="EW1505" s="3"/>
      <c r="EX1505" s="3"/>
      <c r="EY1505" s="3"/>
      <c r="EZ1505" s="3"/>
      <c r="FA1505" s="3"/>
      <c r="FB1505" s="3"/>
      <c r="FC1505" s="3"/>
      <c r="FD1505" s="3"/>
      <c r="FE1505" s="3"/>
      <c r="FF1505" s="3"/>
      <c r="FG1505" s="3"/>
      <c r="FH1505" s="3"/>
      <c r="FI1505" s="3"/>
      <c r="FJ1505" s="3"/>
      <c r="FK1505" s="3"/>
      <c r="FL1505" s="3"/>
      <c r="FM1505" s="3"/>
      <c r="FN1505" s="3"/>
      <c r="FO1505" s="3"/>
      <c r="FP1505" s="3"/>
      <c r="FQ1505" s="3"/>
      <c r="FR1505" s="3"/>
      <c r="FS1505" s="3"/>
      <c r="FT1505" s="3"/>
      <c r="FU1505" s="3"/>
      <c r="FV1505" s="3"/>
      <c r="FW1505" s="3"/>
      <c r="FX1505" s="3"/>
      <c r="FY1505" s="3"/>
      <c r="FZ1505" s="3"/>
      <c r="GA1505" s="3"/>
      <c r="GB1505" s="3"/>
      <c r="GC1505" s="3"/>
      <c r="GD1505" s="3"/>
      <c r="GE1505" s="3"/>
      <c r="GF1505" s="3"/>
      <c r="GG1505" s="3"/>
      <c r="GH1505" s="3"/>
      <c r="GI1505" s="3"/>
      <c r="GJ1505" s="3"/>
      <c r="GK1505" s="3"/>
      <c r="GL1505" s="3"/>
      <c r="GM1505" s="3"/>
      <c r="GN1505" s="3"/>
      <c r="GO1505" s="3"/>
      <c r="GP1505" s="3"/>
      <c r="GQ1505" s="3"/>
      <c r="GR1505" s="3"/>
      <c r="GS1505" s="3"/>
      <c r="GT1505" s="3"/>
      <c r="GU1505" s="3"/>
      <c r="GV1505" s="3"/>
      <c r="GW1505" s="3"/>
      <c r="GX1505" s="3"/>
      <c r="GY1505" s="3"/>
      <c r="GZ1505" s="3"/>
      <c r="HA1505" s="3"/>
      <c r="HB1505" s="3"/>
      <c r="HC1505" s="3"/>
      <c r="HD1505" s="3"/>
      <c r="HE1505" s="3"/>
      <c r="HF1505" s="3"/>
      <c r="HG1505" s="3"/>
      <c r="HH1505" s="3"/>
      <c r="HI1505" s="3"/>
      <c r="HJ1505" s="3"/>
      <c r="HK1505" s="3"/>
      <c r="HL1505" s="3"/>
      <c r="HM1505" s="3"/>
      <c r="HN1505" s="3"/>
      <c r="HO1505" s="3"/>
      <c r="HP1505" s="3"/>
      <c r="HQ1505" s="3"/>
      <c r="HR1505" s="3"/>
      <c r="HS1505" s="3"/>
      <c r="HT1505" s="3"/>
      <c r="HU1505" s="3"/>
      <c r="HV1505" s="3"/>
      <c r="HW1505" s="3"/>
      <c r="HX1505" s="3"/>
      <c r="HY1505" s="3"/>
      <c r="HZ1505" s="3"/>
      <c r="IA1505" s="3"/>
      <c r="IB1505" s="3"/>
      <c r="IC1505" s="3"/>
      <c r="ID1505" s="3"/>
      <c r="IE1505" s="3"/>
      <c r="IF1505" s="3"/>
      <c r="IG1505" s="3"/>
      <c r="IH1505" s="3"/>
      <c r="II1505" s="3"/>
      <c r="IJ1505" s="3"/>
      <c r="IK1505" s="3"/>
      <c r="IL1505" s="3"/>
      <c r="IM1505" s="3"/>
      <c r="IN1505" s="3"/>
      <c r="IO1505" s="3"/>
      <c r="IP1505" s="3"/>
    </row>
    <row r="1506" customFormat="false" ht="15.75" hidden="false" customHeight="false" outlineLevel="0" collapsed="false">
      <c r="A1506" s="7" t="s">
        <v>1511</v>
      </c>
      <c r="B1506" s="8" t="n">
        <v>43912</v>
      </c>
      <c r="C1506" s="12" t="n">
        <v>67969.8596862071</v>
      </c>
      <c r="D1506" s="10" t="n">
        <v>1.0353</v>
      </c>
      <c r="E1506" s="10" t="n">
        <v>3.4357</v>
      </c>
      <c r="F1506" s="10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/>
      <c r="CA1506" s="3"/>
      <c r="CB1506" s="3"/>
      <c r="CC1506" s="3"/>
      <c r="CD1506" s="3"/>
      <c r="CE1506" s="3"/>
      <c r="CF1506" s="3"/>
      <c r="CG1506" s="3"/>
      <c r="CH1506" s="3"/>
      <c r="CI1506" s="3"/>
      <c r="CJ1506" s="3"/>
      <c r="CK1506" s="3"/>
      <c r="CL1506" s="3"/>
      <c r="CM1506" s="3"/>
      <c r="CN1506" s="3"/>
      <c r="CO1506" s="3"/>
      <c r="CP1506" s="3"/>
      <c r="CQ1506" s="3"/>
      <c r="CR1506" s="3"/>
      <c r="CS1506" s="3"/>
      <c r="CT1506" s="3"/>
      <c r="CU1506" s="3"/>
      <c r="CV1506" s="3"/>
      <c r="CW1506" s="3"/>
      <c r="CX1506" s="3"/>
      <c r="CY1506" s="3"/>
      <c r="CZ1506" s="3"/>
      <c r="DA1506" s="3"/>
      <c r="DB1506" s="3"/>
      <c r="DC1506" s="3"/>
      <c r="DD1506" s="3"/>
      <c r="DE1506" s="3"/>
      <c r="DF1506" s="3"/>
      <c r="DG1506" s="3"/>
      <c r="DH1506" s="3"/>
      <c r="DI1506" s="3"/>
      <c r="DJ1506" s="3"/>
      <c r="DK1506" s="3"/>
      <c r="DL1506" s="3"/>
      <c r="DM1506" s="3"/>
      <c r="DN1506" s="3"/>
      <c r="DO1506" s="3"/>
      <c r="DP1506" s="3"/>
      <c r="DQ1506" s="3"/>
      <c r="DR1506" s="3"/>
      <c r="DS1506" s="3"/>
      <c r="DT1506" s="3"/>
      <c r="DU1506" s="3"/>
      <c r="DV1506" s="3"/>
      <c r="DW1506" s="3"/>
      <c r="DX1506" s="3"/>
      <c r="DY1506" s="3"/>
      <c r="DZ1506" s="3"/>
      <c r="EA1506" s="3"/>
      <c r="EB1506" s="3"/>
      <c r="EC1506" s="3"/>
      <c r="ED1506" s="3"/>
      <c r="EE1506" s="3"/>
      <c r="EF1506" s="3"/>
      <c r="EG1506" s="3"/>
      <c r="EH1506" s="3"/>
      <c r="EI1506" s="3"/>
      <c r="EJ1506" s="3"/>
      <c r="EK1506" s="3"/>
      <c r="EL1506" s="3"/>
      <c r="EM1506" s="3"/>
      <c r="EN1506" s="3"/>
      <c r="EO1506" s="3"/>
      <c r="EP1506" s="3"/>
      <c r="EQ1506" s="3"/>
      <c r="ER1506" s="3"/>
      <c r="ES1506" s="3"/>
      <c r="ET1506" s="3"/>
      <c r="EU1506" s="3"/>
      <c r="EV1506" s="3"/>
      <c r="EW1506" s="3"/>
      <c r="EX1506" s="3"/>
      <c r="EY1506" s="3"/>
      <c r="EZ1506" s="3"/>
      <c r="FA1506" s="3"/>
      <c r="FB1506" s="3"/>
      <c r="FC1506" s="3"/>
      <c r="FD1506" s="3"/>
      <c r="FE1506" s="3"/>
      <c r="FF1506" s="3"/>
      <c r="FG1506" s="3"/>
      <c r="FH1506" s="3"/>
      <c r="FI1506" s="3"/>
      <c r="FJ1506" s="3"/>
      <c r="FK1506" s="3"/>
      <c r="FL1506" s="3"/>
      <c r="FM1506" s="3"/>
      <c r="FN1506" s="3"/>
      <c r="FO1506" s="3"/>
      <c r="FP1506" s="3"/>
      <c r="FQ1506" s="3"/>
      <c r="FR1506" s="3"/>
      <c r="FS1506" s="3"/>
      <c r="FT1506" s="3"/>
      <c r="FU1506" s="3"/>
      <c r="FV1506" s="3"/>
      <c r="FW1506" s="3"/>
      <c r="FX1506" s="3"/>
      <c r="FY1506" s="3"/>
      <c r="FZ1506" s="3"/>
      <c r="GA1506" s="3"/>
      <c r="GB1506" s="3"/>
      <c r="GC1506" s="3"/>
      <c r="GD1506" s="3"/>
      <c r="GE1506" s="3"/>
      <c r="GF1506" s="3"/>
      <c r="GG1506" s="3"/>
      <c r="GH1506" s="3"/>
      <c r="GI1506" s="3"/>
      <c r="GJ1506" s="3"/>
      <c r="GK1506" s="3"/>
      <c r="GL1506" s="3"/>
      <c r="GM1506" s="3"/>
      <c r="GN1506" s="3"/>
      <c r="GO1506" s="3"/>
      <c r="GP1506" s="3"/>
      <c r="GQ1506" s="3"/>
      <c r="GR1506" s="3"/>
      <c r="GS1506" s="3"/>
      <c r="GT1506" s="3"/>
      <c r="GU1506" s="3"/>
      <c r="GV1506" s="3"/>
      <c r="GW1506" s="3"/>
      <c r="GX1506" s="3"/>
      <c r="GY1506" s="3"/>
      <c r="GZ1506" s="3"/>
      <c r="HA1506" s="3"/>
      <c r="HB1506" s="3"/>
      <c r="HC1506" s="3"/>
      <c r="HD1506" s="3"/>
      <c r="HE1506" s="3"/>
      <c r="HF1506" s="3"/>
      <c r="HG1506" s="3"/>
      <c r="HH1506" s="3"/>
      <c r="HI1506" s="3"/>
      <c r="HJ1506" s="3"/>
      <c r="HK1506" s="3"/>
      <c r="HL1506" s="3"/>
      <c r="HM1506" s="3"/>
      <c r="HN1506" s="3"/>
      <c r="HO1506" s="3"/>
      <c r="HP1506" s="3"/>
      <c r="HQ1506" s="3"/>
      <c r="HR1506" s="3"/>
      <c r="HS1506" s="3"/>
      <c r="HT1506" s="3"/>
      <c r="HU1506" s="3"/>
      <c r="HV1506" s="3"/>
      <c r="HW1506" s="3"/>
      <c r="HX1506" s="3"/>
      <c r="HY1506" s="3"/>
      <c r="HZ1506" s="3"/>
      <c r="IA1506" s="3"/>
      <c r="IB1506" s="3"/>
      <c r="IC1506" s="3"/>
      <c r="ID1506" s="3"/>
      <c r="IE1506" s="3"/>
      <c r="IF1506" s="3"/>
      <c r="IG1506" s="3"/>
      <c r="IH1506" s="3"/>
      <c r="II1506" s="3"/>
      <c r="IJ1506" s="3"/>
      <c r="IK1506" s="3"/>
      <c r="IL1506" s="3"/>
      <c r="IM1506" s="3"/>
      <c r="IN1506" s="3"/>
      <c r="IO1506" s="3"/>
      <c r="IP1506" s="3"/>
    </row>
    <row r="1507" customFormat="false" ht="15.75" hidden="false" customHeight="false" outlineLevel="0" collapsed="false">
      <c r="A1507" s="7" t="s">
        <v>1512</v>
      </c>
      <c r="B1507" s="8" t="n">
        <v>43913</v>
      </c>
      <c r="C1507" s="12" t="n">
        <v>51844.8627665971</v>
      </c>
      <c r="D1507" s="10" t="n">
        <v>1.0256</v>
      </c>
      <c r="E1507" s="10" t="n">
        <v>3.45</v>
      </c>
      <c r="F1507" s="10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  <c r="CH1507" s="3"/>
      <c r="CI1507" s="3"/>
      <c r="CJ1507" s="3"/>
      <c r="CK1507" s="3"/>
      <c r="CL1507" s="3"/>
      <c r="CM1507" s="3"/>
      <c r="CN1507" s="3"/>
      <c r="CO1507" s="3"/>
      <c r="CP1507" s="3"/>
      <c r="CQ1507" s="3"/>
      <c r="CR1507" s="3"/>
      <c r="CS1507" s="3"/>
      <c r="CT1507" s="3"/>
      <c r="CU1507" s="3"/>
      <c r="CV1507" s="3"/>
      <c r="CW1507" s="3"/>
      <c r="CX1507" s="3"/>
      <c r="CY1507" s="3"/>
      <c r="CZ1507" s="3"/>
      <c r="DA1507" s="3"/>
      <c r="DB1507" s="3"/>
      <c r="DC1507" s="3"/>
      <c r="DD1507" s="3"/>
      <c r="DE1507" s="3"/>
      <c r="DF1507" s="3"/>
      <c r="DG1507" s="3"/>
      <c r="DH1507" s="3"/>
      <c r="DI1507" s="3"/>
      <c r="DJ1507" s="3"/>
      <c r="DK1507" s="3"/>
      <c r="DL1507" s="3"/>
      <c r="DM1507" s="3"/>
      <c r="DN1507" s="3"/>
      <c r="DO1507" s="3"/>
      <c r="DP1507" s="3"/>
      <c r="DQ1507" s="3"/>
      <c r="DR1507" s="3"/>
      <c r="DS1507" s="3"/>
      <c r="DT1507" s="3"/>
      <c r="DU1507" s="3"/>
      <c r="DV1507" s="3"/>
      <c r="DW1507" s="3"/>
      <c r="DX1507" s="3"/>
      <c r="DY1507" s="3"/>
      <c r="DZ1507" s="3"/>
      <c r="EA1507" s="3"/>
      <c r="EB1507" s="3"/>
      <c r="EC1507" s="3"/>
      <c r="ED1507" s="3"/>
      <c r="EE1507" s="3"/>
      <c r="EF1507" s="3"/>
      <c r="EG1507" s="3"/>
      <c r="EH1507" s="3"/>
      <c r="EI1507" s="3"/>
      <c r="EJ1507" s="3"/>
      <c r="EK1507" s="3"/>
      <c r="EL1507" s="3"/>
      <c r="EM1507" s="3"/>
      <c r="EN1507" s="3"/>
      <c r="EO1507" s="3"/>
      <c r="EP1507" s="3"/>
      <c r="EQ1507" s="3"/>
      <c r="ER1507" s="3"/>
      <c r="ES1507" s="3"/>
      <c r="ET1507" s="3"/>
      <c r="EU1507" s="3"/>
      <c r="EV1507" s="3"/>
      <c r="EW1507" s="3"/>
      <c r="EX1507" s="3"/>
      <c r="EY1507" s="3"/>
      <c r="EZ1507" s="3"/>
      <c r="FA1507" s="3"/>
      <c r="FB1507" s="3"/>
      <c r="FC1507" s="3"/>
      <c r="FD1507" s="3"/>
      <c r="FE1507" s="3"/>
      <c r="FF1507" s="3"/>
      <c r="FG1507" s="3"/>
      <c r="FH1507" s="3"/>
      <c r="FI1507" s="3"/>
      <c r="FJ1507" s="3"/>
      <c r="FK1507" s="3"/>
      <c r="FL1507" s="3"/>
      <c r="FM1507" s="3"/>
      <c r="FN1507" s="3"/>
      <c r="FO1507" s="3"/>
      <c r="FP1507" s="3"/>
      <c r="FQ1507" s="3"/>
      <c r="FR1507" s="3"/>
      <c r="FS1507" s="3"/>
      <c r="FT1507" s="3"/>
      <c r="FU1507" s="3"/>
      <c r="FV1507" s="3"/>
      <c r="FW1507" s="3"/>
      <c r="FX1507" s="3"/>
      <c r="FY1507" s="3"/>
      <c r="FZ1507" s="3"/>
      <c r="GA1507" s="3"/>
      <c r="GB1507" s="3"/>
      <c r="GC1507" s="3"/>
      <c r="GD1507" s="3"/>
      <c r="GE1507" s="3"/>
      <c r="GF1507" s="3"/>
      <c r="GG1507" s="3"/>
      <c r="GH1507" s="3"/>
      <c r="GI1507" s="3"/>
      <c r="GJ1507" s="3"/>
      <c r="GK1507" s="3"/>
      <c r="GL1507" s="3"/>
      <c r="GM1507" s="3"/>
      <c r="GN1507" s="3"/>
      <c r="GO1507" s="3"/>
      <c r="GP1507" s="3"/>
      <c r="GQ1507" s="3"/>
      <c r="GR1507" s="3"/>
      <c r="GS1507" s="3"/>
      <c r="GT1507" s="3"/>
      <c r="GU1507" s="3"/>
      <c r="GV1507" s="3"/>
      <c r="GW1507" s="3"/>
      <c r="GX1507" s="3"/>
      <c r="GY1507" s="3"/>
      <c r="GZ1507" s="3"/>
      <c r="HA1507" s="3"/>
      <c r="HB1507" s="3"/>
      <c r="HC1507" s="3"/>
      <c r="HD1507" s="3"/>
      <c r="HE1507" s="3"/>
      <c r="HF1507" s="3"/>
      <c r="HG1507" s="3"/>
      <c r="HH1507" s="3"/>
      <c r="HI1507" s="3"/>
      <c r="HJ1507" s="3"/>
      <c r="HK1507" s="3"/>
      <c r="HL1507" s="3"/>
      <c r="HM1507" s="3"/>
      <c r="HN1507" s="3"/>
      <c r="HO1507" s="3"/>
      <c r="HP1507" s="3"/>
      <c r="HQ1507" s="3"/>
      <c r="HR1507" s="3"/>
      <c r="HS1507" s="3"/>
      <c r="HT1507" s="3"/>
      <c r="HU1507" s="3"/>
      <c r="HV1507" s="3"/>
      <c r="HW1507" s="3"/>
      <c r="HX1507" s="3"/>
      <c r="HY1507" s="3"/>
      <c r="HZ1507" s="3"/>
      <c r="IA1507" s="3"/>
      <c r="IB1507" s="3"/>
      <c r="IC1507" s="3"/>
      <c r="ID1507" s="3"/>
      <c r="IE1507" s="3"/>
      <c r="IF1507" s="3"/>
      <c r="IG1507" s="3"/>
      <c r="IH1507" s="3"/>
      <c r="II1507" s="3"/>
      <c r="IJ1507" s="3"/>
      <c r="IK1507" s="3"/>
      <c r="IL1507" s="3"/>
      <c r="IM1507" s="3"/>
      <c r="IN1507" s="3"/>
      <c r="IO1507" s="3"/>
      <c r="IP1507" s="3"/>
    </row>
    <row r="1508" customFormat="false" ht="15.75" hidden="false" customHeight="false" outlineLevel="0" collapsed="false">
      <c r="A1508" s="7" t="s">
        <v>1513</v>
      </c>
      <c r="B1508" s="8" t="n">
        <v>43914</v>
      </c>
      <c r="C1508" s="12" t="n">
        <v>51033.8291653771</v>
      </c>
      <c r="D1508" s="10" t="s">
        <v>753</v>
      </c>
      <c r="E1508" s="10" t="s">
        <v>753</v>
      </c>
      <c r="F1508" s="10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3"/>
      <c r="CM1508" s="3"/>
      <c r="CN1508" s="3"/>
      <c r="CO1508" s="3"/>
      <c r="CP1508" s="3"/>
      <c r="CQ1508" s="3"/>
      <c r="CR1508" s="3"/>
      <c r="CS1508" s="3"/>
      <c r="CT1508" s="3"/>
      <c r="CU1508" s="3"/>
      <c r="CV1508" s="3"/>
      <c r="CW1508" s="3"/>
      <c r="CX1508" s="3"/>
      <c r="CY1508" s="3"/>
      <c r="CZ1508" s="3"/>
      <c r="DA1508" s="3"/>
      <c r="DB1508" s="3"/>
      <c r="DC1508" s="3"/>
      <c r="DD1508" s="3"/>
      <c r="DE1508" s="3"/>
      <c r="DF1508" s="3"/>
      <c r="DG1508" s="3"/>
      <c r="DH1508" s="3"/>
      <c r="DI1508" s="3"/>
      <c r="DJ1508" s="3"/>
      <c r="DK1508" s="3"/>
      <c r="DL1508" s="3"/>
      <c r="DM1508" s="3"/>
      <c r="DN1508" s="3"/>
      <c r="DO1508" s="3"/>
      <c r="DP1508" s="3"/>
      <c r="DQ1508" s="3"/>
      <c r="DR1508" s="3"/>
      <c r="DS1508" s="3"/>
      <c r="DT1508" s="3"/>
      <c r="DU1508" s="3"/>
      <c r="DV1508" s="3"/>
      <c r="DW1508" s="3"/>
      <c r="DX1508" s="3"/>
      <c r="DY1508" s="3"/>
      <c r="DZ1508" s="3"/>
      <c r="EA1508" s="3"/>
      <c r="EB1508" s="3"/>
      <c r="EC1508" s="3"/>
      <c r="ED1508" s="3"/>
      <c r="EE1508" s="3"/>
      <c r="EF1508" s="3"/>
      <c r="EG1508" s="3"/>
      <c r="EH1508" s="3"/>
      <c r="EI1508" s="3"/>
      <c r="EJ1508" s="3"/>
      <c r="EK1508" s="3"/>
      <c r="EL1508" s="3"/>
      <c r="EM1508" s="3"/>
      <c r="EN1508" s="3"/>
      <c r="EO1508" s="3"/>
      <c r="EP1508" s="3"/>
      <c r="EQ1508" s="3"/>
      <c r="ER1508" s="3"/>
      <c r="ES1508" s="3"/>
      <c r="ET1508" s="3"/>
      <c r="EU1508" s="3"/>
      <c r="EV1508" s="3"/>
      <c r="EW1508" s="3"/>
      <c r="EX1508" s="3"/>
      <c r="EY1508" s="3"/>
      <c r="EZ1508" s="3"/>
      <c r="FA1508" s="3"/>
      <c r="FB1508" s="3"/>
      <c r="FC1508" s="3"/>
      <c r="FD1508" s="3"/>
      <c r="FE1508" s="3"/>
      <c r="FF1508" s="3"/>
      <c r="FG1508" s="3"/>
      <c r="FH1508" s="3"/>
      <c r="FI1508" s="3"/>
      <c r="FJ1508" s="3"/>
      <c r="FK1508" s="3"/>
      <c r="FL1508" s="3"/>
      <c r="FM1508" s="3"/>
      <c r="FN1508" s="3"/>
      <c r="FO1508" s="3"/>
      <c r="FP1508" s="3"/>
      <c r="FQ1508" s="3"/>
      <c r="FR1508" s="3"/>
      <c r="FS1508" s="3"/>
      <c r="FT1508" s="3"/>
      <c r="FU1508" s="3"/>
      <c r="FV1508" s="3"/>
      <c r="FW1508" s="3"/>
      <c r="FX1508" s="3"/>
      <c r="FY1508" s="3"/>
      <c r="FZ1508" s="3"/>
      <c r="GA1508" s="3"/>
      <c r="GB1508" s="3"/>
      <c r="GC1508" s="3"/>
      <c r="GD1508" s="3"/>
      <c r="GE1508" s="3"/>
      <c r="GF1508" s="3"/>
      <c r="GG1508" s="3"/>
      <c r="GH1508" s="3"/>
      <c r="GI1508" s="3"/>
      <c r="GJ1508" s="3"/>
      <c r="GK1508" s="3"/>
      <c r="GL1508" s="3"/>
      <c r="GM1508" s="3"/>
      <c r="GN1508" s="3"/>
      <c r="GO1508" s="3"/>
      <c r="GP1508" s="3"/>
      <c r="GQ1508" s="3"/>
      <c r="GR1508" s="3"/>
      <c r="GS1508" s="3"/>
      <c r="GT1508" s="3"/>
      <c r="GU1508" s="3"/>
      <c r="GV1508" s="3"/>
      <c r="GW1508" s="3"/>
      <c r="GX1508" s="3"/>
      <c r="GY1508" s="3"/>
      <c r="GZ1508" s="3"/>
      <c r="HA1508" s="3"/>
      <c r="HB1508" s="3"/>
      <c r="HC1508" s="3"/>
      <c r="HD1508" s="3"/>
      <c r="HE1508" s="3"/>
      <c r="HF1508" s="3"/>
      <c r="HG1508" s="3"/>
      <c r="HH1508" s="3"/>
      <c r="HI1508" s="3"/>
      <c r="HJ1508" s="3"/>
      <c r="HK1508" s="3"/>
      <c r="HL1508" s="3"/>
      <c r="HM1508" s="3"/>
      <c r="HN1508" s="3"/>
      <c r="HO1508" s="3"/>
      <c r="HP1508" s="3"/>
      <c r="HQ1508" s="3"/>
      <c r="HR1508" s="3"/>
      <c r="HS1508" s="3"/>
      <c r="HT1508" s="3"/>
      <c r="HU1508" s="3"/>
      <c r="HV1508" s="3"/>
      <c r="HW1508" s="3"/>
      <c r="HX1508" s="3"/>
      <c r="HY1508" s="3"/>
      <c r="HZ1508" s="3"/>
      <c r="IA1508" s="3"/>
      <c r="IB1508" s="3"/>
      <c r="IC1508" s="3"/>
      <c r="ID1508" s="3"/>
      <c r="IE1508" s="3"/>
      <c r="IF1508" s="3"/>
      <c r="IG1508" s="3"/>
      <c r="IH1508" s="3"/>
      <c r="II1508" s="3"/>
      <c r="IJ1508" s="3"/>
      <c r="IK1508" s="3"/>
      <c r="IL1508" s="3"/>
      <c r="IM1508" s="3"/>
      <c r="IN1508" s="3"/>
      <c r="IO1508" s="3"/>
      <c r="IP1508" s="3"/>
    </row>
    <row r="1509" customFormat="false" ht="15.75" hidden="false" customHeight="false" outlineLevel="0" collapsed="false">
      <c r="A1509" s="7" t="s">
        <v>1514</v>
      </c>
      <c r="B1509" s="8" t="n">
        <v>43915</v>
      </c>
      <c r="C1509" s="12" t="n">
        <v>52262.8268449571</v>
      </c>
      <c r="D1509" s="10" t="s">
        <v>753</v>
      </c>
      <c r="E1509" s="10" t="s">
        <v>753</v>
      </c>
      <c r="F1509" s="10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  <c r="CH1509" s="3"/>
      <c r="CI1509" s="3"/>
      <c r="CJ1509" s="3"/>
      <c r="CK1509" s="3"/>
      <c r="CL1509" s="3"/>
      <c r="CM1509" s="3"/>
      <c r="CN1509" s="3"/>
      <c r="CO1509" s="3"/>
      <c r="CP1509" s="3"/>
      <c r="CQ1509" s="3"/>
      <c r="CR1509" s="3"/>
      <c r="CS1509" s="3"/>
      <c r="CT1509" s="3"/>
      <c r="CU1509" s="3"/>
      <c r="CV1509" s="3"/>
      <c r="CW1509" s="3"/>
      <c r="CX1509" s="3"/>
      <c r="CY1509" s="3"/>
      <c r="CZ1509" s="3"/>
      <c r="DA1509" s="3"/>
      <c r="DB1509" s="3"/>
      <c r="DC1509" s="3"/>
      <c r="DD1509" s="3"/>
      <c r="DE1509" s="3"/>
      <c r="DF1509" s="3"/>
      <c r="DG1509" s="3"/>
      <c r="DH1509" s="3"/>
      <c r="DI1509" s="3"/>
      <c r="DJ1509" s="3"/>
      <c r="DK1509" s="3"/>
      <c r="DL1509" s="3"/>
      <c r="DM1509" s="3"/>
      <c r="DN1509" s="3"/>
      <c r="DO1509" s="3"/>
      <c r="DP1509" s="3"/>
      <c r="DQ1509" s="3"/>
      <c r="DR1509" s="3"/>
      <c r="DS1509" s="3"/>
      <c r="DT1509" s="3"/>
      <c r="DU1509" s="3"/>
      <c r="DV1509" s="3"/>
      <c r="DW1509" s="3"/>
      <c r="DX1509" s="3"/>
      <c r="DY1509" s="3"/>
      <c r="DZ1509" s="3"/>
      <c r="EA1509" s="3"/>
      <c r="EB1509" s="3"/>
      <c r="EC1509" s="3"/>
      <c r="ED1509" s="3"/>
      <c r="EE1509" s="3"/>
      <c r="EF1509" s="3"/>
      <c r="EG1509" s="3"/>
      <c r="EH1509" s="3"/>
      <c r="EI1509" s="3"/>
      <c r="EJ1509" s="3"/>
      <c r="EK1509" s="3"/>
      <c r="EL1509" s="3"/>
      <c r="EM1509" s="3"/>
      <c r="EN1509" s="3"/>
      <c r="EO1509" s="3"/>
      <c r="EP1509" s="3"/>
      <c r="EQ1509" s="3"/>
      <c r="ER1509" s="3"/>
      <c r="ES1509" s="3"/>
      <c r="ET1509" s="3"/>
      <c r="EU1509" s="3"/>
      <c r="EV1509" s="3"/>
      <c r="EW1509" s="3"/>
      <c r="EX1509" s="3"/>
      <c r="EY1509" s="3"/>
      <c r="EZ1509" s="3"/>
      <c r="FA1509" s="3"/>
      <c r="FB1509" s="3"/>
      <c r="FC1509" s="3"/>
      <c r="FD1509" s="3"/>
      <c r="FE1509" s="3"/>
      <c r="FF1509" s="3"/>
      <c r="FG1509" s="3"/>
      <c r="FH1509" s="3"/>
      <c r="FI1509" s="3"/>
      <c r="FJ1509" s="3"/>
      <c r="FK1509" s="3"/>
      <c r="FL1509" s="3"/>
      <c r="FM1509" s="3"/>
      <c r="FN1509" s="3"/>
      <c r="FO1509" s="3"/>
      <c r="FP1509" s="3"/>
      <c r="FQ1509" s="3"/>
      <c r="FR1509" s="3"/>
      <c r="FS1509" s="3"/>
      <c r="FT1509" s="3"/>
      <c r="FU1509" s="3"/>
      <c r="FV1509" s="3"/>
      <c r="FW1509" s="3"/>
      <c r="FX1509" s="3"/>
      <c r="FY1509" s="3"/>
      <c r="FZ1509" s="3"/>
      <c r="GA1509" s="3"/>
      <c r="GB1509" s="3"/>
      <c r="GC1509" s="3"/>
      <c r="GD1509" s="3"/>
      <c r="GE1509" s="3"/>
      <c r="GF1509" s="3"/>
      <c r="GG1509" s="3"/>
      <c r="GH1509" s="3"/>
      <c r="GI1509" s="3"/>
      <c r="GJ1509" s="3"/>
      <c r="GK1509" s="3"/>
      <c r="GL1509" s="3"/>
      <c r="GM1509" s="3"/>
      <c r="GN1509" s="3"/>
      <c r="GO1509" s="3"/>
      <c r="GP1509" s="3"/>
      <c r="GQ1509" s="3"/>
      <c r="GR1509" s="3"/>
      <c r="GS1509" s="3"/>
      <c r="GT1509" s="3"/>
      <c r="GU1509" s="3"/>
      <c r="GV1509" s="3"/>
      <c r="GW1509" s="3"/>
      <c r="GX1509" s="3"/>
      <c r="GY1509" s="3"/>
      <c r="GZ1509" s="3"/>
      <c r="HA1509" s="3"/>
      <c r="HB1509" s="3"/>
      <c r="HC1509" s="3"/>
      <c r="HD1509" s="3"/>
      <c r="HE1509" s="3"/>
      <c r="HF1509" s="3"/>
      <c r="HG1509" s="3"/>
      <c r="HH1509" s="3"/>
      <c r="HI1509" s="3"/>
      <c r="HJ1509" s="3"/>
      <c r="HK1509" s="3"/>
      <c r="HL1509" s="3"/>
      <c r="HM1509" s="3"/>
      <c r="HN1509" s="3"/>
      <c r="HO1509" s="3"/>
      <c r="HP1509" s="3"/>
      <c r="HQ1509" s="3"/>
      <c r="HR1509" s="3"/>
      <c r="HS1509" s="3"/>
      <c r="HT1509" s="3"/>
      <c r="HU1509" s="3"/>
      <c r="HV1509" s="3"/>
      <c r="HW1509" s="3"/>
      <c r="HX1509" s="3"/>
      <c r="HY1509" s="3"/>
      <c r="HZ1509" s="3"/>
      <c r="IA1509" s="3"/>
      <c r="IB1509" s="3"/>
      <c r="IC1509" s="3"/>
      <c r="ID1509" s="3"/>
      <c r="IE1509" s="3"/>
      <c r="IF1509" s="3"/>
      <c r="IG1509" s="3"/>
      <c r="IH1509" s="3"/>
      <c r="II1509" s="3"/>
      <c r="IJ1509" s="3"/>
      <c r="IK1509" s="3"/>
      <c r="IL1509" s="3"/>
      <c r="IM1509" s="3"/>
      <c r="IN1509" s="3"/>
      <c r="IO1509" s="3"/>
      <c r="IP1509" s="3"/>
    </row>
    <row r="1510" customFormat="false" ht="15.75" hidden="false" customHeight="false" outlineLevel="0" collapsed="false">
      <c r="A1510" s="7" t="s">
        <v>1515</v>
      </c>
      <c r="B1510" s="8" t="n">
        <v>43916</v>
      </c>
      <c r="C1510" s="12" t="n">
        <v>50842.1686726471</v>
      </c>
      <c r="D1510" s="10" t="n">
        <v>1.0444</v>
      </c>
      <c r="E1510" s="10" t="n">
        <v>3.4836</v>
      </c>
      <c r="F1510" s="10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  <c r="CH1510" s="3"/>
      <c r="CI1510" s="3"/>
      <c r="CJ1510" s="3"/>
      <c r="CK1510" s="3"/>
      <c r="CL1510" s="3"/>
      <c r="CM1510" s="3"/>
      <c r="CN1510" s="3"/>
      <c r="CO1510" s="3"/>
      <c r="CP1510" s="3"/>
      <c r="CQ1510" s="3"/>
      <c r="CR1510" s="3"/>
      <c r="CS1510" s="3"/>
      <c r="CT1510" s="3"/>
      <c r="CU1510" s="3"/>
      <c r="CV1510" s="3"/>
      <c r="CW1510" s="3"/>
      <c r="CX1510" s="3"/>
      <c r="CY1510" s="3"/>
      <c r="CZ1510" s="3"/>
      <c r="DA1510" s="3"/>
      <c r="DB1510" s="3"/>
      <c r="DC1510" s="3"/>
      <c r="DD1510" s="3"/>
      <c r="DE1510" s="3"/>
      <c r="DF1510" s="3"/>
      <c r="DG1510" s="3"/>
      <c r="DH1510" s="3"/>
      <c r="DI1510" s="3"/>
      <c r="DJ1510" s="3"/>
      <c r="DK1510" s="3"/>
      <c r="DL1510" s="3"/>
      <c r="DM1510" s="3"/>
      <c r="DN1510" s="3"/>
      <c r="DO1510" s="3"/>
      <c r="DP1510" s="3"/>
      <c r="DQ1510" s="3"/>
      <c r="DR1510" s="3"/>
      <c r="DS1510" s="3"/>
      <c r="DT1510" s="3"/>
      <c r="DU1510" s="3"/>
      <c r="DV1510" s="3"/>
      <c r="DW1510" s="3"/>
      <c r="DX1510" s="3"/>
      <c r="DY1510" s="3"/>
      <c r="DZ1510" s="3"/>
      <c r="EA1510" s="3"/>
      <c r="EB1510" s="3"/>
      <c r="EC1510" s="3"/>
      <c r="ED1510" s="3"/>
      <c r="EE1510" s="3"/>
      <c r="EF1510" s="3"/>
      <c r="EG1510" s="3"/>
      <c r="EH1510" s="3"/>
      <c r="EI1510" s="3"/>
      <c r="EJ1510" s="3"/>
      <c r="EK1510" s="3"/>
      <c r="EL1510" s="3"/>
      <c r="EM1510" s="3"/>
      <c r="EN1510" s="3"/>
      <c r="EO1510" s="3"/>
      <c r="EP1510" s="3"/>
      <c r="EQ1510" s="3"/>
      <c r="ER1510" s="3"/>
      <c r="ES1510" s="3"/>
      <c r="ET1510" s="3"/>
      <c r="EU1510" s="3"/>
      <c r="EV1510" s="3"/>
      <c r="EW1510" s="3"/>
      <c r="EX1510" s="3"/>
      <c r="EY1510" s="3"/>
      <c r="EZ1510" s="3"/>
      <c r="FA1510" s="3"/>
      <c r="FB1510" s="3"/>
      <c r="FC1510" s="3"/>
      <c r="FD1510" s="3"/>
      <c r="FE1510" s="3"/>
      <c r="FF1510" s="3"/>
      <c r="FG1510" s="3"/>
      <c r="FH1510" s="3"/>
      <c r="FI1510" s="3"/>
      <c r="FJ1510" s="3"/>
      <c r="FK1510" s="3"/>
      <c r="FL1510" s="3"/>
      <c r="FM1510" s="3"/>
      <c r="FN1510" s="3"/>
      <c r="FO1510" s="3"/>
      <c r="FP1510" s="3"/>
      <c r="FQ1510" s="3"/>
      <c r="FR1510" s="3"/>
      <c r="FS1510" s="3"/>
      <c r="FT1510" s="3"/>
      <c r="FU1510" s="3"/>
      <c r="FV1510" s="3"/>
      <c r="FW1510" s="3"/>
      <c r="FX1510" s="3"/>
      <c r="FY1510" s="3"/>
      <c r="FZ1510" s="3"/>
      <c r="GA1510" s="3"/>
      <c r="GB1510" s="3"/>
      <c r="GC1510" s="3"/>
      <c r="GD1510" s="3"/>
      <c r="GE1510" s="3"/>
      <c r="GF1510" s="3"/>
      <c r="GG1510" s="3"/>
      <c r="GH1510" s="3"/>
      <c r="GI1510" s="3"/>
      <c r="GJ1510" s="3"/>
      <c r="GK1510" s="3"/>
      <c r="GL1510" s="3"/>
      <c r="GM1510" s="3"/>
      <c r="GN1510" s="3"/>
      <c r="GO1510" s="3"/>
      <c r="GP1510" s="3"/>
      <c r="GQ1510" s="3"/>
      <c r="GR1510" s="3"/>
      <c r="GS1510" s="3"/>
      <c r="GT1510" s="3"/>
      <c r="GU1510" s="3"/>
      <c r="GV1510" s="3"/>
      <c r="GW1510" s="3"/>
      <c r="GX1510" s="3"/>
      <c r="GY1510" s="3"/>
      <c r="GZ1510" s="3"/>
      <c r="HA1510" s="3"/>
      <c r="HB1510" s="3"/>
      <c r="HC1510" s="3"/>
      <c r="HD1510" s="3"/>
      <c r="HE1510" s="3"/>
      <c r="HF1510" s="3"/>
      <c r="HG1510" s="3"/>
      <c r="HH1510" s="3"/>
      <c r="HI1510" s="3"/>
      <c r="HJ1510" s="3"/>
      <c r="HK1510" s="3"/>
      <c r="HL1510" s="3"/>
      <c r="HM1510" s="3"/>
      <c r="HN1510" s="3"/>
      <c r="HO1510" s="3"/>
      <c r="HP1510" s="3"/>
      <c r="HQ1510" s="3"/>
      <c r="HR1510" s="3"/>
      <c r="HS1510" s="3"/>
      <c r="HT1510" s="3"/>
      <c r="HU1510" s="3"/>
      <c r="HV1510" s="3"/>
      <c r="HW1510" s="3"/>
      <c r="HX1510" s="3"/>
      <c r="HY1510" s="3"/>
      <c r="HZ1510" s="3"/>
      <c r="IA1510" s="3"/>
      <c r="IB1510" s="3"/>
      <c r="IC1510" s="3"/>
      <c r="ID1510" s="3"/>
      <c r="IE1510" s="3"/>
      <c r="IF1510" s="3"/>
      <c r="IG1510" s="3"/>
      <c r="IH1510" s="3"/>
      <c r="II1510" s="3"/>
      <c r="IJ1510" s="3"/>
      <c r="IK1510" s="3"/>
      <c r="IL1510" s="3"/>
      <c r="IM1510" s="3"/>
      <c r="IN1510" s="3"/>
      <c r="IO1510" s="3"/>
      <c r="IP1510" s="3"/>
    </row>
    <row r="1511" customFormat="false" ht="15.75" hidden="false" customHeight="false" outlineLevel="0" collapsed="false">
      <c r="A1511" s="7" t="s">
        <v>1516</v>
      </c>
      <c r="B1511" s="8" t="n">
        <v>43917</v>
      </c>
      <c r="C1511" s="12" t="n">
        <v>54015.0469362571</v>
      </c>
      <c r="D1511" s="10" t="s">
        <v>753</v>
      </c>
      <c r="E1511" s="10" t="s">
        <v>753</v>
      </c>
      <c r="F1511" s="10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  <c r="CE1511" s="3"/>
      <c r="CF1511" s="3"/>
      <c r="CG1511" s="3"/>
      <c r="CH1511" s="3"/>
      <c r="CI1511" s="3"/>
      <c r="CJ1511" s="3"/>
      <c r="CK1511" s="3"/>
      <c r="CL1511" s="3"/>
      <c r="CM1511" s="3"/>
      <c r="CN1511" s="3"/>
      <c r="CO1511" s="3"/>
      <c r="CP1511" s="3"/>
      <c r="CQ1511" s="3"/>
      <c r="CR1511" s="3"/>
      <c r="CS1511" s="3"/>
      <c r="CT1511" s="3"/>
      <c r="CU1511" s="3"/>
      <c r="CV1511" s="3"/>
      <c r="CW1511" s="3"/>
      <c r="CX1511" s="3"/>
      <c r="CY1511" s="3"/>
      <c r="CZ1511" s="3"/>
      <c r="DA1511" s="3"/>
      <c r="DB1511" s="3"/>
      <c r="DC1511" s="3"/>
      <c r="DD1511" s="3"/>
      <c r="DE1511" s="3"/>
      <c r="DF1511" s="3"/>
      <c r="DG1511" s="3"/>
      <c r="DH1511" s="3"/>
      <c r="DI1511" s="3"/>
      <c r="DJ1511" s="3"/>
      <c r="DK1511" s="3"/>
      <c r="DL1511" s="3"/>
      <c r="DM1511" s="3"/>
      <c r="DN1511" s="3"/>
      <c r="DO1511" s="3"/>
      <c r="DP1511" s="3"/>
      <c r="DQ1511" s="3"/>
      <c r="DR1511" s="3"/>
      <c r="DS1511" s="3"/>
      <c r="DT1511" s="3"/>
      <c r="DU1511" s="3"/>
      <c r="DV1511" s="3"/>
      <c r="DW1511" s="3"/>
      <c r="DX1511" s="3"/>
      <c r="DY1511" s="3"/>
      <c r="DZ1511" s="3"/>
      <c r="EA1511" s="3"/>
      <c r="EB1511" s="3"/>
      <c r="EC1511" s="3"/>
      <c r="ED1511" s="3"/>
      <c r="EE1511" s="3"/>
      <c r="EF1511" s="3"/>
      <c r="EG1511" s="3"/>
      <c r="EH1511" s="3"/>
      <c r="EI1511" s="3"/>
      <c r="EJ1511" s="3"/>
      <c r="EK1511" s="3"/>
      <c r="EL1511" s="3"/>
      <c r="EM1511" s="3"/>
      <c r="EN1511" s="3"/>
      <c r="EO1511" s="3"/>
      <c r="EP1511" s="3"/>
      <c r="EQ1511" s="3"/>
      <c r="ER1511" s="3"/>
      <c r="ES1511" s="3"/>
      <c r="ET1511" s="3"/>
      <c r="EU1511" s="3"/>
      <c r="EV1511" s="3"/>
      <c r="EW1511" s="3"/>
      <c r="EX1511" s="3"/>
      <c r="EY1511" s="3"/>
      <c r="EZ1511" s="3"/>
      <c r="FA1511" s="3"/>
      <c r="FB1511" s="3"/>
      <c r="FC1511" s="3"/>
      <c r="FD1511" s="3"/>
      <c r="FE1511" s="3"/>
      <c r="FF1511" s="3"/>
      <c r="FG1511" s="3"/>
      <c r="FH1511" s="3"/>
      <c r="FI1511" s="3"/>
      <c r="FJ1511" s="3"/>
      <c r="FK1511" s="3"/>
      <c r="FL1511" s="3"/>
      <c r="FM1511" s="3"/>
      <c r="FN1511" s="3"/>
      <c r="FO1511" s="3"/>
      <c r="FP1511" s="3"/>
      <c r="FQ1511" s="3"/>
      <c r="FR1511" s="3"/>
      <c r="FS1511" s="3"/>
      <c r="FT1511" s="3"/>
      <c r="FU1511" s="3"/>
      <c r="FV1511" s="3"/>
      <c r="FW1511" s="3"/>
      <c r="FX1511" s="3"/>
      <c r="FY1511" s="3"/>
      <c r="FZ1511" s="3"/>
      <c r="GA1511" s="3"/>
      <c r="GB1511" s="3"/>
      <c r="GC1511" s="3"/>
      <c r="GD1511" s="3"/>
      <c r="GE1511" s="3"/>
      <c r="GF1511" s="3"/>
      <c r="GG1511" s="3"/>
      <c r="GH1511" s="3"/>
      <c r="GI1511" s="3"/>
      <c r="GJ1511" s="3"/>
      <c r="GK1511" s="3"/>
      <c r="GL1511" s="3"/>
      <c r="GM1511" s="3"/>
      <c r="GN1511" s="3"/>
      <c r="GO1511" s="3"/>
      <c r="GP1511" s="3"/>
      <c r="GQ1511" s="3"/>
      <c r="GR1511" s="3"/>
      <c r="GS1511" s="3"/>
      <c r="GT1511" s="3"/>
      <c r="GU1511" s="3"/>
      <c r="GV1511" s="3"/>
      <c r="GW1511" s="3"/>
      <c r="GX1511" s="3"/>
      <c r="GY1511" s="3"/>
      <c r="GZ1511" s="3"/>
      <c r="HA1511" s="3"/>
      <c r="HB1511" s="3"/>
      <c r="HC1511" s="3"/>
      <c r="HD1511" s="3"/>
      <c r="HE1511" s="3"/>
      <c r="HF1511" s="3"/>
      <c r="HG1511" s="3"/>
      <c r="HH1511" s="3"/>
      <c r="HI1511" s="3"/>
      <c r="HJ1511" s="3"/>
      <c r="HK1511" s="3"/>
      <c r="HL1511" s="3"/>
      <c r="HM1511" s="3"/>
      <c r="HN1511" s="3"/>
      <c r="HO1511" s="3"/>
      <c r="HP1511" s="3"/>
      <c r="HQ1511" s="3"/>
      <c r="HR1511" s="3"/>
      <c r="HS1511" s="3"/>
      <c r="HT1511" s="3"/>
      <c r="HU1511" s="3"/>
      <c r="HV1511" s="3"/>
      <c r="HW1511" s="3"/>
      <c r="HX1511" s="3"/>
      <c r="HY1511" s="3"/>
      <c r="HZ1511" s="3"/>
      <c r="IA1511" s="3"/>
      <c r="IB1511" s="3"/>
      <c r="IC1511" s="3"/>
      <c r="ID1511" s="3"/>
      <c r="IE1511" s="3"/>
      <c r="IF1511" s="3"/>
      <c r="IG1511" s="3"/>
      <c r="IH1511" s="3"/>
      <c r="II1511" s="3"/>
      <c r="IJ1511" s="3"/>
      <c r="IK1511" s="3"/>
      <c r="IL1511" s="3"/>
      <c r="IM1511" s="3"/>
      <c r="IN1511" s="3"/>
      <c r="IO1511" s="3"/>
      <c r="IP1511" s="3"/>
    </row>
    <row r="1512" customFormat="false" ht="15.75" hidden="false" customHeight="false" outlineLevel="0" collapsed="false">
      <c r="A1512" s="7" t="s">
        <v>1517</v>
      </c>
      <c r="B1512" s="8" t="n">
        <v>43918</v>
      </c>
      <c r="C1512" s="12" t="n">
        <v>54015.0469362571</v>
      </c>
      <c r="D1512" s="10" t="s">
        <v>753</v>
      </c>
      <c r="E1512" s="10" t="s">
        <v>753</v>
      </c>
      <c r="F1512" s="10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/>
      <c r="CA1512" s="3"/>
      <c r="CB1512" s="3"/>
      <c r="CC1512" s="3"/>
      <c r="CD1512" s="3"/>
      <c r="CE1512" s="3"/>
      <c r="CF1512" s="3"/>
      <c r="CG1512" s="3"/>
      <c r="CH1512" s="3"/>
      <c r="CI1512" s="3"/>
      <c r="CJ1512" s="3"/>
      <c r="CK1512" s="3"/>
      <c r="CL1512" s="3"/>
      <c r="CM1512" s="3"/>
      <c r="CN1512" s="3"/>
      <c r="CO1512" s="3"/>
      <c r="CP1512" s="3"/>
      <c r="CQ1512" s="3"/>
      <c r="CR1512" s="3"/>
      <c r="CS1512" s="3"/>
      <c r="CT1512" s="3"/>
      <c r="CU1512" s="3"/>
      <c r="CV1512" s="3"/>
      <c r="CW1512" s="3"/>
      <c r="CX1512" s="3"/>
      <c r="CY1512" s="3"/>
      <c r="CZ1512" s="3"/>
      <c r="DA1512" s="3"/>
      <c r="DB1512" s="3"/>
      <c r="DC1512" s="3"/>
      <c r="DD1512" s="3"/>
      <c r="DE1512" s="3"/>
      <c r="DF1512" s="3"/>
      <c r="DG1512" s="3"/>
      <c r="DH1512" s="3"/>
      <c r="DI1512" s="3"/>
      <c r="DJ1512" s="3"/>
      <c r="DK1512" s="3"/>
      <c r="DL1512" s="3"/>
      <c r="DM1512" s="3"/>
      <c r="DN1512" s="3"/>
      <c r="DO1512" s="3"/>
      <c r="DP1512" s="3"/>
      <c r="DQ1512" s="3"/>
      <c r="DR1512" s="3"/>
      <c r="DS1512" s="3"/>
      <c r="DT1512" s="3"/>
      <c r="DU1512" s="3"/>
      <c r="DV1512" s="3"/>
      <c r="DW1512" s="3"/>
      <c r="DX1512" s="3"/>
      <c r="DY1512" s="3"/>
      <c r="DZ1512" s="3"/>
      <c r="EA1512" s="3"/>
      <c r="EB1512" s="3"/>
      <c r="EC1512" s="3"/>
      <c r="ED1512" s="3"/>
      <c r="EE1512" s="3"/>
      <c r="EF1512" s="3"/>
      <c r="EG1512" s="3"/>
      <c r="EH1512" s="3"/>
      <c r="EI1512" s="3"/>
      <c r="EJ1512" s="3"/>
      <c r="EK1512" s="3"/>
      <c r="EL1512" s="3"/>
      <c r="EM1512" s="3"/>
      <c r="EN1512" s="3"/>
      <c r="EO1512" s="3"/>
      <c r="EP1512" s="3"/>
      <c r="EQ1512" s="3"/>
      <c r="ER1512" s="3"/>
      <c r="ES1512" s="3"/>
      <c r="ET1512" s="3"/>
      <c r="EU1512" s="3"/>
      <c r="EV1512" s="3"/>
      <c r="EW1512" s="3"/>
      <c r="EX1512" s="3"/>
      <c r="EY1512" s="3"/>
      <c r="EZ1512" s="3"/>
      <c r="FA1512" s="3"/>
      <c r="FB1512" s="3"/>
      <c r="FC1512" s="3"/>
      <c r="FD1512" s="3"/>
      <c r="FE1512" s="3"/>
      <c r="FF1512" s="3"/>
      <c r="FG1512" s="3"/>
      <c r="FH1512" s="3"/>
      <c r="FI1512" s="3"/>
      <c r="FJ1512" s="3"/>
      <c r="FK1512" s="3"/>
      <c r="FL1512" s="3"/>
      <c r="FM1512" s="3"/>
      <c r="FN1512" s="3"/>
      <c r="FO1512" s="3"/>
      <c r="FP1512" s="3"/>
      <c r="FQ1512" s="3"/>
      <c r="FR1512" s="3"/>
      <c r="FS1512" s="3"/>
      <c r="FT1512" s="3"/>
      <c r="FU1512" s="3"/>
      <c r="FV1512" s="3"/>
      <c r="FW1512" s="3"/>
      <c r="FX1512" s="3"/>
      <c r="FY1512" s="3"/>
      <c r="FZ1512" s="3"/>
      <c r="GA1512" s="3"/>
      <c r="GB1512" s="3"/>
      <c r="GC1512" s="3"/>
      <c r="GD1512" s="3"/>
      <c r="GE1512" s="3"/>
      <c r="GF1512" s="3"/>
      <c r="GG1512" s="3"/>
      <c r="GH1512" s="3"/>
      <c r="GI1512" s="3"/>
      <c r="GJ1512" s="3"/>
      <c r="GK1512" s="3"/>
      <c r="GL1512" s="3"/>
      <c r="GM1512" s="3"/>
      <c r="GN1512" s="3"/>
      <c r="GO1512" s="3"/>
      <c r="GP1512" s="3"/>
      <c r="GQ1512" s="3"/>
      <c r="GR1512" s="3"/>
      <c r="GS1512" s="3"/>
      <c r="GT1512" s="3"/>
      <c r="GU1512" s="3"/>
      <c r="GV1512" s="3"/>
      <c r="GW1512" s="3"/>
      <c r="GX1512" s="3"/>
      <c r="GY1512" s="3"/>
      <c r="GZ1512" s="3"/>
      <c r="HA1512" s="3"/>
      <c r="HB1512" s="3"/>
      <c r="HC1512" s="3"/>
      <c r="HD1512" s="3"/>
      <c r="HE1512" s="3"/>
      <c r="HF1512" s="3"/>
      <c r="HG1512" s="3"/>
      <c r="HH1512" s="3"/>
      <c r="HI1512" s="3"/>
      <c r="HJ1512" s="3"/>
      <c r="HK1512" s="3"/>
      <c r="HL1512" s="3"/>
      <c r="HM1512" s="3"/>
      <c r="HN1512" s="3"/>
      <c r="HO1512" s="3"/>
      <c r="HP1512" s="3"/>
      <c r="HQ1512" s="3"/>
      <c r="HR1512" s="3"/>
      <c r="HS1512" s="3"/>
      <c r="HT1512" s="3"/>
      <c r="HU1512" s="3"/>
      <c r="HV1512" s="3"/>
      <c r="HW1512" s="3"/>
      <c r="HX1512" s="3"/>
      <c r="HY1512" s="3"/>
      <c r="HZ1512" s="3"/>
      <c r="IA1512" s="3"/>
      <c r="IB1512" s="3"/>
      <c r="IC1512" s="3"/>
      <c r="ID1512" s="3"/>
      <c r="IE1512" s="3"/>
      <c r="IF1512" s="3"/>
      <c r="IG1512" s="3"/>
      <c r="IH1512" s="3"/>
      <c r="II1512" s="3"/>
      <c r="IJ1512" s="3"/>
      <c r="IK1512" s="3"/>
      <c r="IL1512" s="3"/>
      <c r="IM1512" s="3"/>
      <c r="IN1512" s="3"/>
      <c r="IO1512" s="3"/>
      <c r="IP1512" s="3"/>
    </row>
    <row r="1513" customFormat="false" ht="15.75" hidden="false" customHeight="false" outlineLevel="0" collapsed="false">
      <c r="A1513" s="7" t="s">
        <v>1518</v>
      </c>
      <c r="B1513" s="8" t="n">
        <v>43919</v>
      </c>
      <c r="C1513" s="12" t="n">
        <v>88157.0915028</v>
      </c>
      <c r="D1513" s="10" t="n">
        <v>1.1</v>
      </c>
      <c r="E1513" s="10" t="n">
        <v>3.5389</v>
      </c>
      <c r="F1513" s="10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/>
      <c r="CA1513" s="3"/>
      <c r="CB1513" s="3"/>
      <c r="CC1513" s="3"/>
      <c r="CD1513" s="3"/>
      <c r="CE1513" s="3"/>
      <c r="CF1513" s="3"/>
      <c r="CG1513" s="3"/>
      <c r="CH1513" s="3"/>
      <c r="CI1513" s="3"/>
      <c r="CJ1513" s="3"/>
      <c r="CK1513" s="3"/>
      <c r="CL1513" s="3"/>
      <c r="CM1513" s="3"/>
      <c r="CN1513" s="3"/>
      <c r="CO1513" s="3"/>
      <c r="CP1513" s="3"/>
      <c r="CQ1513" s="3"/>
      <c r="CR1513" s="3"/>
      <c r="CS1513" s="3"/>
      <c r="CT1513" s="3"/>
      <c r="CU1513" s="3"/>
      <c r="CV1513" s="3"/>
      <c r="CW1513" s="3"/>
      <c r="CX1513" s="3"/>
      <c r="CY1513" s="3"/>
      <c r="CZ1513" s="3"/>
      <c r="DA1513" s="3"/>
      <c r="DB1513" s="3"/>
      <c r="DC1513" s="3"/>
      <c r="DD1513" s="3"/>
      <c r="DE1513" s="3"/>
      <c r="DF1513" s="3"/>
      <c r="DG1513" s="3"/>
      <c r="DH1513" s="3"/>
      <c r="DI1513" s="3"/>
      <c r="DJ1513" s="3"/>
      <c r="DK1513" s="3"/>
      <c r="DL1513" s="3"/>
      <c r="DM1513" s="3"/>
      <c r="DN1513" s="3"/>
      <c r="DO1513" s="3"/>
      <c r="DP1513" s="3"/>
      <c r="DQ1513" s="3"/>
      <c r="DR1513" s="3"/>
      <c r="DS1513" s="3"/>
      <c r="DT1513" s="3"/>
      <c r="DU1513" s="3"/>
      <c r="DV1513" s="3"/>
      <c r="DW1513" s="3"/>
      <c r="DX1513" s="3"/>
      <c r="DY1513" s="3"/>
      <c r="DZ1513" s="3"/>
      <c r="EA1513" s="3"/>
      <c r="EB1513" s="3"/>
      <c r="EC1513" s="3"/>
      <c r="ED1513" s="3"/>
      <c r="EE1513" s="3"/>
      <c r="EF1513" s="3"/>
      <c r="EG1513" s="3"/>
      <c r="EH1513" s="3"/>
      <c r="EI1513" s="3"/>
      <c r="EJ1513" s="3"/>
      <c r="EK1513" s="3"/>
      <c r="EL1513" s="3"/>
      <c r="EM1513" s="3"/>
      <c r="EN1513" s="3"/>
      <c r="EO1513" s="3"/>
      <c r="EP1513" s="3"/>
      <c r="EQ1513" s="3"/>
      <c r="ER1513" s="3"/>
      <c r="ES1513" s="3"/>
      <c r="ET1513" s="3"/>
      <c r="EU1513" s="3"/>
      <c r="EV1513" s="3"/>
      <c r="EW1513" s="3"/>
      <c r="EX1513" s="3"/>
      <c r="EY1513" s="3"/>
      <c r="EZ1513" s="3"/>
      <c r="FA1513" s="3"/>
      <c r="FB1513" s="3"/>
      <c r="FC1513" s="3"/>
      <c r="FD1513" s="3"/>
      <c r="FE1513" s="3"/>
      <c r="FF1513" s="3"/>
      <c r="FG1513" s="3"/>
      <c r="FH1513" s="3"/>
      <c r="FI1513" s="3"/>
      <c r="FJ1513" s="3"/>
      <c r="FK1513" s="3"/>
      <c r="FL1513" s="3"/>
      <c r="FM1513" s="3"/>
      <c r="FN1513" s="3"/>
      <c r="FO1513" s="3"/>
      <c r="FP1513" s="3"/>
      <c r="FQ1513" s="3"/>
      <c r="FR1513" s="3"/>
      <c r="FS1513" s="3"/>
      <c r="FT1513" s="3"/>
      <c r="FU1513" s="3"/>
      <c r="FV1513" s="3"/>
      <c r="FW1513" s="3"/>
      <c r="FX1513" s="3"/>
      <c r="FY1513" s="3"/>
      <c r="FZ1513" s="3"/>
      <c r="GA1513" s="3"/>
      <c r="GB1513" s="3"/>
      <c r="GC1513" s="3"/>
      <c r="GD1513" s="3"/>
      <c r="GE1513" s="3"/>
      <c r="GF1513" s="3"/>
      <c r="GG1513" s="3"/>
      <c r="GH1513" s="3"/>
      <c r="GI1513" s="3"/>
      <c r="GJ1513" s="3"/>
      <c r="GK1513" s="3"/>
      <c r="GL1513" s="3"/>
      <c r="GM1513" s="3"/>
      <c r="GN1513" s="3"/>
      <c r="GO1513" s="3"/>
      <c r="GP1513" s="3"/>
      <c r="GQ1513" s="3"/>
      <c r="GR1513" s="3"/>
      <c r="GS1513" s="3"/>
      <c r="GT1513" s="3"/>
      <c r="GU1513" s="3"/>
      <c r="GV1513" s="3"/>
      <c r="GW1513" s="3"/>
      <c r="GX1513" s="3"/>
      <c r="GY1513" s="3"/>
      <c r="GZ1513" s="3"/>
      <c r="HA1513" s="3"/>
      <c r="HB1513" s="3"/>
      <c r="HC1513" s="3"/>
      <c r="HD1513" s="3"/>
      <c r="HE1513" s="3"/>
      <c r="HF1513" s="3"/>
      <c r="HG1513" s="3"/>
      <c r="HH1513" s="3"/>
      <c r="HI1513" s="3"/>
      <c r="HJ1513" s="3"/>
      <c r="HK1513" s="3"/>
      <c r="HL1513" s="3"/>
      <c r="HM1513" s="3"/>
      <c r="HN1513" s="3"/>
      <c r="HO1513" s="3"/>
      <c r="HP1513" s="3"/>
      <c r="HQ1513" s="3"/>
      <c r="HR1513" s="3"/>
      <c r="HS1513" s="3"/>
      <c r="HT1513" s="3"/>
      <c r="HU1513" s="3"/>
      <c r="HV1513" s="3"/>
      <c r="HW1513" s="3"/>
      <c r="HX1513" s="3"/>
      <c r="HY1513" s="3"/>
      <c r="HZ1513" s="3"/>
      <c r="IA1513" s="3"/>
      <c r="IB1513" s="3"/>
      <c r="IC1513" s="3"/>
      <c r="ID1513" s="3"/>
      <c r="IE1513" s="3"/>
      <c r="IF1513" s="3"/>
      <c r="IG1513" s="3"/>
      <c r="IH1513" s="3"/>
      <c r="II1513" s="3"/>
      <c r="IJ1513" s="3"/>
      <c r="IK1513" s="3"/>
      <c r="IL1513" s="3"/>
      <c r="IM1513" s="3"/>
      <c r="IN1513" s="3"/>
      <c r="IO1513" s="3"/>
      <c r="IP1513" s="3"/>
    </row>
    <row r="1514" customFormat="false" ht="15.75" hidden="false" customHeight="false" outlineLevel="0" collapsed="false">
      <c r="A1514" s="7" t="s">
        <v>1519</v>
      </c>
      <c r="B1514" s="8" t="n">
        <v>43920</v>
      </c>
      <c r="C1514" s="12" t="n">
        <v>87977.0552218201</v>
      </c>
      <c r="D1514" s="10" t="n">
        <v>1.6489</v>
      </c>
      <c r="E1514" s="10" t="n">
        <v>3.45</v>
      </c>
      <c r="F1514" s="10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/>
      <c r="CA1514" s="3"/>
      <c r="CB1514" s="3"/>
      <c r="CC1514" s="3"/>
      <c r="CD1514" s="3"/>
      <c r="CE1514" s="3"/>
      <c r="CF1514" s="3"/>
      <c r="CG1514" s="3"/>
      <c r="CH1514" s="3"/>
      <c r="CI1514" s="3"/>
      <c r="CJ1514" s="3"/>
      <c r="CK1514" s="3"/>
      <c r="CL1514" s="3"/>
      <c r="CM1514" s="3"/>
      <c r="CN1514" s="3"/>
      <c r="CO1514" s="3"/>
      <c r="CP1514" s="3"/>
      <c r="CQ1514" s="3"/>
      <c r="CR1514" s="3"/>
      <c r="CS1514" s="3"/>
      <c r="CT1514" s="3"/>
      <c r="CU1514" s="3"/>
      <c r="CV1514" s="3"/>
      <c r="CW1514" s="3"/>
      <c r="CX1514" s="3"/>
      <c r="CY1514" s="3"/>
      <c r="CZ1514" s="3"/>
      <c r="DA1514" s="3"/>
      <c r="DB1514" s="3"/>
      <c r="DC1514" s="3"/>
      <c r="DD1514" s="3"/>
      <c r="DE1514" s="3"/>
      <c r="DF1514" s="3"/>
      <c r="DG1514" s="3"/>
      <c r="DH1514" s="3"/>
      <c r="DI1514" s="3"/>
      <c r="DJ1514" s="3"/>
      <c r="DK1514" s="3"/>
      <c r="DL1514" s="3"/>
      <c r="DM1514" s="3"/>
      <c r="DN1514" s="3"/>
      <c r="DO1514" s="3"/>
      <c r="DP1514" s="3"/>
      <c r="DQ1514" s="3"/>
      <c r="DR1514" s="3"/>
      <c r="DS1514" s="3"/>
      <c r="DT1514" s="3"/>
      <c r="DU1514" s="3"/>
      <c r="DV1514" s="3"/>
      <c r="DW1514" s="3"/>
      <c r="DX1514" s="3"/>
      <c r="DY1514" s="3"/>
      <c r="DZ1514" s="3"/>
      <c r="EA1514" s="3"/>
      <c r="EB1514" s="3"/>
      <c r="EC1514" s="3"/>
      <c r="ED1514" s="3"/>
      <c r="EE1514" s="3"/>
      <c r="EF1514" s="3"/>
      <c r="EG1514" s="3"/>
      <c r="EH1514" s="3"/>
      <c r="EI1514" s="3"/>
      <c r="EJ1514" s="3"/>
      <c r="EK1514" s="3"/>
      <c r="EL1514" s="3"/>
      <c r="EM1514" s="3"/>
      <c r="EN1514" s="3"/>
      <c r="EO1514" s="3"/>
      <c r="EP1514" s="3"/>
      <c r="EQ1514" s="3"/>
      <c r="ER1514" s="3"/>
      <c r="ES1514" s="3"/>
      <c r="ET1514" s="3"/>
      <c r="EU1514" s="3"/>
      <c r="EV1514" s="3"/>
      <c r="EW1514" s="3"/>
      <c r="EX1514" s="3"/>
      <c r="EY1514" s="3"/>
      <c r="EZ1514" s="3"/>
      <c r="FA1514" s="3"/>
      <c r="FB1514" s="3"/>
      <c r="FC1514" s="3"/>
      <c r="FD1514" s="3"/>
      <c r="FE1514" s="3"/>
      <c r="FF1514" s="3"/>
      <c r="FG1514" s="3"/>
      <c r="FH1514" s="3"/>
      <c r="FI1514" s="3"/>
      <c r="FJ1514" s="3"/>
      <c r="FK1514" s="3"/>
      <c r="FL1514" s="3"/>
      <c r="FM1514" s="3"/>
      <c r="FN1514" s="3"/>
      <c r="FO1514" s="3"/>
      <c r="FP1514" s="3"/>
      <c r="FQ1514" s="3"/>
      <c r="FR1514" s="3"/>
      <c r="FS1514" s="3"/>
      <c r="FT1514" s="3"/>
      <c r="FU1514" s="3"/>
      <c r="FV1514" s="3"/>
      <c r="FW1514" s="3"/>
      <c r="FX1514" s="3"/>
      <c r="FY1514" s="3"/>
      <c r="FZ1514" s="3"/>
      <c r="GA1514" s="3"/>
      <c r="GB1514" s="3"/>
      <c r="GC1514" s="3"/>
      <c r="GD1514" s="3"/>
      <c r="GE1514" s="3"/>
      <c r="GF1514" s="3"/>
      <c r="GG1514" s="3"/>
      <c r="GH1514" s="3"/>
      <c r="GI1514" s="3"/>
      <c r="GJ1514" s="3"/>
      <c r="GK1514" s="3"/>
      <c r="GL1514" s="3"/>
      <c r="GM1514" s="3"/>
      <c r="GN1514" s="3"/>
      <c r="GO1514" s="3"/>
      <c r="GP1514" s="3"/>
      <c r="GQ1514" s="3"/>
      <c r="GR1514" s="3"/>
      <c r="GS1514" s="3"/>
      <c r="GT1514" s="3"/>
      <c r="GU1514" s="3"/>
      <c r="GV1514" s="3"/>
      <c r="GW1514" s="3"/>
      <c r="GX1514" s="3"/>
      <c r="GY1514" s="3"/>
      <c r="GZ1514" s="3"/>
      <c r="HA1514" s="3"/>
      <c r="HB1514" s="3"/>
      <c r="HC1514" s="3"/>
      <c r="HD1514" s="3"/>
      <c r="HE1514" s="3"/>
      <c r="HF1514" s="3"/>
      <c r="HG1514" s="3"/>
      <c r="HH1514" s="3"/>
      <c r="HI1514" s="3"/>
      <c r="HJ1514" s="3"/>
      <c r="HK1514" s="3"/>
      <c r="HL1514" s="3"/>
      <c r="HM1514" s="3"/>
      <c r="HN1514" s="3"/>
      <c r="HO1514" s="3"/>
      <c r="HP1514" s="3"/>
      <c r="HQ1514" s="3"/>
      <c r="HR1514" s="3"/>
      <c r="HS1514" s="3"/>
      <c r="HT1514" s="3"/>
      <c r="HU1514" s="3"/>
      <c r="HV1514" s="3"/>
      <c r="HW1514" s="3"/>
      <c r="HX1514" s="3"/>
      <c r="HY1514" s="3"/>
      <c r="HZ1514" s="3"/>
      <c r="IA1514" s="3"/>
      <c r="IB1514" s="3"/>
      <c r="IC1514" s="3"/>
      <c r="ID1514" s="3"/>
      <c r="IE1514" s="3"/>
      <c r="IF1514" s="3"/>
      <c r="IG1514" s="3"/>
      <c r="IH1514" s="3"/>
      <c r="II1514" s="3"/>
      <c r="IJ1514" s="3"/>
      <c r="IK1514" s="3"/>
      <c r="IL1514" s="3"/>
      <c r="IM1514" s="3"/>
      <c r="IN1514" s="3"/>
      <c r="IO1514" s="3"/>
      <c r="IP1514" s="3"/>
    </row>
    <row r="1515" customFormat="false" ht="15.75" hidden="false" customHeight="false" outlineLevel="0" collapsed="false">
      <c r="A1515" s="7" t="s">
        <v>1520</v>
      </c>
      <c r="B1515" s="8" t="n">
        <v>43921</v>
      </c>
      <c r="C1515" s="12" t="n">
        <v>95068.1308529901</v>
      </c>
      <c r="D1515" s="10" t="n">
        <v>1</v>
      </c>
      <c r="E1515" s="10" t="n">
        <v>3.9</v>
      </c>
      <c r="F1515" s="10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/>
      <c r="CA1515" s="3"/>
      <c r="CB1515" s="3"/>
      <c r="CC1515" s="3"/>
      <c r="CD1515" s="3"/>
      <c r="CE1515" s="3"/>
      <c r="CF1515" s="3"/>
      <c r="CG1515" s="3"/>
      <c r="CH1515" s="3"/>
      <c r="CI1515" s="3"/>
      <c r="CJ1515" s="3"/>
      <c r="CK1515" s="3"/>
      <c r="CL1515" s="3"/>
      <c r="CM1515" s="3"/>
      <c r="CN1515" s="3"/>
      <c r="CO1515" s="3"/>
      <c r="CP1515" s="3"/>
      <c r="CQ1515" s="3"/>
      <c r="CR1515" s="3"/>
      <c r="CS1515" s="3"/>
      <c r="CT1515" s="3"/>
      <c r="CU1515" s="3"/>
      <c r="CV1515" s="3"/>
      <c r="CW1515" s="3"/>
      <c r="CX1515" s="3"/>
      <c r="CY1515" s="3"/>
      <c r="CZ1515" s="3"/>
      <c r="DA1515" s="3"/>
      <c r="DB1515" s="3"/>
      <c r="DC1515" s="3"/>
      <c r="DD1515" s="3"/>
      <c r="DE1515" s="3"/>
      <c r="DF1515" s="3"/>
      <c r="DG1515" s="3"/>
      <c r="DH1515" s="3"/>
      <c r="DI1515" s="3"/>
      <c r="DJ1515" s="3"/>
      <c r="DK1515" s="3"/>
      <c r="DL1515" s="3"/>
      <c r="DM1515" s="3"/>
      <c r="DN1515" s="3"/>
      <c r="DO1515" s="3"/>
      <c r="DP1515" s="3"/>
      <c r="DQ1515" s="3"/>
      <c r="DR1515" s="3"/>
      <c r="DS1515" s="3"/>
      <c r="DT1515" s="3"/>
      <c r="DU1515" s="3"/>
      <c r="DV1515" s="3"/>
      <c r="DW1515" s="3"/>
      <c r="DX1515" s="3"/>
      <c r="DY1515" s="3"/>
      <c r="DZ1515" s="3"/>
      <c r="EA1515" s="3"/>
      <c r="EB1515" s="3"/>
      <c r="EC1515" s="3"/>
      <c r="ED1515" s="3"/>
      <c r="EE1515" s="3"/>
      <c r="EF1515" s="3"/>
      <c r="EG1515" s="3"/>
      <c r="EH1515" s="3"/>
      <c r="EI1515" s="3"/>
      <c r="EJ1515" s="3"/>
      <c r="EK1515" s="3"/>
      <c r="EL1515" s="3"/>
      <c r="EM1515" s="3"/>
      <c r="EN1515" s="3"/>
      <c r="EO1515" s="3"/>
      <c r="EP1515" s="3"/>
      <c r="EQ1515" s="3"/>
      <c r="ER1515" s="3"/>
      <c r="ES1515" s="3"/>
      <c r="ET1515" s="3"/>
      <c r="EU1515" s="3"/>
      <c r="EV1515" s="3"/>
      <c r="EW1515" s="3"/>
      <c r="EX1515" s="3"/>
      <c r="EY1515" s="3"/>
      <c r="EZ1515" s="3"/>
      <c r="FA1515" s="3"/>
      <c r="FB1515" s="3"/>
      <c r="FC1515" s="3"/>
      <c r="FD1515" s="3"/>
      <c r="FE1515" s="3"/>
      <c r="FF1515" s="3"/>
      <c r="FG1515" s="3"/>
      <c r="FH1515" s="3"/>
      <c r="FI1515" s="3"/>
      <c r="FJ1515" s="3"/>
      <c r="FK1515" s="3"/>
      <c r="FL1515" s="3"/>
      <c r="FM1515" s="3"/>
      <c r="FN1515" s="3"/>
      <c r="FO1515" s="3"/>
      <c r="FP1515" s="3"/>
      <c r="FQ1515" s="3"/>
      <c r="FR1515" s="3"/>
      <c r="FS1515" s="3"/>
      <c r="FT1515" s="3"/>
      <c r="FU1515" s="3"/>
      <c r="FV1515" s="3"/>
      <c r="FW1515" s="3"/>
      <c r="FX1515" s="3"/>
      <c r="FY1515" s="3"/>
      <c r="FZ1515" s="3"/>
      <c r="GA1515" s="3"/>
      <c r="GB1515" s="3"/>
      <c r="GC1515" s="3"/>
      <c r="GD1515" s="3"/>
      <c r="GE1515" s="3"/>
      <c r="GF1515" s="3"/>
      <c r="GG1515" s="3"/>
      <c r="GH1515" s="3"/>
      <c r="GI1515" s="3"/>
      <c r="GJ1515" s="3"/>
      <c r="GK1515" s="3"/>
      <c r="GL1515" s="3"/>
      <c r="GM1515" s="3"/>
      <c r="GN1515" s="3"/>
      <c r="GO1515" s="3"/>
      <c r="GP1515" s="3"/>
      <c r="GQ1515" s="3"/>
      <c r="GR1515" s="3"/>
      <c r="GS1515" s="3"/>
      <c r="GT1515" s="3"/>
      <c r="GU1515" s="3"/>
      <c r="GV1515" s="3"/>
      <c r="GW1515" s="3"/>
      <c r="GX1515" s="3"/>
      <c r="GY1515" s="3"/>
      <c r="GZ1515" s="3"/>
      <c r="HA1515" s="3"/>
      <c r="HB1515" s="3"/>
      <c r="HC1515" s="3"/>
      <c r="HD1515" s="3"/>
      <c r="HE1515" s="3"/>
      <c r="HF1515" s="3"/>
      <c r="HG1515" s="3"/>
      <c r="HH1515" s="3"/>
      <c r="HI1515" s="3"/>
      <c r="HJ1515" s="3"/>
      <c r="HK1515" s="3"/>
      <c r="HL1515" s="3"/>
      <c r="HM1515" s="3"/>
      <c r="HN1515" s="3"/>
      <c r="HO1515" s="3"/>
      <c r="HP1515" s="3"/>
      <c r="HQ1515" s="3"/>
      <c r="HR1515" s="3"/>
      <c r="HS1515" s="3"/>
      <c r="HT1515" s="3"/>
      <c r="HU1515" s="3"/>
      <c r="HV1515" s="3"/>
      <c r="HW1515" s="3"/>
      <c r="HX1515" s="3"/>
      <c r="HY1515" s="3"/>
      <c r="HZ1515" s="3"/>
      <c r="IA1515" s="3"/>
      <c r="IB1515" s="3"/>
      <c r="IC1515" s="3"/>
      <c r="ID1515" s="3"/>
      <c r="IE1515" s="3"/>
      <c r="IF1515" s="3"/>
      <c r="IG1515" s="3"/>
      <c r="IH1515" s="3"/>
      <c r="II1515" s="3"/>
      <c r="IJ1515" s="3"/>
      <c r="IK1515" s="3"/>
      <c r="IL1515" s="3"/>
      <c r="IM1515" s="3"/>
      <c r="IN1515" s="3"/>
      <c r="IO1515" s="3"/>
      <c r="IP1515" s="3"/>
    </row>
    <row r="1516" customFormat="false" ht="15.75" hidden="false" customHeight="false" outlineLevel="0" collapsed="false">
      <c r="A1516" s="7" t="s">
        <v>1521</v>
      </c>
      <c r="B1516" s="8" t="n">
        <v>43922</v>
      </c>
      <c r="C1516" s="12" t="n">
        <v>92816.38391047</v>
      </c>
      <c r="D1516" s="10" t="s">
        <v>753</v>
      </c>
      <c r="E1516" s="10" t="n">
        <v>3.45</v>
      </c>
      <c r="F1516" s="10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/>
      <c r="CD1516" s="3"/>
      <c r="CE1516" s="3"/>
      <c r="CF1516" s="3"/>
      <c r="CG1516" s="3"/>
      <c r="CH1516" s="3"/>
      <c r="CI1516" s="3"/>
      <c r="CJ1516" s="3"/>
      <c r="CK1516" s="3"/>
      <c r="CL1516" s="3"/>
      <c r="CM1516" s="3"/>
      <c r="CN1516" s="3"/>
      <c r="CO1516" s="3"/>
      <c r="CP1516" s="3"/>
      <c r="CQ1516" s="3"/>
      <c r="CR1516" s="3"/>
      <c r="CS1516" s="3"/>
      <c r="CT1516" s="3"/>
      <c r="CU1516" s="3"/>
      <c r="CV1516" s="3"/>
      <c r="CW1516" s="3"/>
      <c r="CX1516" s="3"/>
      <c r="CY1516" s="3"/>
      <c r="CZ1516" s="3"/>
      <c r="DA1516" s="3"/>
      <c r="DB1516" s="3"/>
      <c r="DC1516" s="3"/>
      <c r="DD1516" s="3"/>
      <c r="DE1516" s="3"/>
      <c r="DF1516" s="3"/>
      <c r="DG1516" s="3"/>
      <c r="DH1516" s="3"/>
      <c r="DI1516" s="3"/>
      <c r="DJ1516" s="3"/>
      <c r="DK1516" s="3"/>
      <c r="DL1516" s="3"/>
      <c r="DM1516" s="3"/>
      <c r="DN1516" s="3"/>
      <c r="DO1516" s="3"/>
      <c r="DP1516" s="3"/>
      <c r="DQ1516" s="3"/>
      <c r="DR1516" s="3"/>
      <c r="DS1516" s="3"/>
      <c r="DT1516" s="3"/>
      <c r="DU1516" s="3"/>
      <c r="DV1516" s="3"/>
      <c r="DW1516" s="3"/>
      <c r="DX1516" s="3"/>
      <c r="DY1516" s="3"/>
      <c r="DZ1516" s="3"/>
      <c r="EA1516" s="3"/>
      <c r="EB1516" s="3"/>
      <c r="EC1516" s="3"/>
      <c r="ED1516" s="3"/>
      <c r="EE1516" s="3"/>
      <c r="EF1516" s="3"/>
      <c r="EG1516" s="3"/>
      <c r="EH1516" s="3"/>
      <c r="EI1516" s="3"/>
      <c r="EJ1516" s="3"/>
      <c r="EK1516" s="3"/>
      <c r="EL1516" s="3"/>
      <c r="EM1516" s="3"/>
      <c r="EN1516" s="3"/>
      <c r="EO1516" s="3"/>
      <c r="EP1516" s="3"/>
      <c r="EQ1516" s="3"/>
      <c r="ER1516" s="3"/>
      <c r="ES1516" s="3"/>
      <c r="ET1516" s="3"/>
      <c r="EU1516" s="3"/>
      <c r="EV1516" s="3"/>
      <c r="EW1516" s="3"/>
      <c r="EX1516" s="3"/>
      <c r="EY1516" s="3"/>
      <c r="EZ1516" s="3"/>
      <c r="FA1516" s="3"/>
      <c r="FB1516" s="3"/>
      <c r="FC1516" s="3"/>
      <c r="FD1516" s="3"/>
      <c r="FE1516" s="3"/>
      <c r="FF1516" s="3"/>
      <c r="FG1516" s="3"/>
      <c r="FH1516" s="3"/>
      <c r="FI1516" s="3"/>
      <c r="FJ1516" s="3"/>
      <c r="FK1516" s="3"/>
      <c r="FL1516" s="3"/>
      <c r="FM1516" s="3"/>
      <c r="FN1516" s="3"/>
      <c r="FO1516" s="3"/>
      <c r="FP1516" s="3"/>
      <c r="FQ1516" s="3"/>
      <c r="FR1516" s="3"/>
      <c r="FS1516" s="3"/>
      <c r="FT1516" s="3"/>
      <c r="FU1516" s="3"/>
      <c r="FV1516" s="3"/>
      <c r="FW1516" s="3"/>
      <c r="FX1516" s="3"/>
      <c r="FY1516" s="3"/>
      <c r="FZ1516" s="3"/>
      <c r="GA1516" s="3"/>
      <c r="GB1516" s="3"/>
      <c r="GC1516" s="3"/>
      <c r="GD1516" s="3"/>
      <c r="GE1516" s="3"/>
      <c r="GF1516" s="3"/>
      <c r="GG1516" s="3"/>
      <c r="GH1516" s="3"/>
      <c r="GI1516" s="3"/>
      <c r="GJ1516" s="3"/>
      <c r="GK1516" s="3"/>
      <c r="GL1516" s="3"/>
      <c r="GM1516" s="3"/>
      <c r="GN1516" s="3"/>
      <c r="GO1516" s="3"/>
      <c r="GP1516" s="3"/>
      <c r="GQ1516" s="3"/>
      <c r="GR1516" s="3"/>
      <c r="GS1516" s="3"/>
      <c r="GT1516" s="3"/>
      <c r="GU1516" s="3"/>
      <c r="GV1516" s="3"/>
      <c r="GW1516" s="3"/>
      <c r="GX1516" s="3"/>
      <c r="GY1516" s="3"/>
      <c r="GZ1516" s="3"/>
      <c r="HA1516" s="3"/>
      <c r="HB1516" s="3"/>
      <c r="HC1516" s="3"/>
      <c r="HD1516" s="3"/>
      <c r="HE1516" s="3"/>
      <c r="HF1516" s="3"/>
      <c r="HG1516" s="3"/>
      <c r="HH1516" s="3"/>
      <c r="HI1516" s="3"/>
      <c r="HJ1516" s="3"/>
      <c r="HK1516" s="3"/>
      <c r="HL1516" s="3"/>
      <c r="HM1516" s="3"/>
      <c r="HN1516" s="3"/>
      <c r="HO1516" s="3"/>
      <c r="HP1516" s="3"/>
      <c r="HQ1516" s="3"/>
      <c r="HR1516" s="3"/>
      <c r="HS1516" s="3"/>
      <c r="HT1516" s="3"/>
      <c r="HU1516" s="3"/>
      <c r="HV1516" s="3"/>
      <c r="HW1516" s="3"/>
      <c r="HX1516" s="3"/>
      <c r="HY1516" s="3"/>
      <c r="HZ1516" s="3"/>
      <c r="IA1516" s="3"/>
      <c r="IB1516" s="3"/>
      <c r="IC1516" s="3"/>
      <c r="ID1516" s="3"/>
      <c r="IE1516" s="3"/>
      <c r="IF1516" s="3"/>
      <c r="IG1516" s="3"/>
      <c r="IH1516" s="3"/>
      <c r="II1516" s="3"/>
      <c r="IJ1516" s="3"/>
      <c r="IK1516" s="3"/>
      <c r="IL1516" s="3"/>
      <c r="IM1516" s="3"/>
      <c r="IN1516" s="3"/>
      <c r="IO1516" s="3"/>
      <c r="IP1516" s="3"/>
    </row>
    <row r="1517" customFormat="false" ht="15.75" hidden="false" customHeight="false" outlineLevel="0" collapsed="false">
      <c r="A1517" s="7" t="s">
        <v>1522</v>
      </c>
      <c r="B1517" s="8" t="n">
        <v>43923</v>
      </c>
      <c r="C1517" s="12" t="n">
        <v>91611.42197163</v>
      </c>
      <c r="D1517" s="10" t="s">
        <v>753</v>
      </c>
      <c r="E1517" s="10" t="n">
        <v>2.9802</v>
      </c>
      <c r="F1517" s="10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/>
      <c r="CA1517" s="3"/>
      <c r="CB1517" s="3"/>
      <c r="CC1517" s="3"/>
      <c r="CD1517" s="3"/>
      <c r="CE1517" s="3"/>
      <c r="CF1517" s="3"/>
      <c r="CG1517" s="3"/>
      <c r="CH1517" s="3"/>
      <c r="CI1517" s="3"/>
      <c r="CJ1517" s="3"/>
      <c r="CK1517" s="3"/>
      <c r="CL1517" s="3"/>
      <c r="CM1517" s="3"/>
      <c r="CN1517" s="3"/>
      <c r="CO1517" s="3"/>
      <c r="CP1517" s="3"/>
      <c r="CQ1517" s="3"/>
      <c r="CR1517" s="3"/>
      <c r="CS1517" s="3"/>
      <c r="CT1517" s="3"/>
      <c r="CU1517" s="3"/>
      <c r="CV1517" s="3"/>
      <c r="CW1517" s="3"/>
      <c r="CX1517" s="3"/>
      <c r="CY1517" s="3"/>
      <c r="CZ1517" s="3"/>
      <c r="DA1517" s="3"/>
      <c r="DB1517" s="3"/>
      <c r="DC1517" s="3"/>
      <c r="DD1517" s="3"/>
      <c r="DE1517" s="3"/>
      <c r="DF1517" s="3"/>
      <c r="DG1517" s="3"/>
      <c r="DH1517" s="3"/>
      <c r="DI1517" s="3"/>
      <c r="DJ1517" s="3"/>
      <c r="DK1517" s="3"/>
      <c r="DL1517" s="3"/>
      <c r="DM1517" s="3"/>
      <c r="DN1517" s="3"/>
      <c r="DO1517" s="3"/>
      <c r="DP1517" s="3"/>
      <c r="DQ1517" s="3"/>
      <c r="DR1517" s="3"/>
      <c r="DS1517" s="3"/>
      <c r="DT1517" s="3"/>
      <c r="DU1517" s="3"/>
      <c r="DV1517" s="3"/>
      <c r="DW1517" s="3"/>
      <c r="DX1517" s="3"/>
      <c r="DY1517" s="3"/>
      <c r="DZ1517" s="3"/>
      <c r="EA1517" s="3"/>
      <c r="EB1517" s="3"/>
      <c r="EC1517" s="3"/>
      <c r="ED1517" s="3"/>
      <c r="EE1517" s="3"/>
      <c r="EF1517" s="3"/>
      <c r="EG1517" s="3"/>
      <c r="EH1517" s="3"/>
      <c r="EI1517" s="3"/>
      <c r="EJ1517" s="3"/>
      <c r="EK1517" s="3"/>
      <c r="EL1517" s="3"/>
      <c r="EM1517" s="3"/>
      <c r="EN1517" s="3"/>
      <c r="EO1517" s="3"/>
      <c r="EP1517" s="3"/>
      <c r="EQ1517" s="3"/>
      <c r="ER1517" s="3"/>
      <c r="ES1517" s="3"/>
      <c r="ET1517" s="3"/>
      <c r="EU1517" s="3"/>
      <c r="EV1517" s="3"/>
      <c r="EW1517" s="3"/>
      <c r="EX1517" s="3"/>
      <c r="EY1517" s="3"/>
      <c r="EZ1517" s="3"/>
      <c r="FA1517" s="3"/>
      <c r="FB1517" s="3"/>
      <c r="FC1517" s="3"/>
      <c r="FD1517" s="3"/>
      <c r="FE1517" s="3"/>
      <c r="FF1517" s="3"/>
      <c r="FG1517" s="3"/>
      <c r="FH1517" s="3"/>
      <c r="FI1517" s="3"/>
      <c r="FJ1517" s="3"/>
      <c r="FK1517" s="3"/>
      <c r="FL1517" s="3"/>
      <c r="FM1517" s="3"/>
      <c r="FN1517" s="3"/>
      <c r="FO1517" s="3"/>
      <c r="FP1517" s="3"/>
      <c r="FQ1517" s="3"/>
      <c r="FR1517" s="3"/>
      <c r="FS1517" s="3"/>
      <c r="FT1517" s="3"/>
      <c r="FU1517" s="3"/>
      <c r="FV1517" s="3"/>
      <c r="FW1517" s="3"/>
      <c r="FX1517" s="3"/>
      <c r="FY1517" s="3"/>
      <c r="FZ1517" s="3"/>
      <c r="GA1517" s="3"/>
      <c r="GB1517" s="3"/>
      <c r="GC1517" s="3"/>
      <c r="GD1517" s="3"/>
      <c r="GE1517" s="3"/>
      <c r="GF1517" s="3"/>
      <c r="GG1517" s="3"/>
      <c r="GH1517" s="3"/>
      <c r="GI1517" s="3"/>
      <c r="GJ1517" s="3"/>
      <c r="GK1517" s="3"/>
      <c r="GL1517" s="3"/>
      <c r="GM1517" s="3"/>
      <c r="GN1517" s="3"/>
      <c r="GO1517" s="3"/>
      <c r="GP1517" s="3"/>
      <c r="GQ1517" s="3"/>
      <c r="GR1517" s="3"/>
      <c r="GS1517" s="3"/>
      <c r="GT1517" s="3"/>
      <c r="GU1517" s="3"/>
      <c r="GV1517" s="3"/>
      <c r="GW1517" s="3"/>
      <c r="GX1517" s="3"/>
      <c r="GY1517" s="3"/>
      <c r="GZ1517" s="3"/>
      <c r="HA1517" s="3"/>
      <c r="HB1517" s="3"/>
      <c r="HC1517" s="3"/>
      <c r="HD1517" s="3"/>
      <c r="HE1517" s="3"/>
      <c r="HF1517" s="3"/>
      <c r="HG1517" s="3"/>
      <c r="HH1517" s="3"/>
      <c r="HI1517" s="3"/>
      <c r="HJ1517" s="3"/>
      <c r="HK1517" s="3"/>
      <c r="HL1517" s="3"/>
      <c r="HM1517" s="3"/>
      <c r="HN1517" s="3"/>
      <c r="HO1517" s="3"/>
      <c r="HP1517" s="3"/>
      <c r="HQ1517" s="3"/>
      <c r="HR1517" s="3"/>
      <c r="HS1517" s="3"/>
      <c r="HT1517" s="3"/>
      <c r="HU1517" s="3"/>
      <c r="HV1517" s="3"/>
      <c r="HW1517" s="3"/>
      <c r="HX1517" s="3"/>
      <c r="HY1517" s="3"/>
      <c r="HZ1517" s="3"/>
      <c r="IA1517" s="3"/>
      <c r="IB1517" s="3"/>
      <c r="IC1517" s="3"/>
      <c r="ID1517" s="3"/>
      <c r="IE1517" s="3"/>
      <c r="IF1517" s="3"/>
      <c r="IG1517" s="3"/>
      <c r="IH1517" s="3"/>
      <c r="II1517" s="3"/>
      <c r="IJ1517" s="3"/>
      <c r="IK1517" s="3"/>
      <c r="IL1517" s="3"/>
      <c r="IM1517" s="3"/>
      <c r="IN1517" s="3"/>
      <c r="IO1517" s="3"/>
      <c r="IP1517" s="3"/>
    </row>
    <row r="1518" customFormat="false" ht="15.75" hidden="false" customHeight="false" outlineLevel="0" collapsed="false">
      <c r="A1518" s="7" t="s">
        <v>1523</v>
      </c>
      <c r="B1518" s="8" t="n">
        <v>43924</v>
      </c>
      <c r="C1518" s="12" t="n">
        <v>92913.40706388</v>
      </c>
      <c r="D1518" s="10" t="s">
        <v>753</v>
      </c>
      <c r="E1518" s="10" t="n">
        <v>4.6</v>
      </c>
      <c r="F1518" s="10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/>
      <c r="CA1518" s="3"/>
      <c r="CB1518" s="3"/>
      <c r="CC1518" s="3"/>
      <c r="CD1518" s="3"/>
      <c r="CE1518" s="3"/>
      <c r="CF1518" s="3"/>
      <c r="CG1518" s="3"/>
      <c r="CH1518" s="3"/>
      <c r="CI1518" s="3"/>
      <c r="CJ1518" s="3"/>
      <c r="CK1518" s="3"/>
      <c r="CL1518" s="3"/>
      <c r="CM1518" s="3"/>
      <c r="CN1518" s="3"/>
      <c r="CO1518" s="3"/>
      <c r="CP1518" s="3"/>
      <c r="CQ1518" s="3"/>
      <c r="CR1518" s="3"/>
      <c r="CS1518" s="3"/>
      <c r="CT1518" s="3"/>
      <c r="CU1518" s="3"/>
      <c r="CV1518" s="3"/>
      <c r="CW1518" s="3"/>
      <c r="CX1518" s="3"/>
      <c r="CY1518" s="3"/>
      <c r="CZ1518" s="3"/>
      <c r="DA1518" s="3"/>
      <c r="DB1518" s="3"/>
      <c r="DC1518" s="3"/>
      <c r="DD1518" s="3"/>
      <c r="DE1518" s="3"/>
      <c r="DF1518" s="3"/>
      <c r="DG1518" s="3"/>
      <c r="DH1518" s="3"/>
      <c r="DI1518" s="3"/>
      <c r="DJ1518" s="3"/>
      <c r="DK1518" s="3"/>
      <c r="DL1518" s="3"/>
      <c r="DM1518" s="3"/>
      <c r="DN1518" s="3"/>
      <c r="DO1518" s="3"/>
      <c r="DP1518" s="3"/>
      <c r="DQ1518" s="3"/>
      <c r="DR1518" s="3"/>
      <c r="DS1518" s="3"/>
      <c r="DT1518" s="3"/>
      <c r="DU1518" s="3"/>
      <c r="DV1518" s="3"/>
      <c r="DW1518" s="3"/>
      <c r="DX1518" s="3"/>
      <c r="DY1518" s="3"/>
      <c r="DZ1518" s="3"/>
      <c r="EA1518" s="3"/>
      <c r="EB1518" s="3"/>
      <c r="EC1518" s="3"/>
      <c r="ED1518" s="3"/>
      <c r="EE1518" s="3"/>
      <c r="EF1518" s="3"/>
      <c r="EG1518" s="3"/>
      <c r="EH1518" s="3"/>
      <c r="EI1518" s="3"/>
      <c r="EJ1518" s="3"/>
      <c r="EK1518" s="3"/>
      <c r="EL1518" s="3"/>
      <c r="EM1518" s="3"/>
      <c r="EN1518" s="3"/>
      <c r="EO1518" s="3"/>
      <c r="EP1518" s="3"/>
      <c r="EQ1518" s="3"/>
      <c r="ER1518" s="3"/>
      <c r="ES1518" s="3"/>
      <c r="ET1518" s="3"/>
      <c r="EU1518" s="3"/>
      <c r="EV1518" s="3"/>
      <c r="EW1518" s="3"/>
      <c r="EX1518" s="3"/>
      <c r="EY1518" s="3"/>
      <c r="EZ1518" s="3"/>
      <c r="FA1518" s="3"/>
      <c r="FB1518" s="3"/>
      <c r="FC1518" s="3"/>
      <c r="FD1518" s="3"/>
      <c r="FE1518" s="3"/>
      <c r="FF1518" s="3"/>
      <c r="FG1518" s="3"/>
      <c r="FH1518" s="3"/>
      <c r="FI1518" s="3"/>
      <c r="FJ1518" s="3"/>
      <c r="FK1518" s="3"/>
      <c r="FL1518" s="3"/>
      <c r="FM1518" s="3"/>
      <c r="FN1518" s="3"/>
      <c r="FO1518" s="3"/>
      <c r="FP1518" s="3"/>
      <c r="FQ1518" s="3"/>
      <c r="FR1518" s="3"/>
      <c r="FS1518" s="3"/>
      <c r="FT1518" s="3"/>
      <c r="FU1518" s="3"/>
      <c r="FV1518" s="3"/>
      <c r="FW1518" s="3"/>
      <c r="FX1518" s="3"/>
      <c r="FY1518" s="3"/>
      <c r="FZ1518" s="3"/>
      <c r="GA1518" s="3"/>
      <c r="GB1518" s="3"/>
      <c r="GC1518" s="3"/>
      <c r="GD1518" s="3"/>
      <c r="GE1518" s="3"/>
      <c r="GF1518" s="3"/>
      <c r="GG1518" s="3"/>
      <c r="GH1518" s="3"/>
      <c r="GI1518" s="3"/>
      <c r="GJ1518" s="3"/>
      <c r="GK1518" s="3"/>
      <c r="GL1518" s="3"/>
      <c r="GM1518" s="3"/>
      <c r="GN1518" s="3"/>
      <c r="GO1518" s="3"/>
      <c r="GP1518" s="3"/>
      <c r="GQ1518" s="3"/>
      <c r="GR1518" s="3"/>
      <c r="GS1518" s="3"/>
      <c r="GT1518" s="3"/>
      <c r="GU1518" s="3"/>
      <c r="GV1518" s="3"/>
      <c r="GW1518" s="3"/>
      <c r="GX1518" s="3"/>
      <c r="GY1518" s="3"/>
      <c r="GZ1518" s="3"/>
      <c r="HA1518" s="3"/>
      <c r="HB1518" s="3"/>
      <c r="HC1518" s="3"/>
      <c r="HD1518" s="3"/>
      <c r="HE1518" s="3"/>
      <c r="HF1518" s="3"/>
      <c r="HG1518" s="3"/>
      <c r="HH1518" s="3"/>
      <c r="HI1518" s="3"/>
      <c r="HJ1518" s="3"/>
      <c r="HK1518" s="3"/>
      <c r="HL1518" s="3"/>
      <c r="HM1518" s="3"/>
      <c r="HN1518" s="3"/>
      <c r="HO1518" s="3"/>
      <c r="HP1518" s="3"/>
      <c r="HQ1518" s="3"/>
      <c r="HR1518" s="3"/>
      <c r="HS1518" s="3"/>
      <c r="HT1518" s="3"/>
      <c r="HU1518" s="3"/>
      <c r="HV1518" s="3"/>
      <c r="HW1518" s="3"/>
      <c r="HX1518" s="3"/>
      <c r="HY1518" s="3"/>
      <c r="HZ1518" s="3"/>
      <c r="IA1518" s="3"/>
      <c r="IB1518" s="3"/>
      <c r="IC1518" s="3"/>
      <c r="ID1518" s="3"/>
      <c r="IE1518" s="3"/>
      <c r="IF1518" s="3"/>
      <c r="IG1518" s="3"/>
      <c r="IH1518" s="3"/>
      <c r="II1518" s="3"/>
      <c r="IJ1518" s="3"/>
      <c r="IK1518" s="3"/>
      <c r="IL1518" s="3"/>
      <c r="IM1518" s="3"/>
      <c r="IN1518" s="3"/>
      <c r="IO1518" s="3"/>
      <c r="IP1518" s="3"/>
    </row>
    <row r="1519" customFormat="false" ht="15.75" hidden="false" customHeight="false" outlineLevel="0" collapsed="false">
      <c r="A1519" s="7" t="s">
        <v>1524</v>
      </c>
      <c r="B1519" s="8" t="n">
        <v>43925</v>
      </c>
      <c r="C1519" s="12" t="n">
        <v>92913.40706388</v>
      </c>
      <c r="D1519" s="10" t="s">
        <v>753</v>
      </c>
      <c r="E1519" s="10" t="s">
        <v>753</v>
      </c>
      <c r="F1519" s="10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/>
      <c r="CA1519" s="3"/>
      <c r="CB1519" s="3"/>
      <c r="CC1519" s="3"/>
      <c r="CD1519" s="3"/>
      <c r="CE1519" s="3"/>
      <c r="CF1519" s="3"/>
      <c r="CG1519" s="3"/>
      <c r="CH1519" s="3"/>
      <c r="CI1519" s="3"/>
      <c r="CJ1519" s="3"/>
      <c r="CK1519" s="3"/>
      <c r="CL1519" s="3"/>
      <c r="CM1519" s="3"/>
      <c r="CN1519" s="3"/>
      <c r="CO1519" s="3"/>
      <c r="CP1519" s="3"/>
      <c r="CQ1519" s="3"/>
      <c r="CR1519" s="3"/>
      <c r="CS1519" s="3"/>
      <c r="CT1519" s="3"/>
      <c r="CU1519" s="3"/>
      <c r="CV1519" s="3"/>
      <c r="CW1519" s="3"/>
      <c r="CX1519" s="3"/>
      <c r="CY1519" s="3"/>
      <c r="CZ1519" s="3"/>
      <c r="DA1519" s="3"/>
      <c r="DB1519" s="3"/>
      <c r="DC1519" s="3"/>
      <c r="DD1519" s="3"/>
      <c r="DE1519" s="3"/>
      <c r="DF1519" s="3"/>
      <c r="DG1519" s="3"/>
      <c r="DH1519" s="3"/>
      <c r="DI1519" s="3"/>
      <c r="DJ1519" s="3"/>
      <c r="DK1519" s="3"/>
      <c r="DL1519" s="3"/>
      <c r="DM1519" s="3"/>
      <c r="DN1519" s="3"/>
      <c r="DO1519" s="3"/>
      <c r="DP1519" s="3"/>
      <c r="DQ1519" s="3"/>
      <c r="DR1519" s="3"/>
      <c r="DS1519" s="3"/>
      <c r="DT1519" s="3"/>
      <c r="DU1519" s="3"/>
      <c r="DV1519" s="3"/>
      <c r="DW1519" s="3"/>
      <c r="DX1519" s="3"/>
      <c r="DY1519" s="3"/>
      <c r="DZ1519" s="3"/>
      <c r="EA1519" s="3"/>
      <c r="EB1519" s="3"/>
      <c r="EC1519" s="3"/>
      <c r="ED1519" s="3"/>
      <c r="EE1519" s="3"/>
      <c r="EF1519" s="3"/>
      <c r="EG1519" s="3"/>
      <c r="EH1519" s="3"/>
      <c r="EI1519" s="3"/>
      <c r="EJ1519" s="3"/>
      <c r="EK1519" s="3"/>
      <c r="EL1519" s="3"/>
      <c r="EM1519" s="3"/>
      <c r="EN1519" s="3"/>
      <c r="EO1519" s="3"/>
      <c r="EP1519" s="3"/>
      <c r="EQ1519" s="3"/>
      <c r="ER1519" s="3"/>
      <c r="ES1519" s="3"/>
      <c r="ET1519" s="3"/>
      <c r="EU1519" s="3"/>
      <c r="EV1519" s="3"/>
      <c r="EW1519" s="3"/>
      <c r="EX1519" s="3"/>
      <c r="EY1519" s="3"/>
      <c r="EZ1519" s="3"/>
      <c r="FA1519" s="3"/>
      <c r="FB1519" s="3"/>
      <c r="FC1519" s="3"/>
      <c r="FD1519" s="3"/>
      <c r="FE1519" s="3"/>
      <c r="FF1519" s="3"/>
      <c r="FG1519" s="3"/>
      <c r="FH1519" s="3"/>
      <c r="FI1519" s="3"/>
      <c r="FJ1519" s="3"/>
      <c r="FK1519" s="3"/>
      <c r="FL1519" s="3"/>
      <c r="FM1519" s="3"/>
      <c r="FN1519" s="3"/>
      <c r="FO1519" s="3"/>
      <c r="FP1519" s="3"/>
      <c r="FQ1519" s="3"/>
      <c r="FR1519" s="3"/>
      <c r="FS1519" s="3"/>
      <c r="FT1519" s="3"/>
      <c r="FU1519" s="3"/>
      <c r="FV1519" s="3"/>
      <c r="FW1519" s="3"/>
      <c r="FX1519" s="3"/>
      <c r="FY1519" s="3"/>
      <c r="FZ1519" s="3"/>
      <c r="GA1519" s="3"/>
      <c r="GB1519" s="3"/>
      <c r="GC1519" s="3"/>
      <c r="GD1519" s="3"/>
      <c r="GE1519" s="3"/>
      <c r="GF1519" s="3"/>
      <c r="GG1519" s="3"/>
      <c r="GH1519" s="3"/>
      <c r="GI1519" s="3"/>
      <c r="GJ1519" s="3"/>
      <c r="GK1519" s="3"/>
      <c r="GL1519" s="3"/>
      <c r="GM1519" s="3"/>
      <c r="GN1519" s="3"/>
      <c r="GO1519" s="3"/>
      <c r="GP1519" s="3"/>
      <c r="GQ1519" s="3"/>
      <c r="GR1519" s="3"/>
      <c r="GS1519" s="3"/>
      <c r="GT1519" s="3"/>
      <c r="GU1519" s="3"/>
      <c r="GV1519" s="3"/>
      <c r="GW1519" s="3"/>
      <c r="GX1519" s="3"/>
      <c r="GY1519" s="3"/>
      <c r="GZ1519" s="3"/>
      <c r="HA1519" s="3"/>
      <c r="HB1519" s="3"/>
      <c r="HC1519" s="3"/>
      <c r="HD1519" s="3"/>
      <c r="HE1519" s="3"/>
      <c r="HF1519" s="3"/>
      <c r="HG1519" s="3"/>
      <c r="HH1519" s="3"/>
      <c r="HI1519" s="3"/>
      <c r="HJ1519" s="3"/>
      <c r="HK1519" s="3"/>
      <c r="HL1519" s="3"/>
      <c r="HM1519" s="3"/>
      <c r="HN1519" s="3"/>
      <c r="HO1519" s="3"/>
      <c r="HP1519" s="3"/>
      <c r="HQ1519" s="3"/>
      <c r="HR1519" s="3"/>
      <c r="HS1519" s="3"/>
      <c r="HT1519" s="3"/>
      <c r="HU1519" s="3"/>
      <c r="HV1519" s="3"/>
      <c r="HW1519" s="3"/>
      <c r="HX1519" s="3"/>
      <c r="HY1519" s="3"/>
      <c r="HZ1519" s="3"/>
      <c r="IA1519" s="3"/>
      <c r="IB1519" s="3"/>
      <c r="IC1519" s="3"/>
      <c r="ID1519" s="3"/>
      <c r="IE1519" s="3"/>
      <c r="IF1519" s="3"/>
      <c r="IG1519" s="3"/>
      <c r="IH1519" s="3"/>
      <c r="II1519" s="3"/>
      <c r="IJ1519" s="3"/>
      <c r="IK1519" s="3"/>
      <c r="IL1519" s="3"/>
      <c r="IM1519" s="3"/>
      <c r="IN1519" s="3"/>
      <c r="IO1519" s="3"/>
      <c r="IP1519" s="3"/>
    </row>
    <row r="1520" customFormat="false" ht="15.75" hidden="false" customHeight="false" outlineLevel="0" collapsed="false">
      <c r="A1520" s="7" t="s">
        <v>1525</v>
      </c>
      <c r="B1520" s="8" t="n">
        <v>43926</v>
      </c>
      <c r="C1520" s="12" t="n">
        <v>95228.6986042386</v>
      </c>
      <c r="D1520" s="10" t="n">
        <v>1.05</v>
      </c>
      <c r="E1520" s="10" t="s">
        <v>753</v>
      </c>
      <c r="F1520" s="10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/>
      <c r="CA1520" s="3"/>
      <c r="CB1520" s="3"/>
      <c r="CC1520" s="3"/>
      <c r="CD1520" s="3"/>
      <c r="CE1520" s="3"/>
      <c r="CF1520" s="3"/>
      <c r="CG1520" s="3"/>
      <c r="CH1520" s="3"/>
      <c r="CI1520" s="3"/>
      <c r="CJ1520" s="3"/>
      <c r="CK1520" s="3"/>
      <c r="CL1520" s="3"/>
      <c r="CM1520" s="3"/>
      <c r="CN1520" s="3"/>
      <c r="CO1520" s="3"/>
      <c r="CP1520" s="3"/>
      <c r="CQ1520" s="3"/>
      <c r="CR1520" s="3"/>
      <c r="CS1520" s="3"/>
      <c r="CT1520" s="3"/>
      <c r="CU1520" s="3"/>
      <c r="CV1520" s="3"/>
      <c r="CW1520" s="3"/>
      <c r="CX1520" s="3"/>
      <c r="CY1520" s="3"/>
      <c r="CZ1520" s="3"/>
      <c r="DA1520" s="3"/>
      <c r="DB1520" s="3"/>
      <c r="DC1520" s="3"/>
      <c r="DD1520" s="3"/>
      <c r="DE1520" s="3"/>
      <c r="DF1520" s="3"/>
      <c r="DG1520" s="3"/>
      <c r="DH1520" s="3"/>
      <c r="DI1520" s="3"/>
      <c r="DJ1520" s="3"/>
      <c r="DK1520" s="3"/>
      <c r="DL1520" s="3"/>
      <c r="DM1520" s="3"/>
      <c r="DN1520" s="3"/>
      <c r="DO1520" s="3"/>
      <c r="DP1520" s="3"/>
      <c r="DQ1520" s="3"/>
      <c r="DR1520" s="3"/>
      <c r="DS1520" s="3"/>
      <c r="DT1520" s="3"/>
      <c r="DU1520" s="3"/>
      <c r="DV1520" s="3"/>
      <c r="DW1520" s="3"/>
      <c r="DX1520" s="3"/>
      <c r="DY1520" s="3"/>
      <c r="DZ1520" s="3"/>
      <c r="EA1520" s="3"/>
      <c r="EB1520" s="3"/>
      <c r="EC1520" s="3"/>
      <c r="ED1520" s="3"/>
      <c r="EE1520" s="3"/>
      <c r="EF1520" s="3"/>
      <c r="EG1520" s="3"/>
      <c r="EH1520" s="3"/>
      <c r="EI1520" s="3"/>
      <c r="EJ1520" s="3"/>
      <c r="EK1520" s="3"/>
      <c r="EL1520" s="3"/>
      <c r="EM1520" s="3"/>
      <c r="EN1520" s="3"/>
      <c r="EO1520" s="3"/>
      <c r="EP1520" s="3"/>
      <c r="EQ1520" s="3"/>
      <c r="ER1520" s="3"/>
      <c r="ES1520" s="3"/>
      <c r="ET1520" s="3"/>
      <c r="EU1520" s="3"/>
      <c r="EV1520" s="3"/>
      <c r="EW1520" s="3"/>
      <c r="EX1520" s="3"/>
      <c r="EY1520" s="3"/>
      <c r="EZ1520" s="3"/>
      <c r="FA1520" s="3"/>
      <c r="FB1520" s="3"/>
      <c r="FC1520" s="3"/>
      <c r="FD1520" s="3"/>
      <c r="FE1520" s="3"/>
      <c r="FF1520" s="3"/>
      <c r="FG1520" s="3"/>
      <c r="FH1520" s="3"/>
      <c r="FI1520" s="3"/>
      <c r="FJ1520" s="3"/>
      <c r="FK1520" s="3"/>
      <c r="FL1520" s="3"/>
      <c r="FM1520" s="3"/>
      <c r="FN1520" s="3"/>
      <c r="FO1520" s="3"/>
      <c r="FP1520" s="3"/>
      <c r="FQ1520" s="3"/>
      <c r="FR1520" s="3"/>
      <c r="FS1520" s="3"/>
      <c r="FT1520" s="3"/>
      <c r="FU1520" s="3"/>
      <c r="FV1520" s="3"/>
      <c r="FW1520" s="3"/>
      <c r="FX1520" s="3"/>
      <c r="FY1520" s="3"/>
      <c r="FZ1520" s="3"/>
      <c r="GA1520" s="3"/>
      <c r="GB1520" s="3"/>
      <c r="GC1520" s="3"/>
      <c r="GD1520" s="3"/>
      <c r="GE1520" s="3"/>
      <c r="GF1520" s="3"/>
      <c r="GG1520" s="3"/>
      <c r="GH1520" s="3"/>
      <c r="GI1520" s="3"/>
      <c r="GJ1520" s="3"/>
      <c r="GK1520" s="3"/>
      <c r="GL1520" s="3"/>
      <c r="GM1520" s="3"/>
      <c r="GN1520" s="3"/>
      <c r="GO1520" s="3"/>
      <c r="GP1520" s="3"/>
      <c r="GQ1520" s="3"/>
      <c r="GR1520" s="3"/>
      <c r="GS1520" s="3"/>
      <c r="GT1520" s="3"/>
      <c r="GU1520" s="3"/>
      <c r="GV1520" s="3"/>
      <c r="GW1520" s="3"/>
      <c r="GX1520" s="3"/>
      <c r="GY1520" s="3"/>
      <c r="GZ1520" s="3"/>
      <c r="HA1520" s="3"/>
      <c r="HB1520" s="3"/>
      <c r="HC1520" s="3"/>
      <c r="HD1520" s="3"/>
      <c r="HE1520" s="3"/>
      <c r="HF1520" s="3"/>
      <c r="HG1520" s="3"/>
      <c r="HH1520" s="3"/>
      <c r="HI1520" s="3"/>
      <c r="HJ1520" s="3"/>
      <c r="HK1520" s="3"/>
      <c r="HL1520" s="3"/>
      <c r="HM1520" s="3"/>
      <c r="HN1520" s="3"/>
      <c r="HO1520" s="3"/>
      <c r="HP1520" s="3"/>
      <c r="HQ1520" s="3"/>
      <c r="HR1520" s="3"/>
      <c r="HS1520" s="3"/>
      <c r="HT1520" s="3"/>
      <c r="HU1520" s="3"/>
      <c r="HV1520" s="3"/>
      <c r="HW1520" s="3"/>
      <c r="HX1520" s="3"/>
      <c r="HY1520" s="3"/>
      <c r="HZ1520" s="3"/>
      <c r="IA1520" s="3"/>
      <c r="IB1520" s="3"/>
      <c r="IC1520" s="3"/>
      <c r="ID1520" s="3"/>
      <c r="IE1520" s="3"/>
      <c r="IF1520" s="3"/>
      <c r="IG1520" s="3"/>
      <c r="IH1520" s="3"/>
      <c r="II1520" s="3"/>
      <c r="IJ1520" s="3"/>
      <c r="IK1520" s="3"/>
      <c r="IL1520" s="3"/>
      <c r="IM1520" s="3"/>
      <c r="IN1520" s="3"/>
      <c r="IO1520" s="3"/>
      <c r="IP1520" s="3"/>
    </row>
    <row r="1521" customFormat="false" ht="15.75" hidden="false" customHeight="false" outlineLevel="0" collapsed="false">
      <c r="A1521" s="7" t="s">
        <v>1526</v>
      </c>
      <c r="B1521" s="8" t="n">
        <v>43927</v>
      </c>
      <c r="C1521" s="12" t="n">
        <v>98401.1711192886</v>
      </c>
      <c r="D1521" s="10" t="n">
        <v>1.8</v>
      </c>
      <c r="E1521" s="10" t="s">
        <v>753</v>
      </c>
      <c r="F1521" s="10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/>
      <c r="CA1521" s="3"/>
      <c r="CB1521" s="3"/>
      <c r="CC1521" s="3"/>
      <c r="CD1521" s="3"/>
      <c r="CE1521" s="3"/>
      <c r="CF1521" s="3"/>
      <c r="CG1521" s="3"/>
      <c r="CH1521" s="3"/>
      <c r="CI1521" s="3"/>
      <c r="CJ1521" s="3"/>
      <c r="CK1521" s="3"/>
      <c r="CL1521" s="3"/>
      <c r="CM1521" s="3"/>
      <c r="CN1521" s="3"/>
      <c r="CO1521" s="3"/>
      <c r="CP1521" s="3"/>
      <c r="CQ1521" s="3"/>
      <c r="CR1521" s="3"/>
      <c r="CS1521" s="3"/>
      <c r="CT1521" s="3"/>
      <c r="CU1521" s="3"/>
      <c r="CV1521" s="3"/>
      <c r="CW1521" s="3"/>
      <c r="CX1521" s="3"/>
      <c r="CY1521" s="3"/>
      <c r="CZ1521" s="3"/>
      <c r="DA1521" s="3"/>
      <c r="DB1521" s="3"/>
      <c r="DC1521" s="3"/>
      <c r="DD1521" s="3"/>
      <c r="DE1521" s="3"/>
      <c r="DF1521" s="3"/>
      <c r="DG1521" s="3"/>
      <c r="DH1521" s="3"/>
      <c r="DI1521" s="3"/>
      <c r="DJ1521" s="3"/>
      <c r="DK1521" s="3"/>
      <c r="DL1521" s="3"/>
      <c r="DM1521" s="3"/>
      <c r="DN1521" s="3"/>
      <c r="DO1521" s="3"/>
      <c r="DP1521" s="3"/>
      <c r="DQ1521" s="3"/>
      <c r="DR1521" s="3"/>
      <c r="DS1521" s="3"/>
      <c r="DT1521" s="3"/>
      <c r="DU1521" s="3"/>
      <c r="DV1521" s="3"/>
      <c r="DW1521" s="3"/>
      <c r="DX1521" s="3"/>
      <c r="DY1521" s="3"/>
      <c r="DZ1521" s="3"/>
      <c r="EA1521" s="3"/>
      <c r="EB1521" s="3"/>
      <c r="EC1521" s="3"/>
      <c r="ED1521" s="3"/>
      <c r="EE1521" s="3"/>
      <c r="EF1521" s="3"/>
      <c r="EG1521" s="3"/>
      <c r="EH1521" s="3"/>
      <c r="EI1521" s="3"/>
      <c r="EJ1521" s="3"/>
      <c r="EK1521" s="3"/>
      <c r="EL1521" s="3"/>
      <c r="EM1521" s="3"/>
      <c r="EN1521" s="3"/>
      <c r="EO1521" s="3"/>
      <c r="EP1521" s="3"/>
      <c r="EQ1521" s="3"/>
      <c r="ER1521" s="3"/>
      <c r="ES1521" s="3"/>
      <c r="ET1521" s="3"/>
      <c r="EU1521" s="3"/>
      <c r="EV1521" s="3"/>
      <c r="EW1521" s="3"/>
      <c r="EX1521" s="3"/>
      <c r="EY1521" s="3"/>
      <c r="EZ1521" s="3"/>
      <c r="FA1521" s="3"/>
      <c r="FB1521" s="3"/>
      <c r="FC1521" s="3"/>
      <c r="FD1521" s="3"/>
      <c r="FE1521" s="3"/>
      <c r="FF1521" s="3"/>
      <c r="FG1521" s="3"/>
      <c r="FH1521" s="3"/>
      <c r="FI1521" s="3"/>
      <c r="FJ1521" s="3"/>
      <c r="FK1521" s="3"/>
      <c r="FL1521" s="3"/>
      <c r="FM1521" s="3"/>
      <c r="FN1521" s="3"/>
      <c r="FO1521" s="3"/>
      <c r="FP1521" s="3"/>
      <c r="FQ1521" s="3"/>
      <c r="FR1521" s="3"/>
      <c r="FS1521" s="3"/>
      <c r="FT1521" s="3"/>
      <c r="FU1521" s="3"/>
      <c r="FV1521" s="3"/>
      <c r="FW1521" s="3"/>
      <c r="FX1521" s="3"/>
      <c r="FY1521" s="3"/>
      <c r="FZ1521" s="3"/>
      <c r="GA1521" s="3"/>
      <c r="GB1521" s="3"/>
      <c r="GC1521" s="3"/>
      <c r="GD1521" s="3"/>
      <c r="GE1521" s="3"/>
      <c r="GF1521" s="3"/>
      <c r="GG1521" s="3"/>
      <c r="GH1521" s="3"/>
      <c r="GI1521" s="3"/>
      <c r="GJ1521" s="3"/>
      <c r="GK1521" s="3"/>
      <c r="GL1521" s="3"/>
      <c r="GM1521" s="3"/>
      <c r="GN1521" s="3"/>
      <c r="GO1521" s="3"/>
      <c r="GP1521" s="3"/>
      <c r="GQ1521" s="3"/>
      <c r="GR1521" s="3"/>
      <c r="GS1521" s="3"/>
      <c r="GT1521" s="3"/>
      <c r="GU1521" s="3"/>
      <c r="GV1521" s="3"/>
      <c r="GW1521" s="3"/>
      <c r="GX1521" s="3"/>
      <c r="GY1521" s="3"/>
      <c r="GZ1521" s="3"/>
      <c r="HA1521" s="3"/>
      <c r="HB1521" s="3"/>
      <c r="HC1521" s="3"/>
      <c r="HD1521" s="3"/>
      <c r="HE1521" s="3"/>
      <c r="HF1521" s="3"/>
      <c r="HG1521" s="3"/>
      <c r="HH1521" s="3"/>
      <c r="HI1521" s="3"/>
      <c r="HJ1521" s="3"/>
      <c r="HK1521" s="3"/>
      <c r="HL1521" s="3"/>
      <c r="HM1521" s="3"/>
      <c r="HN1521" s="3"/>
      <c r="HO1521" s="3"/>
      <c r="HP1521" s="3"/>
      <c r="HQ1521" s="3"/>
      <c r="HR1521" s="3"/>
      <c r="HS1521" s="3"/>
      <c r="HT1521" s="3"/>
      <c r="HU1521" s="3"/>
      <c r="HV1521" s="3"/>
      <c r="HW1521" s="3"/>
      <c r="HX1521" s="3"/>
      <c r="HY1521" s="3"/>
      <c r="HZ1521" s="3"/>
      <c r="IA1521" s="3"/>
      <c r="IB1521" s="3"/>
      <c r="IC1521" s="3"/>
      <c r="ID1521" s="3"/>
      <c r="IE1521" s="3"/>
      <c r="IF1521" s="3"/>
      <c r="IG1521" s="3"/>
      <c r="IH1521" s="3"/>
      <c r="II1521" s="3"/>
      <c r="IJ1521" s="3"/>
      <c r="IK1521" s="3"/>
      <c r="IL1521" s="3"/>
      <c r="IM1521" s="3"/>
      <c r="IN1521" s="3"/>
      <c r="IO1521" s="3"/>
      <c r="IP1521" s="3"/>
    </row>
    <row r="1522" customFormat="false" ht="15.75" hidden="false" customHeight="false" outlineLevel="0" collapsed="false">
      <c r="A1522" s="7" t="s">
        <v>1527</v>
      </c>
      <c r="B1522" s="8" t="n">
        <v>43928</v>
      </c>
      <c r="C1522" s="12" t="n">
        <v>74947.8923321286</v>
      </c>
      <c r="D1522" s="10" t="s">
        <v>753</v>
      </c>
      <c r="E1522" s="10" t="n">
        <v>3.712</v>
      </c>
      <c r="F1522" s="10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/>
      <c r="CA1522" s="3"/>
      <c r="CB1522" s="3"/>
      <c r="CC1522" s="3"/>
      <c r="CD1522" s="3"/>
      <c r="CE1522" s="3"/>
      <c r="CF1522" s="3"/>
      <c r="CG1522" s="3"/>
      <c r="CH1522" s="3"/>
      <c r="CI1522" s="3"/>
      <c r="CJ1522" s="3"/>
      <c r="CK1522" s="3"/>
      <c r="CL1522" s="3"/>
      <c r="CM1522" s="3"/>
      <c r="CN1522" s="3"/>
      <c r="CO1522" s="3"/>
      <c r="CP1522" s="3"/>
      <c r="CQ1522" s="3"/>
      <c r="CR1522" s="3"/>
      <c r="CS1522" s="3"/>
      <c r="CT1522" s="3"/>
      <c r="CU1522" s="3"/>
      <c r="CV1522" s="3"/>
      <c r="CW1522" s="3"/>
      <c r="CX1522" s="3"/>
      <c r="CY1522" s="3"/>
      <c r="CZ1522" s="3"/>
      <c r="DA1522" s="3"/>
      <c r="DB1522" s="3"/>
      <c r="DC1522" s="3"/>
      <c r="DD1522" s="3"/>
      <c r="DE1522" s="3"/>
      <c r="DF1522" s="3"/>
      <c r="DG1522" s="3"/>
      <c r="DH1522" s="3"/>
      <c r="DI1522" s="3"/>
      <c r="DJ1522" s="3"/>
      <c r="DK1522" s="3"/>
      <c r="DL1522" s="3"/>
      <c r="DM1522" s="3"/>
      <c r="DN1522" s="3"/>
      <c r="DO1522" s="3"/>
      <c r="DP1522" s="3"/>
      <c r="DQ1522" s="3"/>
      <c r="DR1522" s="3"/>
      <c r="DS1522" s="3"/>
      <c r="DT1522" s="3"/>
      <c r="DU1522" s="3"/>
      <c r="DV1522" s="3"/>
      <c r="DW1522" s="3"/>
      <c r="DX1522" s="3"/>
      <c r="DY1522" s="3"/>
      <c r="DZ1522" s="3"/>
      <c r="EA1522" s="3"/>
      <c r="EB1522" s="3"/>
      <c r="EC1522" s="3"/>
      <c r="ED1522" s="3"/>
      <c r="EE1522" s="3"/>
      <c r="EF1522" s="3"/>
      <c r="EG1522" s="3"/>
      <c r="EH1522" s="3"/>
      <c r="EI1522" s="3"/>
      <c r="EJ1522" s="3"/>
      <c r="EK1522" s="3"/>
      <c r="EL1522" s="3"/>
      <c r="EM1522" s="3"/>
      <c r="EN1522" s="3"/>
      <c r="EO1522" s="3"/>
      <c r="EP1522" s="3"/>
      <c r="EQ1522" s="3"/>
      <c r="ER1522" s="3"/>
      <c r="ES1522" s="3"/>
      <c r="ET1522" s="3"/>
      <c r="EU1522" s="3"/>
      <c r="EV1522" s="3"/>
      <c r="EW1522" s="3"/>
      <c r="EX1522" s="3"/>
      <c r="EY1522" s="3"/>
      <c r="EZ1522" s="3"/>
      <c r="FA1522" s="3"/>
      <c r="FB1522" s="3"/>
      <c r="FC1522" s="3"/>
      <c r="FD1522" s="3"/>
      <c r="FE1522" s="3"/>
      <c r="FF1522" s="3"/>
      <c r="FG1522" s="3"/>
      <c r="FH1522" s="3"/>
      <c r="FI1522" s="3"/>
      <c r="FJ1522" s="3"/>
      <c r="FK1522" s="3"/>
      <c r="FL1522" s="3"/>
      <c r="FM1522" s="3"/>
      <c r="FN1522" s="3"/>
      <c r="FO1522" s="3"/>
      <c r="FP1522" s="3"/>
      <c r="FQ1522" s="3"/>
      <c r="FR1522" s="3"/>
      <c r="FS1522" s="3"/>
      <c r="FT1522" s="3"/>
      <c r="FU1522" s="3"/>
      <c r="FV1522" s="3"/>
      <c r="FW1522" s="3"/>
      <c r="FX1522" s="3"/>
      <c r="FY1522" s="3"/>
      <c r="FZ1522" s="3"/>
      <c r="GA1522" s="3"/>
      <c r="GB1522" s="3"/>
      <c r="GC1522" s="3"/>
      <c r="GD1522" s="3"/>
      <c r="GE1522" s="3"/>
      <c r="GF1522" s="3"/>
      <c r="GG1522" s="3"/>
      <c r="GH1522" s="3"/>
      <c r="GI1522" s="3"/>
      <c r="GJ1522" s="3"/>
      <c r="GK1522" s="3"/>
      <c r="GL1522" s="3"/>
      <c r="GM1522" s="3"/>
      <c r="GN1522" s="3"/>
      <c r="GO1522" s="3"/>
      <c r="GP1522" s="3"/>
      <c r="GQ1522" s="3"/>
      <c r="GR1522" s="3"/>
      <c r="GS1522" s="3"/>
      <c r="GT1522" s="3"/>
      <c r="GU1522" s="3"/>
      <c r="GV1522" s="3"/>
      <c r="GW1522" s="3"/>
      <c r="GX1522" s="3"/>
      <c r="GY1522" s="3"/>
      <c r="GZ1522" s="3"/>
      <c r="HA1522" s="3"/>
      <c r="HB1522" s="3"/>
      <c r="HC1522" s="3"/>
      <c r="HD1522" s="3"/>
      <c r="HE1522" s="3"/>
      <c r="HF1522" s="3"/>
      <c r="HG1522" s="3"/>
      <c r="HH1522" s="3"/>
      <c r="HI1522" s="3"/>
      <c r="HJ1522" s="3"/>
      <c r="HK1522" s="3"/>
      <c r="HL1522" s="3"/>
      <c r="HM1522" s="3"/>
      <c r="HN1522" s="3"/>
      <c r="HO1522" s="3"/>
      <c r="HP1522" s="3"/>
      <c r="HQ1522" s="3"/>
      <c r="HR1522" s="3"/>
      <c r="HS1522" s="3"/>
      <c r="HT1522" s="3"/>
      <c r="HU1522" s="3"/>
      <c r="HV1522" s="3"/>
      <c r="HW1522" s="3"/>
      <c r="HX1522" s="3"/>
      <c r="HY1522" s="3"/>
      <c r="HZ1522" s="3"/>
      <c r="IA1522" s="3"/>
      <c r="IB1522" s="3"/>
      <c r="IC1522" s="3"/>
      <c r="ID1522" s="3"/>
      <c r="IE1522" s="3"/>
      <c r="IF1522" s="3"/>
      <c r="IG1522" s="3"/>
      <c r="IH1522" s="3"/>
      <c r="II1522" s="3"/>
      <c r="IJ1522" s="3"/>
      <c r="IK1522" s="3"/>
      <c r="IL1522" s="3"/>
      <c r="IM1522" s="3"/>
      <c r="IN1522" s="3"/>
      <c r="IO1522" s="3"/>
      <c r="IP1522" s="3"/>
    </row>
    <row r="1523" customFormat="false" ht="15.75" hidden="false" customHeight="false" outlineLevel="0" collapsed="false">
      <c r="A1523" s="7" t="s">
        <v>1528</v>
      </c>
      <c r="B1523" s="8" t="n">
        <v>43929</v>
      </c>
      <c r="C1523" s="12" t="n">
        <v>74552.7955912486</v>
      </c>
      <c r="D1523" s="10" t="s">
        <v>753</v>
      </c>
      <c r="E1523" s="10" t="n">
        <v>4</v>
      </c>
      <c r="F1523" s="10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/>
      <c r="CA1523" s="3"/>
      <c r="CB1523" s="3"/>
      <c r="CC1523" s="3"/>
      <c r="CD1523" s="3"/>
      <c r="CE1523" s="3"/>
      <c r="CF1523" s="3"/>
      <c r="CG1523" s="3"/>
      <c r="CH1523" s="3"/>
      <c r="CI1523" s="3"/>
      <c r="CJ1523" s="3"/>
      <c r="CK1523" s="3"/>
      <c r="CL1523" s="3"/>
      <c r="CM1523" s="3"/>
      <c r="CN1523" s="3"/>
      <c r="CO1523" s="3"/>
      <c r="CP1523" s="3"/>
      <c r="CQ1523" s="3"/>
      <c r="CR1523" s="3"/>
      <c r="CS1523" s="3"/>
      <c r="CT1523" s="3"/>
      <c r="CU1523" s="3"/>
      <c r="CV1523" s="3"/>
      <c r="CW1523" s="3"/>
      <c r="CX1523" s="3"/>
      <c r="CY1523" s="3"/>
      <c r="CZ1523" s="3"/>
      <c r="DA1523" s="3"/>
      <c r="DB1523" s="3"/>
      <c r="DC1523" s="3"/>
      <c r="DD1523" s="3"/>
      <c r="DE1523" s="3"/>
      <c r="DF1523" s="3"/>
      <c r="DG1523" s="3"/>
      <c r="DH1523" s="3"/>
      <c r="DI1523" s="3"/>
      <c r="DJ1523" s="3"/>
      <c r="DK1523" s="3"/>
      <c r="DL1523" s="3"/>
      <c r="DM1523" s="3"/>
      <c r="DN1523" s="3"/>
      <c r="DO1523" s="3"/>
      <c r="DP1523" s="3"/>
      <c r="DQ1523" s="3"/>
      <c r="DR1523" s="3"/>
      <c r="DS1523" s="3"/>
      <c r="DT1523" s="3"/>
      <c r="DU1523" s="3"/>
      <c r="DV1523" s="3"/>
      <c r="DW1523" s="3"/>
      <c r="DX1523" s="3"/>
      <c r="DY1523" s="3"/>
      <c r="DZ1523" s="3"/>
      <c r="EA1523" s="3"/>
      <c r="EB1523" s="3"/>
      <c r="EC1523" s="3"/>
      <c r="ED1523" s="3"/>
      <c r="EE1523" s="3"/>
      <c r="EF1523" s="3"/>
      <c r="EG1523" s="3"/>
      <c r="EH1523" s="3"/>
      <c r="EI1523" s="3"/>
      <c r="EJ1523" s="3"/>
      <c r="EK1523" s="3"/>
      <c r="EL1523" s="3"/>
      <c r="EM1523" s="3"/>
      <c r="EN1523" s="3"/>
      <c r="EO1523" s="3"/>
      <c r="EP1523" s="3"/>
      <c r="EQ1523" s="3"/>
      <c r="ER1523" s="3"/>
      <c r="ES1523" s="3"/>
      <c r="ET1523" s="3"/>
      <c r="EU1523" s="3"/>
      <c r="EV1523" s="3"/>
      <c r="EW1523" s="3"/>
      <c r="EX1523" s="3"/>
      <c r="EY1523" s="3"/>
      <c r="EZ1523" s="3"/>
      <c r="FA1523" s="3"/>
      <c r="FB1523" s="3"/>
      <c r="FC1523" s="3"/>
      <c r="FD1523" s="3"/>
      <c r="FE1523" s="3"/>
      <c r="FF1523" s="3"/>
      <c r="FG1523" s="3"/>
      <c r="FH1523" s="3"/>
      <c r="FI1523" s="3"/>
      <c r="FJ1523" s="3"/>
      <c r="FK1523" s="3"/>
      <c r="FL1523" s="3"/>
      <c r="FM1523" s="3"/>
      <c r="FN1523" s="3"/>
      <c r="FO1523" s="3"/>
      <c r="FP1523" s="3"/>
      <c r="FQ1523" s="3"/>
      <c r="FR1523" s="3"/>
      <c r="FS1523" s="3"/>
      <c r="FT1523" s="3"/>
      <c r="FU1523" s="3"/>
      <c r="FV1523" s="3"/>
      <c r="FW1523" s="3"/>
      <c r="FX1523" s="3"/>
      <c r="FY1523" s="3"/>
      <c r="FZ1523" s="3"/>
      <c r="GA1523" s="3"/>
      <c r="GB1523" s="3"/>
      <c r="GC1523" s="3"/>
      <c r="GD1523" s="3"/>
      <c r="GE1523" s="3"/>
      <c r="GF1523" s="3"/>
      <c r="GG1523" s="3"/>
      <c r="GH1523" s="3"/>
      <c r="GI1523" s="3"/>
      <c r="GJ1523" s="3"/>
      <c r="GK1523" s="3"/>
      <c r="GL1523" s="3"/>
      <c r="GM1523" s="3"/>
      <c r="GN1523" s="3"/>
      <c r="GO1523" s="3"/>
      <c r="GP1523" s="3"/>
      <c r="GQ1523" s="3"/>
      <c r="GR1523" s="3"/>
      <c r="GS1523" s="3"/>
      <c r="GT1523" s="3"/>
      <c r="GU1523" s="3"/>
      <c r="GV1523" s="3"/>
      <c r="GW1523" s="3"/>
      <c r="GX1523" s="3"/>
      <c r="GY1523" s="3"/>
      <c r="GZ1523" s="3"/>
      <c r="HA1523" s="3"/>
      <c r="HB1523" s="3"/>
      <c r="HC1523" s="3"/>
      <c r="HD1523" s="3"/>
      <c r="HE1523" s="3"/>
      <c r="HF1523" s="3"/>
      <c r="HG1523" s="3"/>
      <c r="HH1523" s="3"/>
      <c r="HI1523" s="3"/>
      <c r="HJ1523" s="3"/>
      <c r="HK1523" s="3"/>
      <c r="HL1523" s="3"/>
      <c r="HM1523" s="3"/>
      <c r="HN1523" s="3"/>
      <c r="HO1523" s="3"/>
      <c r="HP1523" s="3"/>
      <c r="HQ1523" s="3"/>
      <c r="HR1523" s="3"/>
      <c r="HS1523" s="3"/>
      <c r="HT1523" s="3"/>
      <c r="HU1523" s="3"/>
      <c r="HV1523" s="3"/>
      <c r="HW1523" s="3"/>
      <c r="HX1523" s="3"/>
      <c r="HY1523" s="3"/>
      <c r="HZ1523" s="3"/>
      <c r="IA1523" s="3"/>
      <c r="IB1523" s="3"/>
      <c r="IC1523" s="3"/>
      <c r="ID1523" s="3"/>
      <c r="IE1523" s="3"/>
      <c r="IF1523" s="3"/>
      <c r="IG1523" s="3"/>
      <c r="IH1523" s="3"/>
      <c r="II1523" s="3"/>
      <c r="IJ1523" s="3"/>
      <c r="IK1523" s="3"/>
      <c r="IL1523" s="3"/>
      <c r="IM1523" s="3"/>
      <c r="IN1523" s="3"/>
      <c r="IO1523" s="3"/>
      <c r="IP1523" s="3"/>
    </row>
    <row r="1524" customFormat="false" ht="15.75" hidden="false" customHeight="false" outlineLevel="0" collapsed="false">
      <c r="A1524" s="7" t="s">
        <v>1529</v>
      </c>
      <c r="B1524" s="8" t="n">
        <v>43930</v>
      </c>
      <c r="C1524" s="12" t="n">
        <v>78767.6918923286</v>
      </c>
      <c r="D1524" s="10" t="n">
        <v>3.7</v>
      </c>
      <c r="E1524" s="10" t="n">
        <v>2.75</v>
      </c>
      <c r="F1524" s="10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/>
      <c r="CA1524" s="3"/>
      <c r="CB1524" s="3"/>
      <c r="CC1524" s="3"/>
      <c r="CD1524" s="3"/>
      <c r="CE1524" s="3"/>
      <c r="CF1524" s="3"/>
      <c r="CG1524" s="3"/>
      <c r="CH1524" s="3"/>
      <c r="CI1524" s="3"/>
      <c r="CJ1524" s="3"/>
      <c r="CK1524" s="3"/>
      <c r="CL1524" s="3"/>
      <c r="CM1524" s="3"/>
      <c r="CN1524" s="3"/>
      <c r="CO1524" s="3"/>
      <c r="CP1524" s="3"/>
      <c r="CQ1524" s="3"/>
      <c r="CR1524" s="3"/>
      <c r="CS1524" s="3"/>
      <c r="CT1524" s="3"/>
      <c r="CU1524" s="3"/>
      <c r="CV1524" s="3"/>
      <c r="CW1524" s="3"/>
      <c r="CX1524" s="3"/>
      <c r="CY1524" s="3"/>
      <c r="CZ1524" s="3"/>
      <c r="DA1524" s="3"/>
      <c r="DB1524" s="3"/>
      <c r="DC1524" s="3"/>
      <c r="DD1524" s="3"/>
      <c r="DE1524" s="3"/>
      <c r="DF1524" s="3"/>
      <c r="DG1524" s="3"/>
      <c r="DH1524" s="3"/>
      <c r="DI1524" s="3"/>
      <c r="DJ1524" s="3"/>
      <c r="DK1524" s="3"/>
      <c r="DL1524" s="3"/>
      <c r="DM1524" s="3"/>
      <c r="DN1524" s="3"/>
      <c r="DO1524" s="3"/>
      <c r="DP1524" s="3"/>
      <c r="DQ1524" s="3"/>
      <c r="DR1524" s="3"/>
      <c r="DS1524" s="3"/>
      <c r="DT1524" s="3"/>
      <c r="DU1524" s="3"/>
      <c r="DV1524" s="3"/>
      <c r="DW1524" s="3"/>
      <c r="DX1524" s="3"/>
      <c r="DY1524" s="3"/>
      <c r="DZ1524" s="3"/>
      <c r="EA1524" s="3"/>
      <c r="EB1524" s="3"/>
      <c r="EC1524" s="3"/>
      <c r="ED1524" s="3"/>
      <c r="EE1524" s="3"/>
      <c r="EF1524" s="3"/>
      <c r="EG1524" s="3"/>
      <c r="EH1524" s="3"/>
      <c r="EI1524" s="3"/>
      <c r="EJ1524" s="3"/>
      <c r="EK1524" s="3"/>
      <c r="EL1524" s="3"/>
      <c r="EM1524" s="3"/>
      <c r="EN1524" s="3"/>
      <c r="EO1524" s="3"/>
      <c r="EP1524" s="3"/>
      <c r="EQ1524" s="3"/>
      <c r="ER1524" s="3"/>
      <c r="ES1524" s="3"/>
      <c r="ET1524" s="3"/>
      <c r="EU1524" s="3"/>
      <c r="EV1524" s="3"/>
      <c r="EW1524" s="3"/>
      <c r="EX1524" s="3"/>
      <c r="EY1524" s="3"/>
      <c r="EZ1524" s="3"/>
      <c r="FA1524" s="3"/>
      <c r="FB1524" s="3"/>
      <c r="FC1524" s="3"/>
      <c r="FD1524" s="3"/>
      <c r="FE1524" s="3"/>
      <c r="FF1524" s="3"/>
      <c r="FG1524" s="3"/>
      <c r="FH1524" s="3"/>
      <c r="FI1524" s="3"/>
      <c r="FJ1524" s="3"/>
      <c r="FK1524" s="3"/>
      <c r="FL1524" s="3"/>
      <c r="FM1524" s="3"/>
      <c r="FN1524" s="3"/>
      <c r="FO1524" s="3"/>
      <c r="FP1524" s="3"/>
      <c r="FQ1524" s="3"/>
      <c r="FR1524" s="3"/>
      <c r="FS1524" s="3"/>
      <c r="FT1524" s="3"/>
      <c r="FU1524" s="3"/>
      <c r="FV1524" s="3"/>
      <c r="FW1524" s="3"/>
      <c r="FX1524" s="3"/>
      <c r="FY1524" s="3"/>
      <c r="FZ1524" s="3"/>
      <c r="GA1524" s="3"/>
      <c r="GB1524" s="3"/>
      <c r="GC1524" s="3"/>
      <c r="GD1524" s="3"/>
      <c r="GE1524" s="3"/>
      <c r="GF1524" s="3"/>
      <c r="GG1524" s="3"/>
      <c r="GH1524" s="3"/>
      <c r="GI1524" s="3"/>
      <c r="GJ1524" s="3"/>
      <c r="GK1524" s="3"/>
      <c r="GL1524" s="3"/>
      <c r="GM1524" s="3"/>
      <c r="GN1524" s="3"/>
      <c r="GO1524" s="3"/>
      <c r="GP1524" s="3"/>
      <c r="GQ1524" s="3"/>
      <c r="GR1524" s="3"/>
      <c r="GS1524" s="3"/>
      <c r="GT1524" s="3"/>
      <c r="GU1524" s="3"/>
      <c r="GV1524" s="3"/>
      <c r="GW1524" s="3"/>
      <c r="GX1524" s="3"/>
      <c r="GY1524" s="3"/>
      <c r="GZ1524" s="3"/>
      <c r="HA1524" s="3"/>
      <c r="HB1524" s="3"/>
      <c r="HC1524" s="3"/>
      <c r="HD1524" s="3"/>
      <c r="HE1524" s="3"/>
      <c r="HF1524" s="3"/>
      <c r="HG1524" s="3"/>
      <c r="HH1524" s="3"/>
      <c r="HI1524" s="3"/>
      <c r="HJ1524" s="3"/>
      <c r="HK1524" s="3"/>
      <c r="HL1524" s="3"/>
      <c r="HM1524" s="3"/>
      <c r="HN1524" s="3"/>
      <c r="HO1524" s="3"/>
      <c r="HP1524" s="3"/>
      <c r="HQ1524" s="3"/>
      <c r="HR1524" s="3"/>
      <c r="HS1524" s="3"/>
      <c r="HT1524" s="3"/>
      <c r="HU1524" s="3"/>
      <c r="HV1524" s="3"/>
      <c r="HW1524" s="3"/>
      <c r="HX1524" s="3"/>
      <c r="HY1524" s="3"/>
      <c r="HZ1524" s="3"/>
      <c r="IA1524" s="3"/>
      <c r="IB1524" s="3"/>
      <c r="IC1524" s="3"/>
      <c r="ID1524" s="3"/>
      <c r="IE1524" s="3"/>
      <c r="IF1524" s="3"/>
      <c r="IG1524" s="3"/>
      <c r="IH1524" s="3"/>
      <c r="II1524" s="3"/>
      <c r="IJ1524" s="3"/>
      <c r="IK1524" s="3"/>
      <c r="IL1524" s="3"/>
      <c r="IM1524" s="3"/>
      <c r="IN1524" s="3"/>
      <c r="IO1524" s="3"/>
      <c r="IP1524" s="3"/>
    </row>
    <row r="1525" customFormat="false" ht="15.75" hidden="false" customHeight="false" outlineLevel="0" collapsed="false">
      <c r="A1525" s="7" t="s">
        <v>1530</v>
      </c>
      <c r="B1525" s="8" t="n">
        <v>43931</v>
      </c>
      <c r="C1525" s="12" t="n">
        <v>49517.6965478186</v>
      </c>
      <c r="D1525" s="10" t="n">
        <v>4.8885</v>
      </c>
      <c r="E1525" s="10" t="n">
        <v>4</v>
      </c>
      <c r="F1525" s="10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/>
      <c r="CA1525" s="3"/>
      <c r="CB1525" s="3"/>
      <c r="CC1525" s="3"/>
      <c r="CD1525" s="3"/>
      <c r="CE1525" s="3"/>
      <c r="CF1525" s="3"/>
      <c r="CG1525" s="3"/>
      <c r="CH1525" s="3"/>
      <c r="CI1525" s="3"/>
      <c r="CJ1525" s="3"/>
      <c r="CK1525" s="3"/>
      <c r="CL1525" s="3"/>
      <c r="CM1525" s="3"/>
      <c r="CN1525" s="3"/>
      <c r="CO1525" s="3"/>
      <c r="CP1525" s="3"/>
      <c r="CQ1525" s="3"/>
      <c r="CR1525" s="3"/>
      <c r="CS1525" s="3"/>
      <c r="CT1525" s="3"/>
      <c r="CU1525" s="3"/>
      <c r="CV1525" s="3"/>
      <c r="CW1525" s="3"/>
      <c r="CX1525" s="3"/>
      <c r="CY1525" s="3"/>
      <c r="CZ1525" s="3"/>
      <c r="DA1525" s="3"/>
      <c r="DB1525" s="3"/>
      <c r="DC1525" s="3"/>
      <c r="DD1525" s="3"/>
      <c r="DE1525" s="3"/>
      <c r="DF1525" s="3"/>
      <c r="DG1525" s="3"/>
      <c r="DH1525" s="3"/>
      <c r="DI1525" s="3"/>
      <c r="DJ1525" s="3"/>
      <c r="DK1525" s="3"/>
      <c r="DL1525" s="3"/>
      <c r="DM1525" s="3"/>
      <c r="DN1525" s="3"/>
      <c r="DO1525" s="3"/>
      <c r="DP1525" s="3"/>
      <c r="DQ1525" s="3"/>
      <c r="DR1525" s="3"/>
      <c r="DS1525" s="3"/>
      <c r="DT1525" s="3"/>
      <c r="DU1525" s="3"/>
      <c r="DV1525" s="3"/>
      <c r="DW1525" s="3"/>
      <c r="DX1525" s="3"/>
      <c r="DY1525" s="3"/>
      <c r="DZ1525" s="3"/>
      <c r="EA1525" s="3"/>
      <c r="EB1525" s="3"/>
      <c r="EC1525" s="3"/>
      <c r="ED1525" s="3"/>
      <c r="EE1525" s="3"/>
      <c r="EF1525" s="3"/>
      <c r="EG1525" s="3"/>
      <c r="EH1525" s="3"/>
      <c r="EI1525" s="3"/>
      <c r="EJ1525" s="3"/>
      <c r="EK1525" s="3"/>
      <c r="EL1525" s="3"/>
      <c r="EM1525" s="3"/>
      <c r="EN1525" s="3"/>
      <c r="EO1525" s="3"/>
      <c r="EP1525" s="3"/>
      <c r="EQ1525" s="3"/>
      <c r="ER1525" s="3"/>
      <c r="ES1525" s="3"/>
      <c r="ET1525" s="3"/>
      <c r="EU1525" s="3"/>
      <c r="EV1525" s="3"/>
      <c r="EW1525" s="3"/>
      <c r="EX1525" s="3"/>
      <c r="EY1525" s="3"/>
      <c r="EZ1525" s="3"/>
      <c r="FA1525" s="3"/>
      <c r="FB1525" s="3"/>
      <c r="FC1525" s="3"/>
      <c r="FD1525" s="3"/>
      <c r="FE1525" s="3"/>
      <c r="FF1525" s="3"/>
      <c r="FG1525" s="3"/>
      <c r="FH1525" s="3"/>
      <c r="FI1525" s="3"/>
      <c r="FJ1525" s="3"/>
      <c r="FK1525" s="3"/>
      <c r="FL1525" s="3"/>
      <c r="FM1525" s="3"/>
      <c r="FN1525" s="3"/>
      <c r="FO1525" s="3"/>
      <c r="FP1525" s="3"/>
      <c r="FQ1525" s="3"/>
      <c r="FR1525" s="3"/>
      <c r="FS1525" s="3"/>
      <c r="FT1525" s="3"/>
      <c r="FU1525" s="3"/>
      <c r="FV1525" s="3"/>
      <c r="FW1525" s="3"/>
      <c r="FX1525" s="3"/>
      <c r="FY1525" s="3"/>
      <c r="FZ1525" s="3"/>
      <c r="GA1525" s="3"/>
      <c r="GB1525" s="3"/>
      <c r="GC1525" s="3"/>
      <c r="GD1525" s="3"/>
      <c r="GE1525" s="3"/>
      <c r="GF1525" s="3"/>
      <c r="GG1525" s="3"/>
      <c r="GH1525" s="3"/>
      <c r="GI1525" s="3"/>
      <c r="GJ1525" s="3"/>
      <c r="GK1525" s="3"/>
      <c r="GL1525" s="3"/>
      <c r="GM1525" s="3"/>
      <c r="GN1525" s="3"/>
      <c r="GO1525" s="3"/>
      <c r="GP1525" s="3"/>
      <c r="GQ1525" s="3"/>
      <c r="GR1525" s="3"/>
      <c r="GS1525" s="3"/>
      <c r="GT1525" s="3"/>
      <c r="GU1525" s="3"/>
      <c r="GV1525" s="3"/>
      <c r="GW1525" s="3"/>
      <c r="GX1525" s="3"/>
      <c r="GY1525" s="3"/>
      <c r="GZ1525" s="3"/>
      <c r="HA1525" s="3"/>
      <c r="HB1525" s="3"/>
      <c r="HC1525" s="3"/>
      <c r="HD1525" s="3"/>
      <c r="HE1525" s="3"/>
      <c r="HF1525" s="3"/>
      <c r="HG1525" s="3"/>
      <c r="HH1525" s="3"/>
      <c r="HI1525" s="3"/>
      <c r="HJ1525" s="3"/>
      <c r="HK1525" s="3"/>
      <c r="HL1525" s="3"/>
      <c r="HM1525" s="3"/>
      <c r="HN1525" s="3"/>
      <c r="HO1525" s="3"/>
      <c r="HP1525" s="3"/>
      <c r="HQ1525" s="3"/>
      <c r="HR1525" s="3"/>
      <c r="HS1525" s="3"/>
      <c r="HT1525" s="3"/>
      <c r="HU1525" s="3"/>
      <c r="HV1525" s="3"/>
      <c r="HW1525" s="3"/>
      <c r="HX1525" s="3"/>
      <c r="HY1525" s="3"/>
      <c r="HZ1525" s="3"/>
      <c r="IA1525" s="3"/>
      <c r="IB1525" s="3"/>
      <c r="IC1525" s="3"/>
      <c r="ID1525" s="3"/>
      <c r="IE1525" s="3"/>
      <c r="IF1525" s="3"/>
      <c r="IG1525" s="3"/>
      <c r="IH1525" s="3"/>
      <c r="II1525" s="3"/>
      <c r="IJ1525" s="3"/>
      <c r="IK1525" s="3"/>
      <c r="IL1525" s="3"/>
      <c r="IM1525" s="3"/>
      <c r="IN1525" s="3"/>
      <c r="IO1525" s="3"/>
      <c r="IP1525" s="3"/>
    </row>
    <row r="1526" customFormat="false" ht="15.75" hidden="false" customHeight="false" outlineLevel="0" collapsed="false">
      <c r="A1526" s="7" t="s">
        <v>1531</v>
      </c>
      <c r="B1526" s="8" t="n">
        <v>43932</v>
      </c>
      <c r="C1526" s="12" t="n">
        <v>49840.1462665986</v>
      </c>
      <c r="D1526" s="10" t="s">
        <v>753</v>
      </c>
      <c r="E1526" s="10" t="s">
        <v>753</v>
      </c>
      <c r="F1526" s="10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/>
      <c r="CA1526" s="3"/>
      <c r="CB1526" s="3"/>
      <c r="CC1526" s="3"/>
      <c r="CD1526" s="3"/>
      <c r="CE1526" s="3"/>
      <c r="CF1526" s="3"/>
      <c r="CG1526" s="3"/>
      <c r="CH1526" s="3"/>
      <c r="CI1526" s="3"/>
      <c r="CJ1526" s="3"/>
      <c r="CK1526" s="3"/>
      <c r="CL1526" s="3"/>
      <c r="CM1526" s="3"/>
      <c r="CN1526" s="3"/>
      <c r="CO1526" s="3"/>
      <c r="CP1526" s="3"/>
      <c r="CQ1526" s="3"/>
      <c r="CR1526" s="3"/>
      <c r="CS1526" s="3"/>
      <c r="CT1526" s="3"/>
      <c r="CU1526" s="3"/>
      <c r="CV1526" s="3"/>
      <c r="CW1526" s="3"/>
      <c r="CX1526" s="3"/>
      <c r="CY1526" s="3"/>
      <c r="CZ1526" s="3"/>
      <c r="DA1526" s="3"/>
      <c r="DB1526" s="3"/>
      <c r="DC1526" s="3"/>
      <c r="DD1526" s="3"/>
      <c r="DE1526" s="3"/>
      <c r="DF1526" s="3"/>
      <c r="DG1526" s="3"/>
      <c r="DH1526" s="3"/>
      <c r="DI1526" s="3"/>
      <c r="DJ1526" s="3"/>
      <c r="DK1526" s="3"/>
      <c r="DL1526" s="3"/>
      <c r="DM1526" s="3"/>
      <c r="DN1526" s="3"/>
      <c r="DO1526" s="3"/>
      <c r="DP1526" s="3"/>
      <c r="DQ1526" s="3"/>
      <c r="DR1526" s="3"/>
      <c r="DS1526" s="3"/>
      <c r="DT1526" s="3"/>
      <c r="DU1526" s="3"/>
      <c r="DV1526" s="3"/>
      <c r="DW1526" s="3"/>
      <c r="DX1526" s="3"/>
      <c r="DY1526" s="3"/>
      <c r="DZ1526" s="3"/>
      <c r="EA1526" s="3"/>
      <c r="EB1526" s="3"/>
      <c r="EC1526" s="3"/>
      <c r="ED1526" s="3"/>
      <c r="EE1526" s="3"/>
      <c r="EF1526" s="3"/>
      <c r="EG1526" s="3"/>
      <c r="EH1526" s="3"/>
      <c r="EI1526" s="3"/>
      <c r="EJ1526" s="3"/>
      <c r="EK1526" s="3"/>
      <c r="EL1526" s="3"/>
      <c r="EM1526" s="3"/>
      <c r="EN1526" s="3"/>
      <c r="EO1526" s="3"/>
      <c r="EP1526" s="3"/>
      <c r="EQ1526" s="3"/>
      <c r="ER1526" s="3"/>
      <c r="ES1526" s="3"/>
      <c r="ET1526" s="3"/>
      <c r="EU1526" s="3"/>
      <c r="EV1526" s="3"/>
      <c r="EW1526" s="3"/>
      <c r="EX1526" s="3"/>
      <c r="EY1526" s="3"/>
      <c r="EZ1526" s="3"/>
      <c r="FA1526" s="3"/>
      <c r="FB1526" s="3"/>
      <c r="FC1526" s="3"/>
      <c r="FD1526" s="3"/>
      <c r="FE1526" s="3"/>
      <c r="FF1526" s="3"/>
      <c r="FG1526" s="3"/>
      <c r="FH1526" s="3"/>
      <c r="FI1526" s="3"/>
      <c r="FJ1526" s="3"/>
      <c r="FK1526" s="3"/>
      <c r="FL1526" s="3"/>
      <c r="FM1526" s="3"/>
      <c r="FN1526" s="3"/>
      <c r="FO1526" s="3"/>
      <c r="FP1526" s="3"/>
      <c r="FQ1526" s="3"/>
      <c r="FR1526" s="3"/>
      <c r="FS1526" s="3"/>
      <c r="FT1526" s="3"/>
      <c r="FU1526" s="3"/>
      <c r="FV1526" s="3"/>
      <c r="FW1526" s="3"/>
      <c r="FX1526" s="3"/>
      <c r="FY1526" s="3"/>
      <c r="FZ1526" s="3"/>
      <c r="GA1526" s="3"/>
      <c r="GB1526" s="3"/>
      <c r="GC1526" s="3"/>
      <c r="GD1526" s="3"/>
      <c r="GE1526" s="3"/>
      <c r="GF1526" s="3"/>
      <c r="GG1526" s="3"/>
      <c r="GH1526" s="3"/>
      <c r="GI1526" s="3"/>
      <c r="GJ1526" s="3"/>
      <c r="GK1526" s="3"/>
      <c r="GL1526" s="3"/>
      <c r="GM1526" s="3"/>
      <c r="GN1526" s="3"/>
      <c r="GO1526" s="3"/>
      <c r="GP1526" s="3"/>
      <c r="GQ1526" s="3"/>
      <c r="GR1526" s="3"/>
      <c r="GS1526" s="3"/>
      <c r="GT1526" s="3"/>
      <c r="GU1526" s="3"/>
      <c r="GV1526" s="3"/>
      <c r="GW1526" s="3"/>
      <c r="GX1526" s="3"/>
      <c r="GY1526" s="3"/>
      <c r="GZ1526" s="3"/>
      <c r="HA1526" s="3"/>
      <c r="HB1526" s="3"/>
      <c r="HC1526" s="3"/>
      <c r="HD1526" s="3"/>
      <c r="HE1526" s="3"/>
      <c r="HF1526" s="3"/>
      <c r="HG1526" s="3"/>
      <c r="HH1526" s="3"/>
      <c r="HI1526" s="3"/>
      <c r="HJ1526" s="3"/>
      <c r="HK1526" s="3"/>
      <c r="HL1526" s="3"/>
      <c r="HM1526" s="3"/>
      <c r="HN1526" s="3"/>
      <c r="HO1526" s="3"/>
      <c r="HP1526" s="3"/>
      <c r="HQ1526" s="3"/>
      <c r="HR1526" s="3"/>
      <c r="HS1526" s="3"/>
      <c r="HT1526" s="3"/>
      <c r="HU1526" s="3"/>
      <c r="HV1526" s="3"/>
      <c r="HW1526" s="3"/>
      <c r="HX1526" s="3"/>
      <c r="HY1526" s="3"/>
      <c r="HZ1526" s="3"/>
      <c r="IA1526" s="3"/>
      <c r="IB1526" s="3"/>
      <c r="IC1526" s="3"/>
      <c r="ID1526" s="3"/>
      <c r="IE1526" s="3"/>
      <c r="IF1526" s="3"/>
      <c r="IG1526" s="3"/>
      <c r="IH1526" s="3"/>
      <c r="II1526" s="3"/>
      <c r="IJ1526" s="3"/>
      <c r="IK1526" s="3"/>
      <c r="IL1526" s="3"/>
      <c r="IM1526" s="3"/>
      <c r="IN1526" s="3"/>
      <c r="IO1526" s="3"/>
      <c r="IP1526" s="3"/>
    </row>
    <row r="1527" customFormat="false" ht="15.75" hidden="false" customHeight="false" outlineLevel="0" collapsed="false">
      <c r="A1527" s="7" t="s">
        <v>1532</v>
      </c>
      <c r="B1527" s="8" t="n">
        <v>43933</v>
      </c>
      <c r="C1527" s="12" t="n">
        <v>66237.4568033886</v>
      </c>
      <c r="D1527" s="10" t="n">
        <v>4.257</v>
      </c>
      <c r="E1527" s="10" t="s">
        <v>753</v>
      </c>
      <c r="F1527" s="10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/>
      <c r="CA1527" s="3"/>
      <c r="CB1527" s="3"/>
      <c r="CC1527" s="3"/>
      <c r="CD1527" s="3"/>
      <c r="CE1527" s="3"/>
      <c r="CF1527" s="3"/>
      <c r="CG1527" s="3"/>
      <c r="CH1527" s="3"/>
      <c r="CI1527" s="3"/>
      <c r="CJ1527" s="3"/>
      <c r="CK1527" s="3"/>
      <c r="CL1527" s="3"/>
      <c r="CM1527" s="3"/>
      <c r="CN1527" s="3"/>
      <c r="CO1527" s="3"/>
      <c r="CP1527" s="3"/>
      <c r="CQ1527" s="3"/>
      <c r="CR1527" s="3"/>
      <c r="CS1527" s="3"/>
      <c r="CT1527" s="3"/>
      <c r="CU1527" s="3"/>
      <c r="CV1527" s="3"/>
      <c r="CW1527" s="3"/>
      <c r="CX1527" s="3"/>
      <c r="CY1527" s="3"/>
      <c r="CZ1527" s="3"/>
      <c r="DA1527" s="3"/>
      <c r="DB1527" s="3"/>
      <c r="DC1527" s="3"/>
      <c r="DD1527" s="3"/>
      <c r="DE1527" s="3"/>
      <c r="DF1527" s="3"/>
      <c r="DG1527" s="3"/>
      <c r="DH1527" s="3"/>
      <c r="DI1527" s="3"/>
      <c r="DJ1527" s="3"/>
      <c r="DK1527" s="3"/>
      <c r="DL1527" s="3"/>
      <c r="DM1527" s="3"/>
      <c r="DN1527" s="3"/>
      <c r="DO1527" s="3"/>
      <c r="DP1527" s="3"/>
      <c r="DQ1527" s="3"/>
      <c r="DR1527" s="3"/>
      <c r="DS1527" s="3"/>
      <c r="DT1527" s="3"/>
      <c r="DU1527" s="3"/>
      <c r="DV1527" s="3"/>
      <c r="DW1527" s="3"/>
      <c r="DX1527" s="3"/>
      <c r="DY1527" s="3"/>
      <c r="DZ1527" s="3"/>
      <c r="EA1527" s="3"/>
      <c r="EB1527" s="3"/>
      <c r="EC1527" s="3"/>
      <c r="ED1527" s="3"/>
      <c r="EE1527" s="3"/>
      <c r="EF1527" s="3"/>
      <c r="EG1527" s="3"/>
      <c r="EH1527" s="3"/>
      <c r="EI1527" s="3"/>
      <c r="EJ1527" s="3"/>
      <c r="EK1527" s="3"/>
      <c r="EL1527" s="3"/>
      <c r="EM1527" s="3"/>
      <c r="EN1527" s="3"/>
      <c r="EO1527" s="3"/>
      <c r="EP1527" s="3"/>
      <c r="EQ1527" s="3"/>
      <c r="ER1527" s="3"/>
      <c r="ES1527" s="3"/>
      <c r="ET1527" s="3"/>
      <c r="EU1527" s="3"/>
      <c r="EV1527" s="3"/>
      <c r="EW1527" s="3"/>
      <c r="EX1527" s="3"/>
      <c r="EY1527" s="3"/>
      <c r="EZ1527" s="3"/>
      <c r="FA1527" s="3"/>
      <c r="FB1527" s="3"/>
      <c r="FC1527" s="3"/>
      <c r="FD1527" s="3"/>
      <c r="FE1527" s="3"/>
      <c r="FF1527" s="3"/>
      <c r="FG1527" s="3"/>
      <c r="FH1527" s="3"/>
      <c r="FI1527" s="3"/>
      <c r="FJ1527" s="3"/>
      <c r="FK1527" s="3"/>
      <c r="FL1527" s="3"/>
      <c r="FM1527" s="3"/>
      <c r="FN1527" s="3"/>
      <c r="FO1527" s="3"/>
      <c r="FP1527" s="3"/>
      <c r="FQ1527" s="3"/>
      <c r="FR1527" s="3"/>
      <c r="FS1527" s="3"/>
      <c r="FT1527" s="3"/>
      <c r="FU1527" s="3"/>
      <c r="FV1527" s="3"/>
      <c r="FW1527" s="3"/>
      <c r="FX1527" s="3"/>
      <c r="FY1527" s="3"/>
      <c r="FZ1527" s="3"/>
      <c r="GA1527" s="3"/>
      <c r="GB1527" s="3"/>
      <c r="GC1527" s="3"/>
      <c r="GD1527" s="3"/>
      <c r="GE1527" s="3"/>
      <c r="GF1527" s="3"/>
      <c r="GG1527" s="3"/>
      <c r="GH1527" s="3"/>
      <c r="GI1527" s="3"/>
      <c r="GJ1527" s="3"/>
      <c r="GK1527" s="3"/>
      <c r="GL1527" s="3"/>
      <c r="GM1527" s="3"/>
      <c r="GN1527" s="3"/>
      <c r="GO1527" s="3"/>
      <c r="GP1527" s="3"/>
      <c r="GQ1527" s="3"/>
      <c r="GR1527" s="3"/>
      <c r="GS1527" s="3"/>
      <c r="GT1527" s="3"/>
      <c r="GU1527" s="3"/>
      <c r="GV1527" s="3"/>
      <c r="GW1527" s="3"/>
      <c r="GX1527" s="3"/>
      <c r="GY1527" s="3"/>
      <c r="GZ1527" s="3"/>
      <c r="HA1527" s="3"/>
      <c r="HB1527" s="3"/>
      <c r="HC1527" s="3"/>
      <c r="HD1527" s="3"/>
      <c r="HE1527" s="3"/>
      <c r="HF1527" s="3"/>
      <c r="HG1527" s="3"/>
      <c r="HH1527" s="3"/>
      <c r="HI1527" s="3"/>
      <c r="HJ1527" s="3"/>
      <c r="HK1527" s="3"/>
      <c r="HL1527" s="3"/>
      <c r="HM1527" s="3"/>
      <c r="HN1527" s="3"/>
      <c r="HO1527" s="3"/>
      <c r="HP1527" s="3"/>
      <c r="HQ1527" s="3"/>
      <c r="HR1527" s="3"/>
      <c r="HS1527" s="3"/>
      <c r="HT1527" s="3"/>
      <c r="HU1527" s="3"/>
      <c r="HV1527" s="3"/>
      <c r="HW1527" s="3"/>
      <c r="HX1527" s="3"/>
      <c r="HY1527" s="3"/>
      <c r="HZ1527" s="3"/>
      <c r="IA1527" s="3"/>
      <c r="IB1527" s="3"/>
      <c r="IC1527" s="3"/>
      <c r="ID1527" s="3"/>
      <c r="IE1527" s="3"/>
      <c r="IF1527" s="3"/>
      <c r="IG1527" s="3"/>
      <c r="IH1527" s="3"/>
      <c r="II1527" s="3"/>
      <c r="IJ1527" s="3"/>
      <c r="IK1527" s="3"/>
      <c r="IL1527" s="3"/>
      <c r="IM1527" s="3"/>
      <c r="IN1527" s="3"/>
      <c r="IO1527" s="3"/>
      <c r="IP1527" s="3"/>
    </row>
    <row r="1528" customFormat="false" ht="15.75" hidden="false" customHeight="false" outlineLevel="0" collapsed="false">
      <c r="A1528" s="7" t="s">
        <v>1533</v>
      </c>
      <c r="B1528" s="8" t="n">
        <v>43934</v>
      </c>
      <c r="C1528" s="12" t="n">
        <v>66237.4568033886</v>
      </c>
      <c r="D1528" s="10" t="s">
        <v>753</v>
      </c>
      <c r="E1528" s="10" t="s">
        <v>753</v>
      </c>
      <c r="F1528" s="10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/>
      <c r="CA1528" s="3"/>
      <c r="CB1528" s="3"/>
      <c r="CC1528" s="3"/>
      <c r="CD1528" s="3"/>
      <c r="CE1528" s="3"/>
      <c r="CF1528" s="3"/>
      <c r="CG1528" s="3"/>
      <c r="CH1528" s="3"/>
      <c r="CI1528" s="3"/>
      <c r="CJ1528" s="3"/>
      <c r="CK1528" s="3"/>
      <c r="CL1528" s="3"/>
      <c r="CM1528" s="3"/>
      <c r="CN1528" s="3"/>
      <c r="CO1528" s="3"/>
      <c r="CP1528" s="3"/>
      <c r="CQ1528" s="3"/>
      <c r="CR1528" s="3"/>
      <c r="CS1528" s="3"/>
      <c r="CT1528" s="3"/>
      <c r="CU1528" s="3"/>
      <c r="CV1528" s="3"/>
      <c r="CW1528" s="3"/>
      <c r="CX1528" s="3"/>
      <c r="CY1528" s="3"/>
      <c r="CZ1528" s="3"/>
      <c r="DA1528" s="3"/>
      <c r="DB1528" s="3"/>
      <c r="DC1528" s="3"/>
      <c r="DD1528" s="3"/>
      <c r="DE1528" s="3"/>
      <c r="DF1528" s="3"/>
      <c r="DG1528" s="3"/>
      <c r="DH1528" s="3"/>
      <c r="DI1528" s="3"/>
      <c r="DJ1528" s="3"/>
      <c r="DK1528" s="3"/>
      <c r="DL1528" s="3"/>
      <c r="DM1528" s="3"/>
      <c r="DN1528" s="3"/>
      <c r="DO1528" s="3"/>
      <c r="DP1528" s="3"/>
      <c r="DQ1528" s="3"/>
      <c r="DR1528" s="3"/>
      <c r="DS1528" s="3"/>
      <c r="DT1528" s="3"/>
      <c r="DU1528" s="3"/>
      <c r="DV1528" s="3"/>
      <c r="DW1528" s="3"/>
      <c r="DX1528" s="3"/>
      <c r="DY1528" s="3"/>
      <c r="DZ1528" s="3"/>
      <c r="EA1528" s="3"/>
      <c r="EB1528" s="3"/>
      <c r="EC1528" s="3"/>
      <c r="ED1528" s="3"/>
      <c r="EE1528" s="3"/>
      <c r="EF1528" s="3"/>
      <c r="EG1528" s="3"/>
      <c r="EH1528" s="3"/>
      <c r="EI1528" s="3"/>
      <c r="EJ1528" s="3"/>
      <c r="EK1528" s="3"/>
      <c r="EL1528" s="3"/>
      <c r="EM1528" s="3"/>
      <c r="EN1528" s="3"/>
      <c r="EO1528" s="3"/>
      <c r="EP1528" s="3"/>
      <c r="EQ1528" s="3"/>
      <c r="ER1528" s="3"/>
      <c r="ES1528" s="3"/>
      <c r="ET1528" s="3"/>
      <c r="EU1528" s="3"/>
      <c r="EV1528" s="3"/>
      <c r="EW1528" s="3"/>
      <c r="EX1528" s="3"/>
      <c r="EY1528" s="3"/>
      <c r="EZ1528" s="3"/>
      <c r="FA1528" s="3"/>
      <c r="FB1528" s="3"/>
      <c r="FC1528" s="3"/>
      <c r="FD1528" s="3"/>
      <c r="FE1528" s="3"/>
      <c r="FF1528" s="3"/>
      <c r="FG1528" s="3"/>
      <c r="FH1528" s="3"/>
      <c r="FI1528" s="3"/>
      <c r="FJ1528" s="3"/>
      <c r="FK1528" s="3"/>
      <c r="FL1528" s="3"/>
      <c r="FM1528" s="3"/>
      <c r="FN1528" s="3"/>
      <c r="FO1528" s="3"/>
      <c r="FP1528" s="3"/>
      <c r="FQ1528" s="3"/>
      <c r="FR1528" s="3"/>
      <c r="FS1528" s="3"/>
      <c r="FT1528" s="3"/>
      <c r="FU1528" s="3"/>
      <c r="FV1528" s="3"/>
      <c r="FW1528" s="3"/>
      <c r="FX1528" s="3"/>
      <c r="FY1528" s="3"/>
      <c r="FZ1528" s="3"/>
      <c r="GA1528" s="3"/>
      <c r="GB1528" s="3"/>
      <c r="GC1528" s="3"/>
      <c r="GD1528" s="3"/>
      <c r="GE1528" s="3"/>
      <c r="GF1528" s="3"/>
      <c r="GG1528" s="3"/>
      <c r="GH1528" s="3"/>
      <c r="GI1528" s="3"/>
      <c r="GJ1528" s="3"/>
      <c r="GK1528" s="3"/>
      <c r="GL1528" s="3"/>
      <c r="GM1528" s="3"/>
      <c r="GN1528" s="3"/>
      <c r="GO1528" s="3"/>
      <c r="GP1528" s="3"/>
      <c r="GQ1528" s="3"/>
      <c r="GR1528" s="3"/>
      <c r="GS1528" s="3"/>
      <c r="GT1528" s="3"/>
      <c r="GU1528" s="3"/>
      <c r="GV1528" s="3"/>
      <c r="GW1528" s="3"/>
      <c r="GX1528" s="3"/>
      <c r="GY1528" s="3"/>
      <c r="GZ1528" s="3"/>
      <c r="HA1528" s="3"/>
      <c r="HB1528" s="3"/>
      <c r="HC1528" s="3"/>
      <c r="HD1528" s="3"/>
      <c r="HE1528" s="3"/>
      <c r="HF1528" s="3"/>
      <c r="HG1528" s="3"/>
      <c r="HH1528" s="3"/>
      <c r="HI1528" s="3"/>
      <c r="HJ1528" s="3"/>
      <c r="HK1528" s="3"/>
      <c r="HL1528" s="3"/>
      <c r="HM1528" s="3"/>
      <c r="HN1528" s="3"/>
      <c r="HO1528" s="3"/>
      <c r="HP1528" s="3"/>
      <c r="HQ1528" s="3"/>
      <c r="HR1528" s="3"/>
      <c r="HS1528" s="3"/>
      <c r="HT1528" s="3"/>
      <c r="HU1528" s="3"/>
      <c r="HV1528" s="3"/>
      <c r="HW1528" s="3"/>
      <c r="HX1528" s="3"/>
      <c r="HY1528" s="3"/>
      <c r="HZ1528" s="3"/>
      <c r="IA1528" s="3"/>
      <c r="IB1528" s="3"/>
      <c r="IC1528" s="3"/>
      <c r="ID1528" s="3"/>
      <c r="IE1528" s="3"/>
      <c r="IF1528" s="3"/>
      <c r="IG1528" s="3"/>
      <c r="IH1528" s="3"/>
      <c r="II1528" s="3"/>
      <c r="IJ1528" s="3"/>
      <c r="IK1528" s="3"/>
      <c r="IL1528" s="3"/>
      <c r="IM1528" s="3"/>
      <c r="IN1528" s="3"/>
      <c r="IO1528" s="3"/>
      <c r="IP1528" s="3"/>
    </row>
    <row r="1529" customFormat="false" ht="15.75" hidden="false" customHeight="false" outlineLevel="0" collapsed="false">
      <c r="A1529" s="7" t="s">
        <v>1534</v>
      </c>
      <c r="B1529" s="8" t="n">
        <v>43935</v>
      </c>
      <c r="C1529" s="12" t="n">
        <v>77176.5951553486</v>
      </c>
      <c r="D1529" s="10" t="n">
        <v>4.218</v>
      </c>
      <c r="E1529" s="10" t="n">
        <v>5.05</v>
      </c>
      <c r="F1529" s="10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/>
      <c r="CA1529" s="3"/>
      <c r="CB1529" s="3"/>
      <c r="CC1529" s="3"/>
      <c r="CD1529" s="3"/>
      <c r="CE1529" s="3"/>
      <c r="CF1529" s="3"/>
      <c r="CG1529" s="3"/>
      <c r="CH1529" s="3"/>
      <c r="CI1529" s="3"/>
      <c r="CJ1529" s="3"/>
      <c r="CK1529" s="3"/>
      <c r="CL1529" s="3"/>
      <c r="CM1529" s="3"/>
      <c r="CN1529" s="3"/>
      <c r="CO1529" s="3"/>
      <c r="CP1529" s="3"/>
      <c r="CQ1529" s="3"/>
      <c r="CR1529" s="3"/>
      <c r="CS1529" s="3"/>
      <c r="CT1529" s="3"/>
      <c r="CU1529" s="3"/>
      <c r="CV1529" s="3"/>
      <c r="CW1529" s="3"/>
      <c r="CX1529" s="3"/>
      <c r="CY1529" s="3"/>
      <c r="CZ1529" s="3"/>
      <c r="DA1529" s="3"/>
      <c r="DB1529" s="3"/>
      <c r="DC1529" s="3"/>
      <c r="DD1529" s="3"/>
      <c r="DE1529" s="3"/>
      <c r="DF1529" s="3"/>
      <c r="DG1529" s="3"/>
      <c r="DH1529" s="3"/>
      <c r="DI1529" s="3"/>
      <c r="DJ1529" s="3"/>
      <c r="DK1529" s="3"/>
      <c r="DL1529" s="3"/>
      <c r="DM1529" s="3"/>
      <c r="DN1529" s="3"/>
      <c r="DO1529" s="3"/>
      <c r="DP1529" s="3"/>
      <c r="DQ1529" s="3"/>
      <c r="DR1529" s="3"/>
      <c r="DS1529" s="3"/>
      <c r="DT1529" s="3"/>
      <c r="DU1529" s="3"/>
      <c r="DV1529" s="3"/>
      <c r="DW1529" s="3"/>
      <c r="DX1529" s="3"/>
      <c r="DY1529" s="3"/>
      <c r="DZ1529" s="3"/>
      <c r="EA1529" s="3"/>
      <c r="EB1529" s="3"/>
      <c r="EC1529" s="3"/>
      <c r="ED1529" s="3"/>
      <c r="EE1529" s="3"/>
      <c r="EF1529" s="3"/>
      <c r="EG1529" s="3"/>
      <c r="EH1529" s="3"/>
      <c r="EI1529" s="3"/>
      <c r="EJ1529" s="3"/>
      <c r="EK1529" s="3"/>
      <c r="EL1529" s="3"/>
      <c r="EM1529" s="3"/>
      <c r="EN1529" s="3"/>
      <c r="EO1529" s="3"/>
      <c r="EP1529" s="3"/>
      <c r="EQ1529" s="3"/>
      <c r="ER1529" s="3"/>
      <c r="ES1529" s="3"/>
      <c r="ET1529" s="3"/>
      <c r="EU1529" s="3"/>
      <c r="EV1529" s="3"/>
      <c r="EW1529" s="3"/>
      <c r="EX1529" s="3"/>
      <c r="EY1529" s="3"/>
      <c r="EZ1529" s="3"/>
      <c r="FA1529" s="3"/>
      <c r="FB1529" s="3"/>
      <c r="FC1529" s="3"/>
      <c r="FD1529" s="3"/>
      <c r="FE1529" s="3"/>
      <c r="FF1529" s="3"/>
      <c r="FG1529" s="3"/>
      <c r="FH1529" s="3"/>
      <c r="FI1529" s="3"/>
      <c r="FJ1529" s="3"/>
      <c r="FK1529" s="3"/>
      <c r="FL1529" s="3"/>
      <c r="FM1529" s="3"/>
      <c r="FN1529" s="3"/>
      <c r="FO1529" s="3"/>
      <c r="FP1529" s="3"/>
      <c r="FQ1529" s="3"/>
      <c r="FR1529" s="3"/>
      <c r="FS1529" s="3"/>
      <c r="FT1529" s="3"/>
      <c r="FU1529" s="3"/>
      <c r="FV1529" s="3"/>
      <c r="FW1529" s="3"/>
      <c r="FX1529" s="3"/>
      <c r="FY1529" s="3"/>
      <c r="FZ1529" s="3"/>
      <c r="GA1529" s="3"/>
      <c r="GB1529" s="3"/>
      <c r="GC1529" s="3"/>
      <c r="GD1529" s="3"/>
      <c r="GE1529" s="3"/>
      <c r="GF1529" s="3"/>
      <c r="GG1529" s="3"/>
      <c r="GH1529" s="3"/>
      <c r="GI1529" s="3"/>
      <c r="GJ1529" s="3"/>
      <c r="GK1529" s="3"/>
      <c r="GL1529" s="3"/>
      <c r="GM1529" s="3"/>
      <c r="GN1529" s="3"/>
      <c r="GO1529" s="3"/>
      <c r="GP1529" s="3"/>
      <c r="GQ1529" s="3"/>
      <c r="GR1529" s="3"/>
      <c r="GS1529" s="3"/>
      <c r="GT1529" s="3"/>
      <c r="GU1529" s="3"/>
      <c r="GV1529" s="3"/>
      <c r="GW1529" s="3"/>
      <c r="GX1529" s="3"/>
      <c r="GY1529" s="3"/>
      <c r="GZ1529" s="3"/>
      <c r="HA1529" s="3"/>
      <c r="HB1529" s="3"/>
      <c r="HC1529" s="3"/>
      <c r="HD1529" s="3"/>
      <c r="HE1529" s="3"/>
      <c r="HF1529" s="3"/>
      <c r="HG1529" s="3"/>
      <c r="HH1529" s="3"/>
      <c r="HI1529" s="3"/>
      <c r="HJ1529" s="3"/>
      <c r="HK1529" s="3"/>
      <c r="HL1529" s="3"/>
      <c r="HM1529" s="3"/>
      <c r="HN1529" s="3"/>
      <c r="HO1529" s="3"/>
      <c r="HP1529" s="3"/>
      <c r="HQ1529" s="3"/>
      <c r="HR1529" s="3"/>
      <c r="HS1529" s="3"/>
      <c r="HT1529" s="3"/>
      <c r="HU1529" s="3"/>
      <c r="HV1529" s="3"/>
      <c r="HW1529" s="3"/>
      <c r="HX1529" s="3"/>
      <c r="HY1529" s="3"/>
      <c r="HZ1529" s="3"/>
      <c r="IA1529" s="3"/>
      <c r="IB1529" s="3"/>
      <c r="IC1529" s="3"/>
      <c r="ID1529" s="3"/>
      <c r="IE1529" s="3"/>
      <c r="IF1529" s="3"/>
      <c r="IG1529" s="3"/>
      <c r="IH1529" s="3"/>
      <c r="II1529" s="3"/>
      <c r="IJ1529" s="3"/>
      <c r="IK1529" s="3"/>
      <c r="IL1529" s="3"/>
      <c r="IM1529" s="3"/>
      <c r="IN1529" s="3"/>
      <c r="IO1529" s="3"/>
      <c r="IP1529" s="3"/>
    </row>
    <row r="1530" customFormat="false" ht="15.75" hidden="false" customHeight="false" outlineLevel="0" collapsed="false">
      <c r="A1530" s="7" t="s">
        <v>1535</v>
      </c>
      <c r="B1530" s="8" t="n">
        <v>43936</v>
      </c>
      <c r="C1530" s="12" t="n">
        <v>60031.0785057386</v>
      </c>
      <c r="D1530" s="10" t="n">
        <v>4.0909</v>
      </c>
      <c r="E1530" s="10" t="s">
        <v>753</v>
      </c>
      <c r="F1530" s="10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/>
      <c r="CA1530" s="3"/>
      <c r="CB1530" s="3"/>
      <c r="CC1530" s="3"/>
      <c r="CD1530" s="3"/>
      <c r="CE1530" s="3"/>
      <c r="CF1530" s="3"/>
      <c r="CG1530" s="3"/>
      <c r="CH1530" s="3"/>
      <c r="CI1530" s="3"/>
      <c r="CJ1530" s="3"/>
      <c r="CK1530" s="3"/>
      <c r="CL1530" s="3"/>
      <c r="CM1530" s="3"/>
      <c r="CN1530" s="3"/>
      <c r="CO1530" s="3"/>
      <c r="CP1530" s="3"/>
      <c r="CQ1530" s="3"/>
      <c r="CR1530" s="3"/>
      <c r="CS1530" s="3"/>
      <c r="CT1530" s="3"/>
      <c r="CU1530" s="3"/>
      <c r="CV1530" s="3"/>
      <c r="CW1530" s="3"/>
      <c r="CX1530" s="3"/>
      <c r="CY1530" s="3"/>
      <c r="CZ1530" s="3"/>
      <c r="DA1530" s="3"/>
      <c r="DB1530" s="3"/>
      <c r="DC1530" s="3"/>
      <c r="DD1530" s="3"/>
      <c r="DE1530" s="3"/>
      <c r="DF1530" s="3"/>
      <c r="DG1530" s="3"/>
      <c r="DH1530" s="3"/>
      <c r="DI1530" s="3"/>
      <c r="DJ1530" s="3"/>
      <c r="DK1530" s="3"/>
      <c r="DL1530" s="3"/>
      <c r="DM1530" s="3"/>
      <c r="DN1530" s="3"/>
      <c r="DO1530" s="3"/>
      <c r="DP1530" s="3"/>
      <c r="DQ1530" s="3"/>
      <c r="DR1530" s="3"/>
      <c r="DS1530" s="3"/>
      <c r="DT1530" s="3"/>
      <c r="DU1530" s="3"/>
      <c r="DV1530" s="3"/>
      <c r="DW1530" s="3"/>
      <c r="DX1530" s="3"/>
      <c r="DY1530" s="3"/>
      <c r="DZ1530" s="3"/>
      <c r="EA1530" s="3"/>
      <c r="EB1530" s="3"/>
      <c r="EC1530" s="3"/>
      <c r="ED1530" s="3"/>
      <c r="EE1530" s="3"/>
      <c r="EF1530" s="3"/>
      <c r="EG1530" s="3"/>
      <c r="EH1530" s="3"/>
      <c r="EI1530" s="3"/>
      <c r="EJ1530" s="3"/>
      <c r="EK1530" s="3"/>
      <c r="EL1530" s="3"/>
      <c r="EM1530" s="3"/>
      <c r="EN1530" s="3"/>
      <c r="EO1530" s="3"/>
      <c r="EP1530" s="3"/>
      <c r="EQ1530" s="3"/>
      <c r="ER1530" s="3"/>
      <c r="ES1530" s="3"/>
      <c r="ET1530" s="3"/>
      <c r="EU1530" s="3"/>
      <c r="EV1530" s="3"/>
      <c r="EW1530" s="3"/>
      <c r="EX1530" s="3"/>
      <c r="EY1530" s="3"/>
      <c r="EZ1530" s="3"/>
      <c r="FA1530" s="3"/>
      <c r="FB1530" s="3"/>
      <c r="FC1530" s="3"/>
      <c r="FD1530" s="3"/>
      <c r="FE1530" s="3"/>
      <c r="FF1530" s="3"/>
      <c r="FG1530" s="3"/>
      <c r="FH1530" s="3"/>
      <c r="FI1530" s="3"/>
      <c r="FJ1530" s="3"/>
      <c r="FK1530" s="3"/>
      <c r="FL1530" s="3"/>
      <c r="FM1530" s="3"/>
      <c r="FN1530" s="3"/>
      <c r="FO1530" s="3"/>
      <c r="FP1530" s="3"/>
      <c r="FQ1530" s="3"/>
      <c r="FR1530" s="3"/>
      <c r="FS1530" s="3"/>
      <c r="FT1530" s="3"/>
      <c r="FU1530" s="3"/>
      <c r="FV1530" s="3"/>
      <c r="FW1530" s="3"/>
      <c r="FX1530" s="3"/>
      <c r="FY1530" s="3"/>
      <c r="FZ1530" s="3"/>
      <c r="GA1530" s="3"/>
      <c r="GB1530" s="3"/>
      <c r="GC1530" s="3"/>
      <c r="GD1530" s="3"/>
      <c r="GE1530" s="3"/>
      <c r="GF1530" s="3"/>
      <c r="GG1530" s="3"/>
      <c r="GH1530" s="3"/>
      <c r="GI1530" s="3"/>
      <c r="GJ1530" s="3"/>
      <c r="GK1530" s="3"/>
      <c r="GL1530" s="3"/>
      <c r="GM1530" s="3"/>
      <c r="GN1530" s="3"/>
      <c r="GO1530" s="3"/>
      <c r="GP1530" s="3"/>
      <c r="GQ1530" s="3"/>
      <c r="GR1530" s="3"/>
      <c r="GS1530" s="3"/>
      <c r="GT1530" s="3"/>
      <c r="GU1530" s="3"/>
      <c r="GV1530" s="3"/>
      <c r="GW1530" s="3"/>
      <c r="GX1530" s="3"/>
      <c r="GY1530" s="3"/>
      <c r="GZ1530" s="3"/>
      <c r="HA1530" s="3"/>
      <c r="HB1530" s="3"/>
      <c r="HC1530" s="3"/>
      <c r="HD1530" s="3"/>
      <c r="HE1530" s="3"/>
      <c r="HF1530" s="3"/>
      <c r="HG1530" s="3"/>
      <c r="HH1530" s="3"/>
      <c r="HI1530" s="3"/>
      <c r="HJ1530" s="3"/>
      <c r="HK1530" s="3"/>
      <c r="HL1530" s="3"/>
      <c r="HM1530" s="3"/>
      <c r="HN1530" s="3"/>
      <c r="HO1530" s="3"/>
      <c r="HP1530" s="3"/>
      <c r="HQ1530" s="3"/>
      <c r="HR1530" s="3"/>
      <c r="HS1530" s="3"/>
      <c r="HT1530" s="3"/>
      <c r="HU1530" s="3"/>
      <c r="HV1530" s="3"/>
      <c r="HW1530" s="3"/>
      <c r="HX1530" s="3"/>
      <c r="HY1530" s="3"/>
      <c r="HZ1530" s="3"/>
      <c r="IA1530" s="3"/>
      <c r="IB1530" s="3"/>
      <c r="IC1530" s="3"/>
      <c r="ID1530" s="3"/>
      <c r="IE1530" s="3"/>
      <c r="IF1530" s="3"/>
      <c r="IG1530" s="3"/>
      <c r="IH1530" s="3"/>
      <c r="II1530" s="3"/>
      <c r="IJ1530" s="3"/>
      <c r="IK1530" s="3"/>
      <c r="IL1530" s="3"/>
      <c r="IM1530" s="3"/>
      <c r="IN1530" s="3"/>
      <c r="IO1530" s="3"/>
      <c r="IP1530" s="3"/>
    </row>
    <row r="1531" customFormat="false" ht="15.75" hidden="false" customHeight="false" outlineLevel="0" collapsed="false">
      <c r="A1531" s="7" t="s">
        <v>1536</v>
      </c>
      <c r="B1531" s="8" t="n">
        <v>43937</v>
      </c>
      <c r="C1531" s="12" t="n">
        <v>65194.8057467986</v>
      </c>
      <c r="D1531" s="10" t="n">
        <v>4.0245</v>
      </c>
      <c r="E1531" s="10" t="n">
        <v>4.75</v>
      </c>
      <c r="F1531" s="10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/>
      <c r="CA1531" s="3"/>
      <c r="CB1531" s="3"/>
      <c r="CC1531" s="3"/>
      <c r="CD1531" s="3"/>
      <c r="CE1531" s="3"/>
      <c r="CF1531" s="3"/>
      <c r="CG1531" s="3"/>
      <c r="CH1531" s="3"/>
      <c r="CI1531" s="3"/>
      <c r="CJ1531" s="3"/>
      <c r="CK1531" s="3"/>
      <c r="CL1531" s="3"/>
      <c r="CM1531" s="3"/>
      <c r="CN1531" s="3"/>
      <c r="CO1531" s="3"/>
      <c r="CP1531" s="3"/>
      <c r="CQ1531" s="3"/>
      <c r="CR1531" s="3"/>
      <c r="CS1531" s="3"/>
      <c r="CT1531" s="3"/>
      <c r="CU1531" s="3"/>
      <c r="CV1531" s="3"/>
      <c r="CW1531" s="3"/>
      <c r="CX1531" s="3"/>
      <c r="CY1531" s="3"/>
      <c r="CZ1531" s="3"/>
      <c r="DA1531" s="3"/>
      <c r="DB1531" s="3"/>
      <c r="DC1531" s="3"/>
      <c r="DD1531" s="3"/>
      <c r="DE1531" s="3"/>
      <c r="DF1531" s="3"/>
      <c r="DG1531" s="3"/>
      <c r="DH1531" s="3"/>
      <c r="DI1531" s="3"/>
      <c r="DJ1531" s="3"/>
      <c r="DK1531" s="3"/>
      <c r="DL1531" s="3"/>
      <c r="DM1531" s="3"/>
      <c r="DN1531" s="3"/>
      <c r="DO1531" s="3"/>
      <c r="DP1531" s="3"/>
      <c r="DQ1531" s="3"/>
      <c r="DR1531" s="3"/>
      <c r="DS1531" s="3"/>
      <c r="DT1531" s="3"/>
      <c r="DU1531" s="3"/>
      <c r="DV1531" s="3"/>
      <c r="DW1531" s="3"/>
      <c r="DX1531" s="3"/>
      <c r="DY1531" s="3"/>
      <c r="DZ1531" s="3"/>
      <c r="EA1531" s="3"/>
      <c r="EB1531" s="3"/>
      <c r="EC1531" s="3"/>
      <c r="ED1531" s="3"/>
      <c r="EE1531" s="3"/>
      <c r="EF1531" s="3"/>
      <c r="EG1531" s="3"/>
      <c r="EH1531" s="3"/>
      <c r="EI1531" s="3"/>
      <c r="EJ1531" s="3"/>
      <c r="EK1531" s="3"/>
      <c r="EL1531" s="3"/>
      <c r="EM1531" s="3"/>
      <c r="EN1531" s="3"/>
      <c r="EO1531" s="3"/>
      <c r="EP1531" s="3"/>
      <c r="EQ1531" s="3"/>
      <c r="ER1531" s="3"/>
      <c r="ES1531" s="3"/>
      <c r="ET1531" s="3"/>
      <c r="EU1531" s="3"/>
      <c r="EV1531" s="3"/>
      <c r="EW1531" s="3"/>
      <c r="EX1531" s="3"/>
      <c r="EY1531" s="3"/>
      <c r="EZ1531" s="3"/>
      <c r="FA1531" s="3"/>
      <c r="FB1531" s="3"/>
      <c r="FC1531" s="3"/>
      <c r="FD1531" s="3"/>
      <c r="FE1531" s="3"/>
      <c r="FF1531" s="3"/>
      <c r="FG1531" s="3"/>
      <c r="FH1531" s="3"/>
      <c r="FI1531" s="3"/>
      <c r="FJ1531" s="3"/>
      <c r="FK1531" s="3"/>
      <c r="FL1531" s="3"/>
      <c r="FM1531" s="3"/>
      <c r="FN1531" s="3"/>
      <c r="FO1531" s="3"/>
      <c r="FP1531" s="3"/>
      <c r="FQ1531" s="3"/>
      <c r="FR1531" s="3"/>
      <c r="FS1531" s="3"/>
      <c r="FT1531" s="3"/>
      <c r="FU1531" s="3"/>
      <c r="FV1531" s="3"/>
      <c r="FW1531" s="3"/>
      <c r="FX1531" s="3"/>
      <c r="FY1531" s="3"/>
      <c r="FZ1531" s="3"/>
      <c r="GA1531" s="3"/>
      <c r="GB1531" s="3"/>
      <c r="GC1531" s="3"/>
      <c r="GD1531" s="3"/>
      <c r="GE1531" s="3"/>
      <c r="GF1531" s="3"/>
      <c r="GG1531" s="3"/>
      <c r="GH1531" s="3"/>
      <c r="GI1531" s="3"/>
      <c r="GJ1531" s="3"/>
      <c r="GK1531" s="3"/>
      <c r="GL1531" s="3"/>
      <c r="GM1531" s="3"/>
      <c r="GN1531" s="3"/>
      <c r="GO1531" s="3"/>
      <c r="GP1531" s="3"/>
      <c r="GQ1531" s="3"/>
      <c r="GR1531" s="3"/>
      <c r="GS1531" s="3"/>
      <c r="GT1531" s="3"/>
      <c r="GU1531" s="3"/>
      <c r="GV1531" s="3"/>
      <c r="GW1531" s="3"/>
      <c r="GX1531" s="3"/>
      <c r="GY1531" s="3"/>
      <c r="GZ1531" s="3"/>
      <c r="HA1531" s="3"/>
      <c r="HB1531" s="3"/>
      <c r="HC1531" s="3"/>
      <c r="HD1531" s="3"/>
      <c r="HE1531" s="3"/>
      <c r="HF1531" s="3"/>
      <c r="HG1531" s="3"/>
      <c r="HH1531" s="3"/>
      <c r="HI1531" s="3"/>
      <c r="HJ1531" s="3"/>
      <c r="HK1531" s="3"/>
      <c r="HL1531" s="3"/>
      <c r="HM1531" s="3"/>
      <c r="HN1531" s="3"/>
      <c r="HO1531" s="3"/>
      <c r="HP1531" s="3"/>
      <c r="HQ1531" s="3"/>
      <c r="HR1531" s="3"/>
      <c r="HS1531" s="3"/>
      <c r="HT1531" s="3"/>
      <c r="HU1531" s="3"/>
      <c r="HV1531" s="3"/>
      <c r="HW1531" s="3"/>
      <c r="HX1531" s="3"/>
      <c r="HY1531" s="3"/>
      <c r="HZ1531" s="3"/>
      <c r="IA1531" s="3"/>
      <c r="IB1531" s="3"/>
      <c r="IC1531" s="3"/>
      <c r="ID1531" s="3"/>
      <c r="IE1531" s="3"/>
      <c r="IF1531" s="3"/>
      <c r="IG1531" s="3"/>
      <c r="IH1531" s="3"/>
      <c r="II1531" s="3"/>
      <c r="IJ1531" s="3"/>
      <c r="IK1531" s="3"/>
      <c r="IL1531" s="3"/>
      <c r="IM1531" s="3"/>
      <c r="IN1531" s="3"/>
      <c r="IO1531" s="3"/>
      <c r="IP1531" s="3"/>
    </row>
    <row r="1532" customFormat="false" ht="15.75" hidden="false" customHeight="false" outlineLevel="0" collapsed="false">
      <c r="A1532" s="7" t="s">
        <v>1537</v>
      </c>
      <c r="B1532" s="8" t="n">
        <v>43938</v>
      </c>
      <c r="C1532" s="12" t="n">
        <v>63404.4073796986</v>
      </c>
      <c r="D1532" s="10" t="n">
        <v>3.5</v>
      </c>
      <c r="E1532" s="10" t="n">
        <v>4.6</v>
      </c>
      <c r="F1532" s="10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  <c r="CH1532" s="3"/>
      <c r="CI1532" s="3"/>
      <c r="CJ1532" s="3"/>
      <c r="CK1532" s="3"/>
      <c r="CL1532" s="3"/>
      <c r="CM1532" s="3"/>
      <c r="CN1532" s="3"/>
      <c r="CO1532" s="3"/>
      <c r="CP1532" s="3"/>
      <c r="CQ1532" s="3"/>
      <c r="CR1532" s="3"/>
      <c r="CS1532" s="3"/>
      <c r="CT1532" s="3"/>
      <c r="CU1532" s="3"/>
      <c r="CV1532" s="3"/>
      <c r="CW1532" s="3"/>
      <c r="CX1532" s="3"/>
      <c r="CY1532" s="3"/>
      <c r="CZ1532" s="3"/>
      <c r="DA1532" s="3"/>
      <c r="DB1532" s="3"/>
      <c r="DC1532" s="3"/>
      <c r="DD1532" s="3"/>
      <c r="DE1532" s="3"/>
      <c r="DF1532" s="3"/>
      <c r="DG1532" s="3"/>
      <c r="DH1532" s="3"/>
      <c r="DI1532" s="3"/>
      <c r="DJ1532" s="3"/>
      <c r="DK1532" s="3"/>
      <c r="DL1532" s="3"/>
      <c r="DM1532" s="3"/>
      <c r="DN1532" s="3"/>
      <c r="DO1532" s="3"/>
      <c r="DP1532" s="3"/>
      <c r="DQ1532" s="3"/>
      <c r="DR1532" s="3"/>
      <c r="DS1532" s="3"/>
      <c r="DT1532" s="3"/>
      <c r="DU1532" s="3"/>
      <c r="DV1532" s="3"/>
      <c r="DW1532" s="3"/>
      <c r="DX1532" s="3"/>
      <c r="DY1532" s="3"/>
      <c r="DZ1532" s="3"/>
      <c r="EA1532" s="3"/>
      <c r="EB1532" s="3"/>
      <c r="EC1532" s="3"/>
      <c r="ED1532" s="3"/>
      <c r="EE1532" s="3"/>
      <c r="EF1532" s="3"/>
      <c r="EG1532" s="3"/>
      <c r="EH1532" s="3"/>
      <c r="EI1532" s="3"/>
      <c r="EJ1532" s="3"/>
      <c r="EK1532" s="3"/>
      <c r="EL1532" s="3"/>
      <c r="EM1532" s="3"/>
      <c r="EN1532" s="3"/>
      <c r="EO1532" s="3"/>
      <c r="EP1532" s="3"/>
      <c r="EQ1532" s="3"/>
      <c r="ER1532" s="3"/>
      <c r="ES1532" s="3"/>
      <c r="ET1532" s="3"/>
      <c r="EU1532" s="3"/>
      <c r="EV1532" s="3"/>
      <c r="EW1532" s="3"/>
      <c r="EX1532" s="3"/>
      <c r="EY1532" s="3"/>
      <c r="EZ1532" s="3"/>
      <c r="FA1532" s="3"/>
      <c r="FB1532" s="3"/>
      <c r="FC1532" s="3"/>
      <c r="FD1532" s="3"/>
      <c r="FE1532" s="3"/>
      <c r="FF1532" s="3"/>
      <c r="FG1532" s="3"/>
      <c r="FH1532" s="3"/>
      <c r="FI1532" s="3"/>
      <c r="FJ1532" s="3"/>
      <c r="FK1532" s="3"/>
      <c r="FL1532" s="3"/>
      <c r="FM1532" s="3"/>
      <c r="FN1532" s="3"/>
      <c r="FO1532" s="3"/>
      <c r="FP1532" s="3"/>
      <c r="FQ1532" s="3"/>
      <c r="FR1532" s="3"/>
      <c r="FS1532" s="3"/>
      <c r="FT1532" s="3"/>
      <c r="FU1532" s="3"/>
      <c r="FV1532" s="3"/>
      <c r="FW1532" s="3"/>
      <c r="FX1532" s="3"/>
      <c r="FY1532" s="3"/>
      <c r="FZ1532" s="3"/>
      <c r="GA1532" s="3"/>
      <c r="GB1532" s="3"/>
      <c r="GC1532" s="3"/>
      <c r="GD1532" s="3"/>
      <c r="GE1532" s="3"/>
      <c r="GF1532" s="3"/>
      <c r="GG1532" s="3"/>
      <c r="GH1532" s="3"/>
      <c r="GI1532" s="3"/>
      <c r="GJ1532" s="3"/>
      <c r="GK1532" s="3"/>
      <c r="GL1532" s="3"/>
      <c r="GM1532" s="3"/>
      <c r="GN1532" s="3"/>
      <c r="GO1532" s="3"/>
      <c r="GP1532" s="3"/>
      <c r="GQ1532" s="3"/>
      <c r="GR1532" s="3"/>
      <c r="GS1532" s="3"/>
      <c r="GT1532" s="3"/>
      <c r="GU1532" s="3"/>
      <c r="GV1532" s="3"/>
      <c r="GW1532" s="3"/>
      <c r="GX1532" s="3"/>
      <c r="GY1532" s="3"/>
      <c r="GZ1532" s="3"/>
      <c r="HA1532" s="3"/>
      <c r="HB1532" s="3"/>
      <c r="HC1532" s="3"/>
      <c r="HD1532" s="3"/>
      <c r="HE1532" s="3"/>
      <c r="HF1532" s="3"/>
      <c r="HG1532" s="3"/>
      <c r="HH1532" s="3"/>
      <c r="HI1532" s="3"/>
      <c r="HJ1532" s="3"/>
      <c r="HK1532" s="3"/>
      <c r="HL1532" s="3"/>
      <c r="HM1532" s="3"/>
      <c r="HN1532" s="3"/>
      <c r="HO1532" s="3"/>
      <c r="HP1532" s="3"/>
      <c r="HQ1532" s="3"/>
      <c r="HR1532" s="3"/>
      <c r="HS1532" s="3"/>
      <c r="HT1532" s="3"/>
      <c r="HU1532" s="3"/>
      <c r="HV1532" s="3"/>
      <c r="HW1532" s="3"/>
      <c r="HX1532" s="3"/>
      <c r="HY1532" s="3"/>
      <c r="HZ1532" s="3"/>
      <c r="IA1532" s="3"/>
      <c r="IB1532" s="3"/>
      <c r="IC1532" s="3"/>
      <c r="ID1532" s="3"/>
      <c r="IE1532" s="3"/>
      <c r="IF1532" s="3"/>
      <c r="IG1532" s="3"/>
      <c r="IH1532" s="3"/>
      <c r="II1532" s="3"/>
      <c r="IJ1532" s="3"/>
      <c r="IK1532" s="3"/>
      <c r="IL1532" s="3"/>
      <c r="IM1532" s="3"/>
      <c r="IN1532" s="3"/>
      <c r="IO1532" s="3"/>
      <c r="IP1532" s="3"/>
    </row>
    <row r="1533" customFormat="false" ht="15.75" hidden="false" customHeight="false" outlineLevel="0" collapsed="false">
      <c r="A1533" s="7" t="s">
        <v>1538</v>
      </c>
      <c r="B1533" s="8" t="n">
        <v>43939</v>
      </c>
      <c r="C1533" s="12" t="n">
        <v>63404.4073796986</v>
      </c>
      <c r="D1533" s="10" t="s">
        <v>753</v>
      </c>
      <c r="E1533" s="10" t="s">
        <v>753</v>
      </c>
      <c r="F1533" s="10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/>
      <c r="CA1533" s="3"/>
      <c r="CB1533" s="3"/>
      <c r="CC1533" s="3"/>
      <c r="CD1533" s="3"/>
      <c r="CE1533" s="3"/>
      <c r="CF1533" s="3"/>
      <c r="CG1533" s="3"/>
      <c r="CH1533" s="3"/>
      <c r="CI1533" s="3"/>
      <c r="CJ1533" s="3"/>
      <c r="CK1533" s="3"/>
      <c r="CL1533" s="3"/>
      <c r="CM1533" s="3"/>
      <c r="CN1533" s="3"/>
      <c r="CO1533" s="3"/>
      <c r="CP1533" s="3"/>
      <c r="CQ1533" s="3"/>
      <c r="CR1533" s="3"/>
      <c r="CS1533" s="3"/>
      <c r="CT1533" s="3"/>
      <c r="CU1533" s="3"/>
      <c r="CV1533" s="3"/>
      <c r="CW1533" s="3"/>
      <c r="CX1533" s="3"/>
      <c r="CY1533" s="3"/>
      <c r="CZ1533" s="3"/>
      <c r="DA1533" s="3"/>
      <c r="DB1533" s="3"/>
      <c r="DC1533" s="3"/>
      <c r="DD1533" s="3"/>
      <c r="DE1533" s="3"/>
      <c r="DF1533" s="3"/>
      <c r="DG1533" s="3"/>
      <c r="DH1533" s="3"/>
      <c r="DI1533" s="3"/>
      <c r="DJ1533" s="3"/>
      <c r="DK1533" s="3"/>
      <c r="DL1533" s="3"/>
      <c r="DM1533" s="3"/>
      <c r="DN1533" s="3"/>
      <c r="DO1533" s="3"/>
      <c r="DP1533" s="3"/>
      <c r="DQ1533" s="3"/>
      <c r="DR1533" s="3"/>
      <c r="DS1533" s="3"/>
      <c r="DT1533" s="3"/>
      <c r="DU1533" s="3"/>
      <c r="DV1533" s="3"/>
      <c r="DW1533" s="3"/>
      <c r="DX1533" s="3"/>
      <c r="DY1533" s="3"/>
      <c r="DZ1533" s="3"/>
      <c r="EA1533" s="3"/>
      <c r="EB1533" s="3"/>
      <c r="EC1533" s="3"/>
      <c r="ED1533" s="3"/>
      <c r="EE1533" s="3"/>
      <c r="EF1533" s="3"/>
      <c r="EG1533" s="3"/>
      <c r="EH1533" s="3"/>
      <c r="EI1533" s="3"/>
      <c r="EJ1533" s="3"/>
      <c r="EK1533" s="3"/>
      <c r="EL1533" s="3"/>
      <c r="EM1533" s="3"/>
      <c r="EN1533" s="3"/>
      <c r="EO1533" s="3"/>
      <c r="EP1533" s="3"/>
      <c r="EQ1533" s="3"/>
      <c r="ER1533" s="3"/>
      <c r="ES1533" s="3"/>
      <c r="ET1533" s="3"/>
      <c r="EU1533" s="3"/>
      <c r="EV1533" s="3"/>
      <c r="EW1533" s="3"/>
      <c r="EX1533" s="3"/>
      <c r="EY1533" s="3"/>
      <c r="EZ1533" s="3"/>
      <c r="FA1533" s="3"/>
      <c r="FB1533" s="3"/>
      <c r="FC1533" s="3"/>
      <c r="FD1533" s="3"/>
      <c r="FE1533" s="3"/>
      <c r="FF1533" s="3"/>
      <c r="FG1533" s="3"/>
      <c r="FH1533" s="3"/>
      <c r="FI1533" s="3"/>
      <c r="FJ1533" s="3"/>
      <c r="FK1533" s="3"/>
      <c r="FL1533" s="3"/>
      <c r="FM1533" s="3"/>
      <c r="FN1533" s="3"/>
      <c r="FO1533" s="3"/>
      <c r="FP1533" s="3"/>
      <c r="FQ1533" s="3"/>
      <c r="FR1533" s="3"/>
      <c r="FS1533" s="3"/>
      <c r="FT1533" s="3"/>
      <c r="FU1533" s="3"/>
      <c r="FV1533" s="3"/>
      <c r="FW1533" s="3"/>
      <c r="FX1533" s="3"/>
      <c r="FY1533" s="3"/>
      <c r="FZ1533" s="3"/>
      <c r="GA1533" s="3"/>
      <c r="GB1533" s="3"/>
      <c r="GC1533" s="3"/>
      <c r="GD1533" s="3"/>
      <c r="GE1533" s="3"/>
      <c r="GF1533" s="3"/>
      <c r="GG1533" s="3"/>
      <c r="GH1533" s="3"/>
      <c r="GI1533" s="3"/>
      <c r="GJ1533" s="3"/>
      <c r="GK1533" s="3"/>
      <c r="GL1533" s="3"/>
      <c r="GM1533" s="3"/>
      <c r="GN1533" s="3"/>
      <c r="GO1533" s="3"/>
      <c r="GP1533" s="3"/>
      <c r="GQ1533" s="3"/>
      <c r="GR1533" s="3"/>
      <c r="GS1533" s="3"/>
      <c r="GT1533" s="3"/>
      <c r="GU1533" s="3"/>
      <c r="GV1533" s="3"/>
      <c r="GW1533" s="3"/>
      <c r="GX1533" s="3"/>
      <c r="GY1533" s="3"/>
      <c r="GZ1533" s="3"/>
      <c r="HA1533" s="3"/>
      <c r="HB1533" s="3"/>
      <c r="HC1533" s="3"/>
      <c r="HD1533" s="3"/>
      <c r="HE1533" s="3"/>
      <c r="HF1533" s="3"/>
      <c r="HG1533" s="3"/>
      <c r="HH1533" s="3"/>
      <c r="HI1533" s="3"/>
      <c r="HJ1533" s="3"/>
      <c r="HK1533" s="3"/>
      <c r="HL1533" s="3"/>
      <c r="HM1533" s="3"/>
      <c r="HN1533" s="3"/>
      <c r="HO1533" s="3"/>
      <c r="HP1533" s="3"/>
      <c r="HQ1533" s="3"/>
      <c r="HR1533" s="3"/>
      <c r="HS1533" s="3"/>
      <c r="HT1533" s="3"/>
      <c r="HU1533" s="3"/>
      <c r="HV1533" s="3"/>
      <c r="HW1533" s="3"/>
      <c r="HX1533" s="3"/>
      <c r="HY1533" s="3"/>
      <c r="HZ1533" s="3"/>
      <c r="IA1533" s="3"/>
      <c r="IB1533" s="3"/>
      <c r="IC1533" s="3"/>
      <c r="ID1533" s="3"/>
      <c r="IE1533" s="3"/>
      <c r="IF1533" s="3"/>
      <c r="IG1533" s="3"/>
      <c r="IH1533" s="3"/>
      <c r="II1533" s="3"/>
      <c r="IJ1533" s="3"/>
      <c r="IK1533" s="3"/>
      <c r="IL1533" s="3"/>
      <c r="IM1533" s="3"/>
      <c r="IN1533" s="3"/>
      <c r="IO1533" s="3"/>
      <c r="IP1533" s="3"/>
    </row>
    <row r="1534" customFormat="false" ht="15.75" hidden="false" customHeight="false" outlineLevel="0" collapsed="false">
      <c r="A1534" s="7" t="s">
        <v>1539</v>
      </c>
      <c r="B1534" s="8" t="n">
        <v>43940</v>
      </c>
      <c r="C1534" s="12" t="n">
        <v>63847.47893605</v>
      </c>
      <c r="D1534" s="10" t="n">
        <v>4.3301</v>
      </c>
      <c r="E1534" s="10" t="s">
        <v>753</v>
      </c>
      <c r="F1534" s="10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/>
      <c r="CA1534" s="3"/>
      <c r="CB1534" s="3"/>
      <c r="CC1534" s="3"/>
      <c r="CD1534" s="3"/>
      <c r="CE1534" s="3"/>
      <c r="CF1534" s="3"/>
      <c r="CG1534" s="3"/>
      <c r="CH1534" s="3"/>
      <c r="CI1534" s="3"/>
      <c r="CJ1534" s="3"/>
      <c r="CK1534" s="3"/>
      <c r="CL1534" s="3"/>
      <c r="CM1534" s="3"/>
      <c r="CN1534" s="3"/>
      <c r="CO1534" s="3"/>
      <c r="CP1534" s="3"/>
      <c r="CQ1534" s="3"/>
      <c r="CR1534" s="3"/>
      <c r="CS1534" s="3"/>
      <c r="CT1534" s="3"/>
      <c r="CU1534" s="3"/>
      <c r="CV1534" s="3"/>
      <c r="CW1534" s="3"/>
      <c r="CX1534" s="3"/>
      <c r="CY1534" s="3"/>
      <c r="CZ1534" s="3"/>
      <c r="DA1534" s="3"/>
      <c r="DB1534" s="3"/>
      <c r="DC1534" s="3"/>
      <c r="DD1534" s="3"/>
      <c r="DE1534" s="3"/>
      <c r="DF1534" s="3"/>
      <c r="DG1534" s="3"/>
      <c r="DH1534" s="3"/>
      <c r="DI1534" s="3"/>
      <c r="DJ1534" s="3"/>
      <c r="DK1534" s="3"/>
      <c r="DL1534" s="3"/>
      <c r="DM1534" s="3"/>
      <c r="DN1534" s="3"/>
      <c r="DO1534" s="3"/>
      <c r="DP1534" s="3"/>
      <c r="DQ1534" s="3"/>
      <c r="DR1534" s="3"/>
      <c r="DS1534" s="3"/>
      <c r="DT1534" s="3"/>
      <c r="DU1534" s="3"/>
      <c r="DV1534" s="3"/>
      <c r="DW1534" s="3"/>
      <c r="DX1534" s="3"/>
      <c r="DY1534" s="3"/>
      <c r="DZ1534" s="3"/>
      <c r="EA1534" s="3"/>
      <c r="EB1534" s="3"/>
      <c r="EC1534" s="3"/>
      <c r="ED1534" s="3"/>
      <c r="EE1534" s="3"/>
      <c r="EF1534" s="3"/>
      <c r="EG1534" s="3"/>
      <c r="EH1534" s="3"/>
      <c r="EI1534" s="3"/>
      <c r="EJ1534" s="3"/>
      <c r="EK1534" s="3"/>
      <c r="EL1534" s="3"/>
      <c r="EM1534" s="3"/>
      <c r="EN1534" s="3"/>
      <c r="EO1534" s="3"/>
      <c r="EP1534" s="3"/>
      <c r="EQ1534" s="3"/>
      <c r="ER1534" s="3"/>
      <c r="ES1534" s="3"/>
      <c r="ET1534" s="3"/>
      <c r="EU1534" s="3"/>
      <c r="EV1534" s="3"/>
      <c r="EW1534" s="3"/>
      <c r="EX1534" s="3"/>
      <c r="EY1534" s="3"/>
      <c r="EZ1534" s="3"/>
      <c r="FA1534" s="3"/>
      <c r="FB1534" s="3"/>
      <c r="FC1534" s="3"/>
      <c r="FD1534" s="3"/>
      <c r="FE1534" s="3"/>
      <c r="FF1534" s="3"/>
      <c r="FG1534" s="3"/>
      <c r="FH1534" s="3"/>
      <c r="FI1534" s="3"/>
      <c r="FJ1534" s="3"/>
      <c r="FK1534" s="3"/>
      <c r="FL1534" s="3"/>
      <c r="FM1534" s="3"/>
      <c r="FN1534" s="3"/>
      <c r="FO1534" s="3"/>
      <c r="FP1534" s="3"/>
      <c r="FQ1534" s="3"/>
      <c r="FR1534" s="3"/>
      <c r="FS1534" s="3"/>
      <c r="FT1534" s="3"/>
      <c r="FU1534" s="3"/>
      <c r="FV1534" s="3"/>
      <c r="FW1534" s="3"/>
      <c r="FX1534" s="3"/>
      <c r="FY1534" s="3"/>
      <c r="FZ1534" s="3"/>
      <c r="GA1534" s="3"/>
      <c r="GB1534" s="3"/>
      <c r="GC1534" s="3"/>
      <c r="GD1534" s="3"/>
      <c r="GE1534" s="3"/>
      <c r="GF1534" s="3"/>
      <c r="GG1534" s="3"/>
      <c r="GH1534" s="3"/>
      <c r="GI1534" s="3"/>
      <c r="GJ1534" s="3"/>
      <c r="GK1534" s="3"/>
      <c r="GL1534" s="3"/>
      <c r="GM1534" s="3"/>
      <c r="GN1534" s="3"/>
      <c r="GO1534" s="3"/>
      <c r="GP1534" s="3"/>
      <c r="GQ1534" s="3"/>
      <c r="GR1534" s="3"/>
      <c r="GS1534" s="3"/>
      <c r="GT1534" s="3"/>
      <c r="GU1534" s="3"/>
      <c r="GV1534" s="3"/>
      <c r="GW1534" s="3"/>
      <c r="GX1534" s="3"/>
      <c r="GY1534" s="3"/>
      <c r="GZ1534" s="3"/>
      <c r="HA1534" s="3"/>
      <c r="HB1534" s="3"/>
      <c r="HC1534" s="3"/>
      <c r="HD1534" s="3"/>
      <c r="HE1534" s="3"/>
      <c r="HF1534" s="3"/>
      <c r="HG1534" s="3"/>
      <c r="HH1534" s="3"/>
      <c r="HI1534" s="3"/>
      <c r="HJ1534" s="3"/>
      <c r="HK1534" s="3"/>
      <c r="HL1534" s="3"/>
      <c r="HM1534" s="3"/>
      <c r="HN1534" s="3"/>
      <c r="HO1534" s="3"/>
      <c r="HP1534" s="3"/>
      <c r="HQ1534" s="3"/>
      <c r="HR1534" s="3"/>
      <c r="HS1534" s="3"/>
      <c r="HT1534" s="3"/>
      <c r="HU1534" s="3"/>
      <c r="HV1534" s="3"/>
      <c r="HW1534" s="3"/>
      <c r="HX1534" s="3"/>
      <c r="HY1534" s="3"/>
      <c r="HZ1534" s="3"/>
      <c r="IA1534" s="3"/>
      <c r="IB1534" s="3"/>
      <c r="IC1534" s="3"/>
      <c r="ID1534" s="3"/>
      <c r="IE1534" s="3"/>
      <c r="IF1534" s="3"/>
      <c r="IG1534" s="3"/>
      <c r="IH1534" s="3"/>
      <c r="II1534" s="3"/>
      <c r="IJ1534" s="3"/>
      <c r="IK1534" s="3"/>
      <c r="IL1534" s="3"/>
      <c r="IM1534" s="3"/>
      <c r="IN1534" s="3"/>
      <c r="IO1534" s="3"/>
      <c r="IP1534" s="3"/>
    </row>
    <row r="1535" customFormat="false" ht="15.75" hidden="false" customHeight="false" outlineLevel="0" collapsed="false">
      <c r="A1535" s="7" t="s">
        <v>1540</v>
      </c>
      <c r="B1535" s="8" t="n">
        <v>43941</v>
      </c>
      <c r="C1535" s="12" t="n">
        <v>43249.88636636</v>
      </c>
      <c r="D1535" s="10" t="n">
        <v>4.6667</v>
      </c>
      <c r="E1535" s="10" t="s">
        <v>753</v>
      </c>
      <c r="F1535" s="10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/>
      <c r="CA1535" s="3"/>
      <c r="CB1535" s="3"/>
      <c r="CC1535" s="3"/>
      <c r="CD1535" s="3"/>
      <c r="CE1535" s="3"/>
      <c r="CF1535" s="3"/>
      <c r="CG1535" s="3"/>
      <c r="CH1535" s="3"/>
      <c r="CI1535" s="3"/>
      <c r="CJ1535" s="3"/>
      <c r="CK1535" s="3"/>
      <c r="CL1535" s="3"/>
      <c r="CM1535" s="3"/>
      <c r="CN1535" s="3"/>
      <c r="CO1535" s="3"/>
      <c r="CP1535" s="3"/>
      <c r="CQ1535" s="3"/>
      <c r="CR1535" s="3"/>
      <c r="CS1535" s="3"/>
      <c r="CT1535" s="3"/>
      <c r="CU1535" s="3"/>
      <c r="CV1535" s="3"/>
      <c r="CW1535" s="3"/>
      <c r="CX1535" s="3"/>
      <c r="CY1535" s="3"/>
      <c r="CZ1535" s="3"/>
      <c r="DA1535" s="3"/>
      <c r="DB1535" s="3"/>
      <c r="DC1535" s="3"/>
      <c r="DD1535" s="3"/>
      <c r="DE1535" s="3"/>
      <c r="DF1535" s="3"/>
      <c r="DG1535" s="3"/>
      <c r="DH1535" s="3"/>
      <c r="DI1535" s="3"/>
      <c r="DJ1535" s="3"/>
      <c r="DK1535" s="3"/>
      <c r="DL1535" s="3"/>
      <c r="DM1535" s="3"/>
      <c r="DN1535" s="3"/>
      <c r="DO1535" s="3"/>
      <c r="DP1535" s="3"/>
      <c r="DQ1535" s="3"/>
      <c r="DR1535" s="3"/>
      <c r="DS1535" s="3"/>
      <c r="DT1535" s="3"/>
      <c r="DU1535" s="3"/>
      <c r="DV1535" s="3"/>
      <c r="DW1535" s="3"/>
      <c r="DX1535" s="3"/>
      <c r="DY1535" s="3"/>
      <c r="DZ1535" s="3"/>
      <c r="EA1535" s="3"/>
      <c r="EB1535" s="3"/>
      <c r="EC1535" s="3"/>
      <c r="ED1535" s="3"/>
      <c r="EE1535" s="3"/>
      <c r="EF1535" s="3"/>
      <c r="EG1535" s="3"/>
      <c r="EH1535" s="3"/>
      <c r="EI1535" s="3"/>
      <c r="EJ1535" s="3"/>
      <c r="EK1535" s="3"/>
      <c r="EL1535" s="3"/>
      <c r="EM1535" s="3"/>
      <c r="EN1535" s="3"/>
      <c r="EO1535" s="3"/>
      <c r="EP1535" s="3"/>
      <c r="EQ1535" s="3"/>
      <c r="ER1535" s="3"/>
      <c r="ES1535" s="3"/>
      <c r="ET1535" s="3"/>
      <c r="EU1535" s="3"/>
      <c r="EV1535" s="3"/>
      <c r="EW1535" s="3"/>
      <c r="EX1535" s="3"/>
      <c r="EY1535" s="3"/>
      <c r="EZ1535" s="3"/>
      <c r="FA1535" s="3"/>
      <c r="FB1535" s="3"/>
      <c r="FC1535" s="3"/>
      <c r="FD1535" s="3"/>
      <c r="FE1535" s="3"/>
      <c r="FF1535" s="3"/>
      <c r="FG1535" s="3"/>
      <c r="FH1535" s="3"/>
      <c r="FI1535" s="3"/>
      <c r="FJ1535" s="3"/>
      <c r="FK1535" s="3"/>
      <c r="FL1535" s="3"/>
      <c r="FM1535" s="3"/>
      <c r="FN1535" s="3"/>
      <c r="FO1535" s="3"/>
      <c r="FP1535" s="3"/>
      <c r="FQ1535" s="3"/>
      <c r="FR1535" s="3"/>
      <c r="FS1535" s="3"/>
      <c r="FT1535" s="3"/>
      <c r="FU1535" s="3"/>
      <c r="FV1535" s="3"/>
      <c r="FW1535" s="3"/>
      <c r="FX1535" s="3"/>
      <c r="FY1535" s="3"/>
      <c r="FZ1535" s="3"/>
      <c r="GA1535" s="3"/>
      <c r="GB1535" s="3"/>
      <c r="GC1535" s="3"/>
      <c r="GD1535" s="3"/>
      <c r="GE1535" s="3"/>
      <c r="GF1535" s="3"/>
      <c r="GG1535" s="3"/>
      <c r="GH1535" s="3"/>
      <c r="GI1535" s="3"/>
      <c r="GJ1535" s="3"/>
      <c r="GK1535" s="3"/>
      <c r="GL1535" s="3"/>
      <c r="GM1535" s="3"/>
      <c r="GN1535" s="3"/>
      <c r="GO1535" s="3"/>
      <c r="GP1535" s="3"/>
      <c r="GQ1535" s="3"/>
      <c r="GR1535" s="3"/>
      <c r="GS1535" s="3"/>
      <c r="GT1535" s="3"/>
      <c r="GU1535" s="3"/>
      <c r="GV1535" s="3"/>
      <c r="GW1535" s="3"/>
      <c r="GX1535" s="3"/>
      <c r="GY1535" s="3"/>
      <c r="GZ1535" s="3"/>
      <c r="HA1535" s="3"/>
      <c r="HB1535" s="3"/>
      <c r="HC1535" s="3"/>
      <c r="HD1535" s="3"/>
      <c r="HE1535" s="3"/>
      <c r="HF1535" s="3"/>
      <c r="HG1535" s="3"/>
      <c r="HH1535" s="3"/>
      <c r="HI1535" s="3"/>
      <c r="HJ1535" s="3"/>
      <c r="HK1535" s="3"/>
      <c r="HL1535" s="3"/>
      <c r="HM1535" s="3"/>
      <c r="HN1535" s="3"/>
      <c r="HO1535" s="3"/>
      <c r="HP1535" s="3"/>
      <c r="HQ1535" s="3"/>
      <c r="HR1535" s="3"/>
      <c r="HS1535" s="3"/>
      <c r="HT1535" s="3"/>
      <c r="HU1535" s="3"/>
      <c r="HV1535" s="3"/>
      <c r="HW1535" s="3"/>
      <c r="HX1535" s="3"/>
      <c r="HY1535" s="3"/>
      <c r="HZ1535" s="3"/>
      <c r="IA1535" s="3"/>
      <c r="IB1535" s="3"/>
      <c r="IC1535" s="3"/>
      <c r="ID1535" s="3"/>
      <c r="IE1535" s="3"/>
      <c r="IF1535" s="3"/>
      <c r="IG1535" s="3"/>
      <c r="IH1535" s="3"/>
      <c r="II1535" s="3"/>
      <c r="IJ1535" s="3"/>
      <c r="IK1535" s="3"/>
      <c r="IL1535" s="3"/>
      <c r="IM1535" s="3"/>
      <c r="IN1535" s="3"/>
      <c r="IO1535" s="3"/>
      <c r="IP1535" s="3"/>
    </row>
    <row r="1536" customFormat="false" ht="15.75" hidden="false" customHeight="false" outlineLevel="0" collapsed="false">
      <c r="A1536" s="7" t="s">
        <v>1541</v>
      </c>
      <c r="B1536" s="8" t="n">
        <v>43942</v>
      </c>
      <c r="C1536" s="12" t="n">
        <v>46684.89988921</v>
      </c>
      <c r="D1536" s="10" t="n">
        <v>4.4667</v>
      </c>
      <c r="E1536" s="10" t="n">
        <v>5.1</v>
      </c>
      <c r="F1536" s="10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/>
      <c r="CA1536" s="3"/>
      <c r="CB1536" s="3"/>
      <c r="CC1536" s="3"/>
      <c r="CD1536" s="3"/>
      <c r="CE1536" s="3"/>
      <c r="CF1536" s="3"/>
      <c r="CG1536" s="3"/>
      <c r="CH1536" s="3"/>
      <c r="CI1536" s="3"/>
      <c r="CJ1536" s="3"/>
      <c r="CK1536" s="3"/>
      <c r="CL1536" s="3"/>
      <c r="CM1536" s="3"/>
      <c r="CN1536" s="3"/>
      <c r="CO1536" s="3"/>
      <c r="CP1536" s="3"/>
      <c r="CQ1536" s="3"/>
      <c r="CR1536" s="3"/>
      <c r="CS1536" s="3"/>
      <c r="CT1536" s="3"/>
      <c r="CU1536" s="3"/>
      <c r="CV1536" s="3"/>
      <c r="CW1536" s="3"/>
      <c r="CX1536" s="3"/>
      <c r="CY1536" s="3"/>
      <c r="CZ1536" s="3"/>
      <c r="DA1536" s="3"/>
      <c r="DB1536" s="3"/>
      <c r="DC1536" s="3"/>
      <c r="DD1536" s="3"/>
      <c r="DE1536" s="3"/>
      <c r="DF1536" s="3"/>
      <c r="DG1536" s="3"/>
      <c r="DH1536" s="3"/>
      <c r="DI1536" s="3"/>
      <c r="DJ1536" s="3"/>
      <c r="DK1536" s="3"/>
      <c r="DL1536" s="3"/>
      <c r="DM1536" s="3"/>
      <c r="DN1536" s="3"/>
      <c r="DO1536" s="3"/>
      <c r="DP1536" s="3"/>
      <c r="DQ1536" s="3"/>
      <c r="DR1536" s="3"/>
      <c r="DS1536" s="3"/>
      <c r="DT1536" s="3"/>
      <c r="DU1536" s="3"/>
      <c r="DV1536" s="3"/>
      <c r="DW1536" s="3"/>
      <c r="DX1536" s="3"/>
      <c r="DY1536" s="3"/>
      <c r="DZ1536" s="3"/>
      <c r="EA1536" s="3"/>
      <c r="EB1536" s="3"/>
      <c r="EC1536" s="3"/>
      <c r="ED1536" s="3"/>
      <c r="EE1536" s="3"/>
      <c r="EF1536" s="3"/>
      <c r="EG1536" s="3"/>
      <c r="EH1536" s="3"/>
      <c r="EI1536" s="3"/>
      <c r="EJ1536" s="3"/>
      <c r="EK1536" s="3"/>
      <c r="EL1536" s="3"/>
      <c r="EM1536" s="3"/>
      <c r="EN1536" s="3"/>
      <c r="EO1536" s="3"/>
      <c r="EP1536" s="3"/>
      <c r="EQ1536" s="3"/>
      <c r="ER1536" s="3"/>
      <c r="ES1536" s="3"/>
      <c r="ET1536" s="3"/>
      <c r="EU1536" s="3"/>
      <c r="EV1536" s="3"/>
      <c r="EW1536" s="3"/>
      <c r="EX1536" s="3"/>
      <c r="EY1536" s="3"/>
      <c r="EZ1536" s="3"/>
      <c r="FA1536" s="3"/>
      <c r="FB1536" s="3"/>
      <c r="FC1536" s="3"/>
      <c r="FD1536" s="3"/>
      <c r="FE1536" s="3"/>
      <c r="FF1536" s="3"/>
      <c r="FG1536" s="3"/>
      <c r="FH1536" s="3"/>
      <c r="FI1536" s="3"/>
      <c r="FJ1536" s="3"/>
      <c r="FK1536" s="3"/>
      <c r="FL1536" s="3"/>
      <c r="FM1536" s="3"/>
      <c r="FN1536" s="3"/>
      <c r="FO1536" s="3"/>
      <c r="FP1536" s="3"/>
      <c r="FQ1536" s="3"/>
      <c r="FR1536" s="3"/>
      <c r="FS1536" s="3"/>
      <c r="FT1536" s="3"/>
      <c r="FU1536" s="3"/>
      <c r="FV1536" s="3"/>
      <c r="FW1536" s="3"/>
      <c r="FX1536" s="3"/>
      <c r="FY1536" s="3"/>
      <c r="FZ1536" s="3"/>
      <c r="GA1536" s="3"/>
      <c r="GB1536" s="3"/>
      <c r="GC1536" s="3"/>
      <c r="GD1536" s="3"/>
      <c r="GE1536" s="3"/>
      <c r="GF1536" s="3"/>
      <c r="GG1536" s="3"/>
      <c r="GH1536" s="3"/>
      <c r="GI1536" s="3"/>
      <c r="GJ1536" s="3"/>
      <c r="GK1536" s="3"/>
      <c r="GL1536" s="3"/>
      <c r="GM1536" s="3"/>
      <c r="GN1536" s="3"/>
      <c r="GO1536" s="3"/>
      <c r="GP1536" s="3"/>
      <c r="GQ1536" s="3"/>
      <c r="GR1536" s="3"/>
      <c r="GS1536" s="3"/>
      <c r="GT1536" s="3"/>
      <c r="GU1536" s="3"/>
      <c r="GV1536" s="3"/>
      <c r="GW1536" s="3"/>
      <c r="GX1536" s="3"/>
      <c r="GY1536" s="3"/>
      <c r="GZ1536" s="3"/>
      <c r="HA1536" s="3"/>
      <c r="HB1536" s="3"/>
      <c r="HC1536" s="3"/>
      <c r="HD1536" s="3"/>
      <c r="HE1536" s="3"/>
      <c r="HF1536" s="3"/>
      <c r="HG1536" s="3"/>
      <c r="HH1536" s="3"/>
      <c r="HI1536" s="3"/>
      <c r="HJ1536" s="3"/>
      <c r="HK1536" s="3"/>
      <c r="HL1536" s="3"/>
      <c r="HM1536" s="3"/>
      <c r="HN1536" s="3"/>
      <c r="HO1536" s="3"/>
      <c r="HP1536" s="3"/>
      <c r="HQ1536" s="3"/>
      <c r="HR1536" s="3"/>
      <c r="HS1536" s="3"/>
      <c r="HT1536" s="3"/>
      <c r="HU1536" s="3"/>
      <c r="HV1536" s="3"/>
      <c r="HW1536" s="3"/>
      <c r="HX1536" s="3"/>
      <c r="HY1536" s="3"/>
      <c r="HZ1536" s="3"/>
      <c r="IA1536" s="3"/>
      <c r="IB1536" s="3"/>
      <c r="IC1536" s="3"/>
      <c r="ID1536" s="3"/>
      <c r="IE1536" s="3"/>
      <c r="IF1536" s="3"/>
      <c r="IG1536" s="3"/>
      <c r="IH1536" s="3"/>
      <c r="II1536" s="3"/>
      <c r="IJ1536" s="3"/>
      <c r="IK1536" s="3"/>
      <c r="IL1536" s="3"/>
      <c r="IM1536" s="3"/>
      <c r="IN1536" s="3"/>
      <c r="IO1536" s="3"/>
      <c r="IP1536" s="3"/>
    </row>
    <row r="1537" customFormat="false" ht="15.75" hidden="false" customHeight="false" outlineLevel="0" collapsed="false">
      <c r="A1537" s="7" t="s">
        <v>1542</v>
      </c>
      <c r="B1537" s="8" t="n">
        <v>43943</v>
      </c>
      <c r="C1537" s="12" t="n">
        <v>41534.9819215</v>
      </c>
      <c r="D1537" s="10" t="n">
        <v>4.6178</v>
      </c>
      <c r="E1537" s="10" t="s">
        <v>753</v>
      </c>
      <c r="F1537" s="10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/>
      <c r="CA1537" s="3"/>
      <c r="CB1537" s="3"/>
      <c r="CC1537" s="3"/>
      <c r="CD1537" s="3"/>
      <c r="CE1537" s="3"/>
      <c r="CF1537" s="3"/>
      <c r="CG1537" s="3"/>
      <c r="CH1537" s="3"/>
      <c r="CI1537" s="3"/>
      <c r="CJ1537" s="3"/>
      <c r="CK1537" s="3"/>
      <c r="CL1537" s="3"/>
      <c r="CM1537" s="3"/>
      <c r="CN1537" s="3"/>
      <c r="CO1537" s="3"/>
      <c r="CP1537" s="3"/>
      <c r="CQ1537" s="3"/>
      <c r="CR1537" s="3"/>
      <c r="CS1537" s="3"/>
      <c r="CT1537" s="3"/>
      <c r="CU1537" s="3"/>
      <c r="CV1537" s="3"/>
      <c r="CW1537" s="3"/>
      <c r="CX1537" s="3"/>
      <c r="CY1537" s="3"/>
      <c r="CZ1537" s="3"/>
      <c r="DA1537" s="3"/>
      <c r="DB1537" s="3"/>
      <c r="DC1537" s="3"/>
      <c r="DD1537" s="3"/>
      <c r="DE1537" s="3"/>
      <c r="DF1537" s="3"/>
      <c r="DG1537" s="3"/>
      <c r="DH1537" s="3"/>
      <c r="DI1537" s="3"/>
      <c r="DJ1537" s="3"/>
      <c r="DK1537" s="3"/>
      <c r="DL1537" s="3"/>
      <c r="DM1537" s="3"/>
      <c r="DN1537" s="3"/>
      <c r="DO1537" s="3"/>
      <c r="DP1537" s="3"/>
      <c r="DQ1537" s="3"/>
      <c r="DR1537" s="3"/>
      <c r="DS1537" s="3"/>
      <c r="DT1537" s="3"/>
      <c r="DU1537" s="3"/>
      <c r="DV1537" s="3"/>
      <c r="DW1537" s="3"/>
      <c r="DX1537" s="3"/>
      <c r="DY1537" s="3"/>
      <c r="DZ1537" s="3"/>
      <c r="EA1537" s="3"/>
      <c r="EB1537" s="3"/>
      <c r="EC1537" s="3"/>
      <c r="ED1537" s="3"/>
      <c r="EE1537" s="3"/>
      <c r="EF1537" s="3"/>
      <c r="EG1537" s="3"/>
      <c r="EH1537" s="3"/>
      <c r="EI1537" s="3"/>
      <c r="EJ1537" s="3"/>
      <c r="EK1537" s="3"/>
      <c r="EL1537" s="3"/>
      <c r="EM1537" s="3"/>
      <c r="EN1537" s="3"/>
      <c r="EO1537" s="3"/>
      <c r="EP1537" s="3"/>
      <c r="EQ1537" s="3"/>
      <c r="ER1537" s="3"/>
      <c r="ES1537" s="3"/>
      <c r="ET1537" s="3"/>
      <c r="EU1537" s="3"/>
      <c r="EV1537" s="3"/>
      <c r="EW1537" s="3"/>
      <c r="EX1537" s="3"/>
      <c r="EY1537" s="3"/>
      <c r="EZ1537" s="3"/>
      <c r="FA1537" s="3"/>
      <c r="FB1537" s="3"/>
      <c r="FC1537" s="3"/>
      <c r="FD1537" s="3"/>
      <c r="FE1537" s="3"/>
      <c r="FF1537" s="3"/>
      <c r="FG1537" s="3"/>
      <c r="FH1537" s="3"/>
      <c r="FI1537" s="3"/>
      <c r="FJ1537" s="3"/>
      <c r="FK1537" s="3"/>
      <c r="FL1537" s="3"/>
      <c r="FM1537" s="3"/>
      <c r="FN1537" s="3"/>
      <c r="FO1537" s="3"/>
      <c r="FP1537" s="3"/>
      <c r="FQ1537" s="3"/>
      <c r="FR1537" s="3"/>
      <c r="FS1537" s="3"/>
      <c r="FT1537" s="3"/>
      <c r="FU1537" s="3"/>
      <c r="FV1537" s="3"/>
      <c r="FW1537" s="3"/>
      <c r="FX1537" s="3"/>
      <c r="FY1537" s="3"/>
      <c r="FZ1537" s="3"/>
      <c r="GA1537" s="3"/>
      <c r="GB1537" s="3"/>
      <c r="GC1537" s="3"/>
      <c r="GD1537" s="3"/>
      <c r="GE1537" s="3"/>
      <c r="GF1537" s="3"/>
      <c r="GG1537" s="3"/>
      <c r="GH1537" s="3"/>
      <c r="GI1537" s="3"/>
      <c r="GJ1537" s="3"/>
      <c r="GK1537" s="3"/>
      <c r="GL1537" s="3"/>
      <c r="GM1537" s="3"/>
      <c r="GN1537" s="3"/>
      <c r="GO1537" s="3"/>
      <c r="GP1537" s="3"/>
      <c r="GQ1537" s="3"/>
      <c r="GR1537" s="3"/>
      <c r="GS1537" s="3"/>
      <c r="GT1537" s="3"/>
      <c r="GU1537" s="3"/>
      <c r="GV1537" s="3"/>
      <c r="GW1537" s="3"/>
      <c r="GX1537" s="3"/>
      <c r="GY1537" s="3"/>
      <c r="GZ1537" s="3"/>
      <c r="HA1537" s="3"/>
      <c r="HB1537" s="3"/>
      <c r="HC1537" s="3"/>
      <c r="HD1537" s="3"/>
      <c r="HE1537" s="3"/>
      <c r="HF1537" s="3"/>
      <c r="HG1537" s="3"/>
      <c r="HH1537" s="3"/>
      <c r="HI1537" s="3"/>
      <c r="HJ1537" s="3"/>
      <c r="HK1537" s="3"/>
      <c r="HL1537" s="3"/>
      <c r="HM1537" s="3"/>
      <c r="HN1537" s="3"/>
      <c r="HO1537" s="3"/>
      <c r="HP1537" s="3"/>
      <c r="HQ1537" s="3"/>
      <c r="HR1537" s="3"/>
      <c r="HS1537" s="3"/>
      <c r="HT1537" s="3"/>
      <c r="HU1537" s="3"/>
      <c r="HV1537" s="3"/>
      <c r="HW1537" s="3"/>
      <c r="HX1537" s="3"/>
      <c r="HY1537" s="3"/>
      <c r="HZ1537" s="3"/>
      <c r="IA1537" s="3"/>
      <c r="IB1537" s="3"/>
      <c r="IC1537" s="3"/>
      <c r="ID1537" s="3"/>
      <c r="IE1537" s="3"/>
      <c r="IF1537" s="3"/>
      <c r="IG1537" s="3"/>
      <c r="IH1537" s="3"/>
      <c r="II1537" s="3"/>
      <c r="IJ1537" s="3"/>
      <c r="IK1537" s="3"/>
      <c r="IL1537" s="3"/>
      <c r="IM1537" s="3"/>
      <c r="IN1537" s="3"/>
      <c r="IO1537" s="3"/>
      <c r="IP1537" s="3"/>
    </row>
    <row r="1538" customFormat="false" ht="15.75" hidden="false" customHeight="false" outlineLevel="0" collapsed="false">
      <c r="A1538" s="7" t="s">
        <v>1543</v>
      </c>
      <c r="B1538" s="8" t="n">
        <v>43944</v>
      </c>
      <c r="C1538" s="12" t="n">
        <v>45783.46356972</v>
      </c>
      <c r="D1538" s="10" t="n">
        <v>4.6865</v>
      </c>
      <c r="E1538" s="10" t="n">
        <v>4.9286</v>
      </c>
      <c r="F1538" s="10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/>
      <c r="CA1538" s="3"/>
      <c r="CB1538" s="3"/>
      <c r="CC1538" s="3"/>
      <c r="CD1538" s="3"/>
      <c r="CE1538" s="3"/>
      <c r="CF1538" s="3"/>
      <c r="CG1538" s="3"/>
      <c r="CH1538" s="3"/>
      <c r="CI1538" s="3"/>
      <c r="CJ1538" s="3"/>
      <c r="CK1538" s="3"/>
      <c r="CL1538" s="3"/>
      <c r="CM1538" s="3"/>
      <c r="CN1538" s="3"/>
      <c r="CO1538" s="3"/>
      <c r="CP1538" s="3"/>
      <c r="CQ1538" s="3"/>
      <c r="CR1538" s="3"/>
      <c r="CS1538" s="3"/>
      <c r="CT1538" s="3"/>
      <c r="CU1538" s="3"/>
      <c r="CV1538" s="3"/>
      <c r="CW1538" s="3"/>
      <c r="CX1538" s="3"/>
      <c r="CY1538" s="3"/>
      <c r="CZ1538" s="3"/>
      <c r="DA1538" s="3"/>
      <c r="DB1538" s="3"/>
      <c r="DC1538" s="3"/>
      <c r="DD1538" s="3"/>
      <c r="DE1538" s="3"/>
      <c r="DF1538" s="3"/>
      <c r="DG1538" s="3"/>
      <c r="DH1538" s="3"/>
      <c r="DI1538" s="3"/>
      <c r="DJ1538" s="3"/>
      <c r="DK1538" s="3"/>
      <c r="DL1538" s="3"/>
      <c r="DM1538" s="3"/>
      <c r="DN1538" s="3"/>
      <c r="DO1538" s="3"/>
      <c r="DP1538" s="3"/>
      <c r="DQ1538" s="3"/>
      <c r="DR1538" s="3"/>
      <c r="DS1538" s="3"/>
      <c r="DT1538" s="3"/>
      <c r="DU1538" s="3"/>
      <c r="DV1538" s="3"/>
      <c r="DW1538" s="3"/>
      <c r="DX1538" s="3"/>
      <c r="DY1538" s="3"/>
      <c r="DZ1538" s="3"/>
      <c r="EA1538" s="3"/>
      <c r="EB1538" s="3"/>
      <c r="EC1538" s="3"/>
      <c r="ED1538" s="3"/>
      <c r="EE1538" s="3"/>
      <c r="EF1538" s="3"/>
      <c r="EG1538" s="3"/>
      <c r="EH1538" s="3"/>
      <c r="EI1538" s="3"/>
      <c r="EJ1538" s="3"/>
      <c r="EK1538" s="3"/>
      <c r="EL1538" s="3"/>
      <c r="EM1538" s="3"/>
      <c r="EN1538" s="3"/>
      <c r="EO1538" s="3"/>
      <c r="EP1538" s="3"/>
      <c r="EQ1538" s="3"/>
      <c r="ER1538" s="3"/>
      <c r="ES1538" s="3"/>
      <c r="ET1538" s="3"/>
      <c r="EU1538" s="3"/>
      <c r="EV1538" s="3"/>
      <c r="EW1538" s="3"/>
      <c r="EX1538" s="3"/>
      <c r="EY1538" s="3"/>
      <c r="EZ1538" s="3"/>
      <c r="FA1538" s="3"/>
      <c r="FB1538" s="3"/>
      <c r="FC1538" s="3"/>
      <c r="FD1538" s="3"/>
      <c r="FE1538" s="3"/>
      <c r="FF1538" s="3"/>
      <c r="FG1538" s="3"/>
      <c r="FH1538" s="3"/>
      <c r="FI1538" s="3"/>
      <c r="FJ1538" s="3"/>
      <c r="FK1538" s="3"/>
      <c r="FL1538" s="3"/>
      <c r="FM1538" s="3"/>
      <c r="FN1538" s="3"/>
      <c r="FO1538" s="3"/>
      <c r="FP1538" s="3"/>
      <c r="FQ1538" s="3"/>
      <c r="FR1538" s="3"/>
      <c r="FS1538" s="3"/>
      <c r="FT1538" s="3"/>
      <c r="FU1538" s="3"/>
      <c r="FV1538" s="3"/>
      <c r="FW1538" s="3"/>
      <c r="FX1538" s="3"/>
      <c r="FY1538" s="3"/>
      <c r="FZ1538" s="3"/>
      <c r="GA1538" s="3"/>
      <c r="GB1538" s="3"/>
      <c r="GC1538" s="3"/>
      <c r="GD1538" s="3"/>
      <c r="GE1538" s="3"/>
      <c r="GF1538" s="3"/>
      <c r="GG1538" s="3"/>
      <c r="GH1538" s="3"/>
      <c r="GI1538" s="3"/>
      <c r="GJ1538" s="3"/>
      <c r="GK1538" s="3"/>
      <c r="GL1538" s="3"/>
      <c r="GM1538" s="3"/>
      <c r="GN1538" s="3"/>
      <c r="GO1538" s="3"/>
      <c r="GP1538" s="3"/>
      <c r="GQ1538" s="3"/>
      <c r="GR1538" s="3"/>
      <c r="GS1538" s="3"/>
      <c r="GT1538" s="3"/>
      <c r="GU1538" s="3"/>
      <c r="GV1538" s="3"/>
      <c r="GW1538" s="3"/>
      <c r="GX1538" s="3"/>
      <c r="GY1538" s="3"/>
      <c r="GZ1538" s="3"/>
      <c r="HA1538" s="3"/>
      <c r="HB1538" s="3"/>
      <c r="HC1538" s="3"/>
      <c r="HD1538" s="3"/>
      <c r="HE1538" s="3"/>
      <c r="HF1538" s="3"/>
      <c r="HG1538" s="3"/>
      <c r="HH1538" s="3"/>
      <c r="HI1538" s="3"/>
      <c r="HJ1538" s="3"/>
      <c r="HK1538" s="3"/>
      <c r="HL1538" s="3"/>
      <c r="HM1538" s="3"/>
      <c r="HN1538" s="3"/>
      <c r="HO1538" s="3"/>
      <c r="HP1538" s="3"/>
      <c r="HQ1538" s="3"/>
      <c r="HR1538" s="3"/>
      <c r="HS1538" s="3"/>
      <c r="HT1538" s="3"/>
      <c r="HU1538" s="3"/>
      <c r="HV1538" s="3"/>
      <c r="HW1538" s="3"/>
      <c r="HX1538" s="3"/>
      <c r="HY1538" s="3"/>
      <c r="HZ1538" s="3"/>
      <c r="IA1538" s="3"/>
      <c r="IB1538" s="3"/>
      <c r="IC1538" s="3"/>
      <c r="ID1538" s="3"/>
      <c r="IE1538" s="3"/>
      <c r="IF1538" s="3"/>
      <c r="IG1538" s="3"/>
      <c r="IH1538" s="3"/>
      <c r="II1538" s="3"/>
      <c r="IJ1538" s="3"/>
      <c r="IK1538" s="3"/>
      <c r="IL1538" s="3"/>
      <c r="IM1538" s="3"/>
      <c r="IN1538" s="3"/>
      <c r="IO1538" s="3"/>
      <c r="IP1538" s="3"/>
    </row>
    <row r="1539" customFormat="false" ht="15.75" hidden="false" customHeight="false" outlineLevel="0" collapsed="false">
      <c r="A1539" s="7" t="s">
        <v>1544</v>
      </c>
      <c r="B1539" s="8" t="n">
        <v>43945</v>
      </c>
      <c r="C1539" s="12" t="n">
        <v>44782.39232967</v>
      </c>
      <c r="D1539" s="10" t="n">
        <v>4.1355</v>
      </c>
      <c r="E1539" s="10" t="s">
        <v>753</v>
      </c>
      <c r="F1539" s="10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/>
      <c r="CA1539" s="3"/>
      <c r="CB1539" s="3"/>
      <c r="CC1539" s="3"/>
      <c r="CD1539" s="3"/>
      <c r="CE1539" s="3"/>
      <c r="CF1539" s="3"/>
      <c r="CG1539" s="3"/>
      <c r="CH1539" s="3"/>
      <c r="CI1539" s="3"/>
      <c r="CJ1539" s="3"/>
      <c r="CK1539" s="3"/>
      <c r="CL1539" s="3"/>
      <c r="CM1539" s="3"/>
      <c r="CN1539" s="3"/>
      <c r="CO1539" s="3"/>
      <c r="CP1539" s="3"/>
      <c r="CQ1539" s="3"/>
      <c r="CR1539" s="3"/>
      <c r="CS1539" s="3"/>
      <c r="CT1539" s="3"/>
      <c r="CU1539" s="3"/>
      <c r="CV1539" s="3"/>
      <c r="CW1539" s="3"/>
      <c r="CX1539" s="3"/>
      <c r="CY1539" s="3"/>
      <c r="CZ1539" s="3"/>
      <c r="DA1539" s="3"/>
      <c r="DB1539" s="3"/>
      <c r="DC1539" s="3"/>
      <c r="DD1539" s="3"/>
      <c r="DE1539" s="3"/>
      <c r="DF1539" s="3"/>
      <c r="DG1539" s="3"/>
      <c r="DH1539" s="3"/>
      <c r="DI1539" s="3"/>
      <c r="DJ1539" s="3"/>
      <c r="DK1539" s="3"/>
      <c r="DL1539" s="3"/>
      <c r="DM1539" s="3"/>
      <c r="DN1539" s="3"/>
      <c r="DO1539" s="3"/>
      <c r="DP1539" s="3"/>
      <c r="DQ1539" s="3"/>
      <c r="DR1539" s="3"/>
      <c r="DS1539" s="3"/>
      <c r="DT1539" s="3"/>
      <c r="DU1539" s="3"/>
      <c r="DV1539" s="3"/>
      <c r="DW1539" s="3"/>
      <c r="DX1539" s="3"/>
      <c r="DY1539" s="3"/>
      <c r="DZ1539" s="3"/>
      <c r="EA1539" s="3"/>
      <c r="EB1539" s="3"/>
      <c r="EC1539" s="3"/>
      <c r="ED1539" s="3"/>
      <c r="EE1539" s="3"/>
      <c r="EF1539" s="3"/>
      <c r="EG1539" s="3"/>
      <c r="EH1539" s="3"/>
      <c r="EI1539" s="3"/>
      <c r="EJ1539" s="3"/>
      <c r="EK1539" s="3"/>
      <c r="EL1539" s="3"/>
      <c r="EM1539" s="3"/>
      <c r="EN1539" s="3"/>
      <c r="EO1539" s="3"/>
      <c r="EP1539" s="3"/>
      <c r="EQ1539" s="3"/>
      <c r="ER1539" s="3"/>
      <c r="ES1539" s="3"/>
      <c r="ET1539" s="3"/>
      <c r="EU1539" s="3"/>
      <c r="EV1539" s="3"/>
      <c r="EW1539" s="3"/>
      <c r="EX1539" s="3"/>
      <c r="EY1539" s="3"/>
      <c r="EZ1539" s="3"/>
      <c r="FA1539" s="3"/>
      <c r="FB1539" s="3"/>
      <c r="FC1539" s="3"/>
      <c r="FD1539" s="3"/>
      <c r="FE1539" s="3"/>
      <c r="FF1539" s="3"/>
      <c r="FG1539" s="3"/>
      <c r="FH1539" s="3"/>
      <c r="FI1539" s="3"/>
      <c r="FJ1539" s="3"/>
      <c r="FK1539" s="3"/>
      <c r="FL1539" s="3"/>
      <c r="FM1539" s="3"/>
      <c r="FN1539" s="3"/>
      <c r="FO1539" s="3"/>
      <c r="FP1539" s="3"/>
      <c r="FQ1539" s="3"/>
      <c r="FR1539" s="3"/>
      <c r="FS1539" s="3"/>
      <c r="FT1539" s="3"/>
      <c r="FU1539" s="3"/>
      <c r="FV1539" s="3"/>
      <c r="FW1539" s="3"/>
      <c r="FX1539" s="3"/>
      <c r="FY1539" s="3"/>
      <c r="FZ1539" s="3"/>
      <c r="GA1539" s="3"/>
      <c r="GB1539" s="3"/>
      <c r="GC1539" s="3"/>
      <c r="GD1539" s="3"/>
      <c r="GE1539" s="3"/>
      <c r="GF1539" s="3"/>
      <c r="GG1539" s="3"/>
      <c r="GH1539" s="3"/>
      <c r="GI1539" s="3"/>
      <c r="GJ1539" s="3"/>
      <c r="GK1539" s="3"/>
      <c r="GL1539" s="3"/>
      <c r="GM1539" s="3"/>
      <c r="GN1539" s="3"/>
      <c r="GO1539" s="3"/>
      <c r="GP1539" s="3"/>
      <c r="GQ1539" s="3"/>
      <c r="GR1539" s="3"/>
      <c r="GS1539" s="3"/>
      <c r="GT1539" s="3"/>
      <c r="GU1539" s="3"/>
      <c r="GV1539" s="3"/>
      <c r="GW1539" s="3"/>
      <c r="GX1539" s="3"/>
      <c r="GY1539" s="3"/>
      <c r="GZ1539" s="3"/>
      <c r="HA1539" s="3"/>
      <c r="HB1539" s="3"/>
      <c r="HC1539" s="3"/>
      <c r="HD1539" s="3"/>
      <c r="HE1539" s="3"/>
      <c r="HF1539" s="3"/>
      <c r="HG1539" s="3"/>
      <c r="HH1539" s="3"/>
      <c r="HI1539" s="3"/>
      <c r="HJ1539" s="3"/>
      <c r="HK1539" s="3"/>
      <c r="HL1539" s="3"/>
      <c r="HM1539" s="3"/>
      <c r="HN1539" s="3"/>
      <c r="HO1539" s="3"/>
      <c r="HP1539" s="3"/>
      <c r="HQ1539" s="3"/>
      <c r="HR1539" s="3"/>
      <c r="HS1539" s="3"/>
      <c r="HT1539" s="3"/>
      <c r="HU1539" s="3"/>
      <c r="HV1539" s="3"/>
      <c r="HW1539" s="3"/>
      <c r="HX1539" s="3"/>
      <c r="HY1539" s="3"/>
      <c r="HZ1539" s="3"/>
      <c r="IA1539" s="3"/>
      <c r="IB1539" s="3"/>
      <c r="IC1539" s="3"/>
      <c r="ID1539" s="3"/>
      <c r="IE1539" s="3"/>
      <c r="IF1539" s="3"/>
      <c r="IG1539" s="3"/>
      <c r="IH1539" s="3"/>
      <c r="II1539" s="3"/>
      <c r="IJ1539" s="3"/>
      <c r="IK1539" s="3"/>
      <c r="IL1539" s="3"/>
      <c r="IM1539" s="3"/>
      <c r="IN1539" s="3"/>
      <c r="IO1539" s="3"/>
      <c r="IP1539" s="3"/>
    </row>
    <row r="1540" customFormat="false" ht="15.75" hidden="false" customHeight="false" outlineLevel="0" collapsed="false">
      <c r="A1540" s="7" t="s">
        <v>1545</v>
      </c>
      <c r="B1540" s="8" t="n">
        <v>43946</v>
      </c>
      <c r="C1540" s="12" t="n">
        <v>44782.39232967</v>
      </c>
      <c r="D1540" s="10" t="s">
        <v>753</v>
      </c>
      <c r="E1540" s="10" t="s">
        <v>753</v>
      </c>
      <c r="F1540" s="10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/>
      <c r="CA1540" s="3"/>
      <c r="CB1540" s="3"/>
      <c r="CC1540" s="3"/>
      <c r="CD1540" s="3"/>
      <c r="CE1540" s="3"/>
      <c r="CF1540" s="3"/>
      <c r="CG1540" s="3"/>
      <c r="CH1540" s="3"/>
      <c r="CI1540" s="3"/>
      <c r="CJ1540" s="3"/>
      <c r="CK1540" s="3"/>
      <c r="CL1540" s="3"/>
      <c r="CM1540" s="3"/>
      <c r="CN1540" s="3"/>
      <c r="CO1540" s="3"/>
      <c r="CP1540" s="3"/>
      <c r="CQ1540" s="3"/>
      <c r="CR1540" s="3"/>
      <c r="CS1540" s="3"/>
      <c r="CT1540" s="3"/>
      <c r="CU1540" s="3"/>
      <c r="CV1540" s="3"/>
      <c r="CW1540" s="3"/>
      <c r="CX1540" s="3"/>
      <c r="CY1540" s="3"/>
      <c r="CZ1540" s="3"/>
      <c r="DA1540" s="3"/>
      <c r="DB1540" s="3"/>
      <c r="DC1540" s="3"/>
      <c r="DD1540" s="3"/>
      <c r="DE1540" s="3"/>
      <c r="DF1540" s="3"/>
      <c r="DG1540" s="3"/>
      <c r="DH1540" s="3"/>
      <c r="DI1540" s="3"/>
      <c r="DJ1540" s="3"/>
      <c r="DK1540" s="3"/>
      <c r="DL1540" s="3"/>
      <c r="DM1540" s="3"/>
      <c r="DN1540" s="3"/>
      <c r="DO1540" s="3"/>
      <c r="DP1540" s="3"/>
      <c r="DQ1540" s="3"/>
      <c r="DR1540" s="3"/>
      <c r="DS1540" s="3"/>
      <c r="DT1540" s="3"/>
      <c r="DU1540" s="3"/>
      <c r="DV1540" s="3"/>
      <c r="DW1540" s="3"/>
      <c r="DX1540" s="3"/>
      <c r="DY1540" s="3"/>
      <c r="DZ1540" s="3"/>
      <c r="EA1540" s="3"/>
      <c r="EB1540" s="3"/>
      <c r="EC1540" s="3"/>
      <c r="ED1540" s="3"/>
      <c r="EE1540" s="3"/>
      <c r="EF1540" s="3"/>
      <c r="EG1540" s="3"/>
      <c r="EH1540" s="3"/>
      <c r="EI1540" s="3"/>
      <c r="EJ1540" s="3"/>
      <c r="EK1540" s="3"/>
      <c r="EL1540" s="3"/>
      <c r="EM1540" s="3"/>
      <c r="EN1540" s="3"/>
      <c r="EO1540" s="3"/>
      <c r="EP1540" s="3"/>
      <c r="EQ1540" s="3"/>
      <c r="ER1540" s="3"/>
      <c r="ES1540" s="3"/>
      <c r="ET1540" s="3"/>
      <c r="EU1540" s="3"/>
      <c r="EV1540" s="3"/>
      <c r="EW1540" s="3"/>
      <c r="EX1540" s="3"/>
      <c r="EY1540" s="3"/>
      <c r="EZ1540" s="3"/>
      <c r="FA1540" s="3"/>
      <c r="FB1540" s="3"/>
      <c r="FC1540" s="3"/>
      <c r="FD1540" s="3"/>
      <c r="FE1540" s="3"/>
      <c r="FF1540" s="3"/>
      <c r="FG1540" s="3"/>
      <c r="FH1540" s="3"/>
      <c r="FI1540" s="3"/>
      <c r="FJ1540" s="3"/>
      <c r="FK1540" s="3"/>
      <c r="FL1540" s="3"/>
      <c r="FM1540" s="3"/>
      <c r="FN1540" s="3"/>
      <c r="FO1540" s="3"/>
      <c r="FP1540" s="3"/>
      <c r="FQ1540" s="3"/>
      <c r="FR1540" s="3"/>
      <c r="FS1540" s="3"/>
      <c r="FT1540" s="3"/>
      <c r="FU1540" s="3"/>
      <c r="FV1540" s="3"/>
      <c r="FW1540" s="3"/>
      <c r="FX1540" s="3"/>
      <c r="FY1540" s="3"/>
      <c r="FZ1540" s="3"/>
      <c r="GA1540" s="3"/>
      <c r="GB1540" s="3"/>
      <c r="GC1540" s="3"/>
      <c r="GD1540" s="3"/>
      <c r="GE1540" s="3"/>
      <c r="GF1540" s="3"/>
      <c r="GG1540" s="3"/>
      <c r="GH1540" s="3"/>
      <c r="GI1540" s="3"/>
      <c r="GJ1540" s="3"/>
      <c r="GK1540" s="3"/>
      <c r="GL1540" s="3"/>
      <c r="GM1540" s="3"/>
      <c r="GN1540" s="3"/>
      <c r="GO1540" s="3"/>
      <c r="GP1540" s="3"/>
      <c r="GQ1540" s="3"/>
      <c r="GR1540" s="3"/>
      <c r="GS1540" s="3"/>
      <c r="GT1540" s="3"/>
      <c r="GU1540" s="3"/>
      <c r="GV1540" s="3"/>
      <c r="GW1540" s="3"/>
      <c r="GX1540" s="3"/>
      <c r="GY1540" s="3"/>
      <c r="GZ1540" s="3"/>
      <c r="HA1540" s="3"/>
      <c r="HB1540" s="3"/>
      <c r="HC1540" s="3"/>
      <c r="HD1540" s="3"/>
      <c r="HE1540" s="3"/>
      <c r="HF1540" s="3"/>
      <c r="HG1540" s="3"/>
      <c r="HH1540" s="3"/>
      <c r="HI1540" s="3"/>
      <c r="HJ1540" s="3"/>
      <c r="HK1540" s="3"/>
      <c r="HL1540" s="3"/>
      <c r="HM1540" s="3"/>
      <c r="HN1540" s="3"/>
      <c r="HO1540" s="3"/>
      <c r="HP1540" s="3"/>
      <c r="HQ1540" s="3"/>
      <c r="HR1540" s="3"/>
      <c r="HS1540" s="3"/>
      <c r="HT1540" s="3"/>
      <c r="HU1540" s="3"/>
      <c r="HV1540" s="3"/>
      <c r="HW1540" s="3"/>
      <c r="HX1540" s="3"/>
      <c r="HY1540" s="3"/>
      <c r="HZ1540" s="3"/>
      <c r="IA1540" s="3"/>
      <c r="IB1540" s="3"/>
      <c r="IC1540" s="3"/>
      <c r="ID1540" s="3"/>
      <c r="IE1540" s="3"/>
      <c r="IF1540" s="3"/>
      <c r="IG1540" s="3"/>
      <c r="IH1540" s="3"/>
      <c r="II1540" s="3"/>
      <c r="IJ1540" s="3"/>
      <c r="IK1540" s="3"/>
      <c r="IL1540" s="3"/>
      <c r="IM1540" s="3"/>
      <c r="IN1540" s="3"/>
      <c r="IO1540" s="3"/>
      <c r="IP1540" s="3"/>
    </row>
    <row r="1541" customFormat="false" ht="15.75" hidden="false" customHeight="false" outlineLevel="0" collapsed="false">
      <c r="A1541" s="7" t="s">
        <v>1546</v>
      </c>
      <c r="B1541" s="8" t="n">
        <v>43947</v>
      </c>
      <c r="C1541" s="12" t="n">
        <v>45015.1690070843</v>
      </c>
      <c r="D1541" s="10" t="n">
        <v>4.4031</v>
      </c>
      <c r="E1541" s="10" t="s">
        <v>753</v>
      </c>
      <c r="F1541" s="10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/>
      <c r="CA1541" s="3"/>
      <c r="CB1541" s="3"/>
      <c r="CC1541" s="3"/>
      <c r="CD1541" s="3"/>
      <c r="CE1541" s="3"/>
      <c r="CF1541" s="3"/>
      <c r="CG1541" s="3"/>
      <c r="CH1541" s="3"/>
      <c r="CI1541" s="3"/>
      <c r="CJ1541" s="3"/>
      <c r="CK1541" s="3"/>
      <c r="CL1541" s="3"/>
      <c r="CM1541" s="3"/>
      <c r="CN1541" s="3"/>
      <c r="CO1541" s="3"/>
      <c r="CP1541" s="3"/>
      <c r="CQ1541" s="3"/>
      <c r="CR1541" s="3"/>
      <c r="CS1541" s="3"/>
      <c r="CT1541" s="3"/>
      <c r="CU1541" s="3"/>
      <c r="CV1541" s="3"/>
      <c r="CW1541" s="3"/>
      <c r="CX1541" s="3"/>
      <c r="CY1541" s="3"/>
      <c r="CZ1541" s="3"/>
      <c r="DA1541" s="3"/>
      <c r="DB1541" s="3"/>
      <c r="DC1541" s="3"/>
      <c r="DD1541" s="3"/>
      <c r="DE1541" s="3"/>
      <c r="DF1541" s="3"/>
      <c r="DG1541" s="3"/>
      <c r="DH1541" s="3"/>
      <c r="DI1541" s="3"/>
      <c r="DJ1541" s="3"/>
      <c r="DK1541" s="3"/>
      <c r="DL1541" s="3"/>
      <c r="DM1541" s="3"/>
      <c r="DN1541" s="3"/>
      <c r="DO1541" s="3"/>
      <c r="DP1541" s="3"/>
      <c r="DQ1541" s="3"/>
      <c r="DR1541" s="3"/>
      <c r="DS1541" s="3"/>
      <c r="DT1541" s="3"/>
      <c r="DU1541" s="3"/>
      <c r="DV1541" s="3"/>
      <c r="DW1541" s="3"/>
      <c r="DX1541" s="3"/>
      <c r="DY1541" s="3"/>
      <c r="DZ1541" s="3"/>
      <c r="EA1541" s="3"/>
      <c r="EB1541" s="3"/>
      <c r="EC1541" s="3"/>
      <c r="ED1541" s="3"/>
      <c r="EE1541" s="3"/>
      <c r="EF1541" s="3"/>
      <c r="EG1541" s="3"/>
      <c r="EH1541" s="3"/>
      <c r="EI1541" s="3"/>
      <c r="EJ1541" s="3"/>
      <c r="EK1541" s="3"/>
      <c r="EL1541" s="3"/>
      <c r="EM1541" s="3"/>
      <c r="EN1541" s="3"/>
      <c r="EO1541" s="3"/>
      <c r="EP1541" s="3"/>
      <c r="EQ1541" s="3"/>
      <c r="ER1541" s="3"/>
      <c r="ES1541" s="3"/>
      <c r="ET1541" s="3"/>
      <c r="EU1541" s="3"/>
      <c r="EV1541" s="3"/>
      <c r="EW1541" s="3"/>
      <c r="EX1541" s="3"/>
      <c r="EY1541" s="3"/>
      <c r="EZ1541" s="3"/>
      <c r="FA1541" s="3"/>
      <c r="FB1541" s="3"/>
      <c r="FC1541" s="3"/>
      <c r="FD1541" s="3"/>
      <c r="FE1541" s="3"/>
      <c r="FF1541" s="3"/>
      <c r="FG1541" s="3"/>
      <c r="FH1541" s="3"/>
      <c r="FI1541" s="3"/>
      <c r="FJ1541" s="3"/>
      <c r="FK1541" s="3"/>
      <c r="FL1541" s="3"/>
      <c r="FM1541" s="3"/>
      <c r="FN1541" s="3"/>
      <c r="FO1541" s="3"/>
      <c r="FP1541" s="3"/>
      <c r="FQ1541" s="3"/>
      <c r="FR1541" s="3"/>
      <c r="FS1541" s="3"/>
      <c r="FT1541" s="3"/>
      <c r="FU1541" s="3"/>
      <c r="FV1541" s="3"/>
      <c r="FW1541" s="3"/>
      <c r="FX1541" s="3"/>
      <c r="FY1541" s="3"/>
      <c r="FZ1541" s="3"/>
      <c r="GA1541" s="3"/>
      <c r="GB1541" s="3"/>
      <c r="GC1541" s="3"/>
      <c r="GD1541" s="3"/>
      <c r="GE1541" s="3"/>
      <c r="GF1541" s="3"/>
      <c r="GG1541" s="3"/>
      <c r="GH1541" s="3"/>
      <c r="GI1541" s="3"/>
      <c r="GJ1541" s="3"/>
      <c r="GK1541" s="3"/>
      <c r="GL1541" s="3"/>
      <c r="GM1541" s="3"/>
      <c r="GN1541" s="3"/>
      <c r="GO1541" s="3"/>
      <c r="GP1541" s="3"/>
      <c r="GQ1541" s="3"/>
      <c r="GR1541" s="3"/>
      <c r="GS1541" s="3"/>
      <c r="GT1541" s="3"/>
      <c r="GU1541" s="3"/>
      <c r="GV1541" s="3"/>
      <c r="GW1541" s="3"/>
      <c r="GX1541" s="3"/>
      <c r="GY1541" s="3"/>
      <c r="GZ1541" s="3"/>
      <c r="HA1541" s="3"/>
      <c r="HB1541" s="3"/>
      <c r="HC1541" s="3"/>
      <c r="HD1541" s="3"/>
      <c r="HE1541" s="3"/>
      <c r="HF1541" s="3"/>
      <c r="HG1541" s="3"/>
      <c r="HH1541" s="3"/>
      <c r="HI1541" s="3"/>
      <c r="HJ1541" s="3"/>
      <c r="HK1541" s="3"/>
      <c r="HL1541" s="3"/>
      <c r="HM1541" s="3"/>
      <c r="HN1541" s="3"/>
      <c r="HO1541" s="3"/>
      <c r="HP1541" s="3"/>
      <c r="HQ1541" s="3"/>
      <c r="HR1541" s="3"/>
      <c r="HS1541" s="3"/>
      <c r="HT1541" s="3"/>
      <c r="HU1541" s="3"/>
      <c r="HV1541" s="3"/>
      <c r="HW1541" s="3"/>
      <c r="HX1541" s="3"/>
      <c r="HY1541" s="3"/>
      <c r="HZ1541" s="3"/>
      <c r="IA1541" s="3"/>
      <c r="IB1541" s="3"/>
      <c r="IC1541" s="3"/>
      <c r="ID1541" s="3"/>
      <c r="IE1541" s="3"/>
      <c r="IF1541" s="3"/>
      <c r="IG1541" s="3"/>
      <c r="IH1541" s="3"/>
      <c r="II1541" s="3"/>
      <c r="IJ1541" s="3"/>
      <c r="IK1541" s="3"/>
      <c r="IL1541" s="3"/>
      <c r="IM1541" s="3"/>
      <c r="IN1541" s="3"/>
      <c r="IO1541" s="3"/>
      <c r="IP1541" s="3"/>
    </row>
    <row r="1542" customFormat="false" ht="15.75" hidden="false" customHeight="false" outlineLevel="0" collapsed="false">
      <c r="A1542" s="7" t="s">
        <v>1547</v>
      </c>
      <c r="B1542" s="8" t="n">
        <v>43948</v>
      </c>
      <c r="C1542" s="12" t="n">
        <v>54339.5214938343</v>
      </c>
      <c r="D1542" s="10" t="n">
        <v>4.3761</v>
      </c>
      <c r="E1542" s="10" t="s">
        <v>753</v>
      </c>
      <c r="F1542" s="10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/>
      <c r="CA1542" s="3"/>
      <c r="CB1542" s="3"/>
      <c r="CC1542" s="3"/>
      <c r="CD1542" s="3"/>
      <c r="CE1542" s="3"/>
      <c r="CF1542" s="3"/>
      <c r="CG1542" s="3"/>
      <c r="CH1542" s="3"/>
      <c r="CI1542" s="3"/>
      <c r="CJ1542" s="3"/>
      <c r="CK1542" s="3"/>
      <c r="CL1542" s="3"/>
      <c r="CM1542" s="3"/>
      <c r="CN1542" s="3"/>
      <c r="CO1542" s="3"/>
      <c r="CP1542" s="3"/>
      <c r="CQ1542" s="3"/>
      <c r="CR1542" s="3"/>
      <c r="CS1542" s="3"/>
      <c r="CT1542" s="3"/>
      <c r="CU1542" s="3"/>
      <c r="CV1542" s="3"/>
      <c r="CW1542" s="3"/>
      <c r="CX1542" s="3"/>
      <c r="CY1542" s="3"/>
      <c r="CZ1542" s="3"/>
      <c r="DA1542" s="3"/>
      <c r="DB1542" s="3"/>
      <c r="DC1542" s="3"/>
      <c r="DD1542" s="3"/>
      <c r="DE1542" s="3"/>
      <c r="DF1542" s="3"/>
      <c r="DG1542" s="3"/>
      <c r="DH1542" s="3"/>
      <c r="DI1542" s="3"/>
      <c r="DJ1542" s="3"/>
      <c r="DK1542" s="3"/>
      <c r="DL1542" s="3"/>
      <c r="DM1542" s="3"/>
      <c r="DN1542" s="3"/>
      <c r="DO1542" s="3"/>
      <c r="DP1542" s="3"/>
      <c r="DQ1542" s="3"/>
      <c r="DR1542" s="3"/>
      <c r="DS1542" s="3"/>
      <c r="DT1542" s="3"/>
      <c r="DU1542" s="3"/>
      <c r="DV1542" s="3"/>
      <c r="DW1542" s="3"/>
      <c r="DX1542" s="3"/>
      <c r="DY1542" s="3"/>
      <c r="DZ1542" s="3"/>
      <c r="EA1542" s="3"/>
      <c r="EB1542" s="3"/>
      <c r="EC1542" s="3"/>
      <c r="ED1542" s="3"/>
      <c r="EE1542" s="3"/>
      <c r="EF1542" s="3"/>
      <c r="EG1542" s="3"/>
      <c r="EH1542" s="3"/>
      <c r="EI1542" s="3"/>
      <c r="EJ1542" s="3"/>
      <c r="EK1542" s="3"/>
      <c r="EL1542" s="3"/>
      <c r="EM1542" s="3"/>
      <c r="EN1542" s="3"/>
      <c r="EO1542" s="3"/>
      <c r="EP1542" s="3"/>
      <c r="EQ1542" s="3"/>
      <c r="ER1542" s="3"/>
      <c r="ES1542" s="3"/>
      <c r="ET1542" s="3"/>
      <c r="EU1542" s="3"/>
      <c r="EV1542" s="3"/>
      <c r="EW1542" s="3"/>
      <c r="EX1542" s="3"/>
      <c r="EY1542" s="3"/>
      <c r="EZ1542" s="3"/>
      <c r="FA1542" s="3"/>
      <c r="FB1542" s="3"/>
      <c r="FC1542" s="3"/>
      <c r="FD1542" s="3"/>
      <c r="FE1542" s="3"/>
      <c r="FF1542" s="3"/>
      <c r="FG1542" s="3"/>
      <c r="FH1542" s="3"/>
      <c r="FI1542" s="3"/>
      <c r="FJ1542" s="3"/>
      <c r="FK1542" s="3"/>
      <c r="FL1542" s="3"/>
      <c r="FM1542" s="3"/>
      <c r="FN1542" s="3"/>
      <c r="FO1542" s="3"/>
      <c r="FP1542" s="3"/>
      <c r="FQ1542" s="3"/>
      <c r="FR1542" s="3"/>
      <c r="FS1542" s="3"/>
      <c r="FT1542" s="3"/>
      <c r="FU1542" s="3"/>
      <c r="FV1542" s="3"/>
      <c r="FW1542" s="3"/>
      <c r="FX1542" s="3"/>
      <c r="FY1542" s="3"/>
      <c r="FZ1542" s="3"/>
      <c r="GA1542" s="3"/>
      <c r="GB1542" s="3"/>
      <c r="GC1542" s="3"/>
      <c r="GD1542" s="3"/>
      <c r="GE1542" s="3"/>
      <c r="GF1542" s="3"/>
      <c r="GG1542" s="3"/>
      <c r="GH1542" s="3"/>
      <c r="GI1542" s="3"/>
      <c r="GJ1542" s="3"/>
      <c r="GK1542" s="3"/>
      <c r="GL1542" s="3"/>
      <c r="GM1542" s="3"/>
      <c r="GN1542" s="3"/>
      <c r="GO1542" s="3"/>
      <c r="GP1542" s="3"/>
      <c r="GQ1542" s="3"/>
      <c r="GR1542" s="3"/>
      <c r="GS1542" s="3"/>
      <c r="GT1542" s="3"/>
      <c r="GU1542" s="3"/>
      <c r="GV1542" s="3"/>
      <c r="GW1542" s="3"/>
      <c r="GX1542" s="3"/>
      <c r="GY1542" s="3"/>
      <c r="GZ1542" s="3"/>
      <c r="HA1542" s="3"/>
      <c r="HB1542" s="3"/>
      <c r="HC1542" s="3"/>
      <c r="HD1542" s="3"/>
      <c r="HE1542" s="3"/>
      <c r="HF1542" s="3"/>
      <c r="HG1542" s="3"/>
      <c r="HH1542" s="3"/>
      <c r="HI1542" s="3"/>
      <c r="HJ1542" s="3"/>
      <c r="HK1542" s="3"/>
      <c r="HL1542" s="3"/>
      <c r="HM1542" s="3"/>
      <c r="HN1542" s="3"/>
      <c r="HO1542" s="3"/>
      <c r="HP1542" s="3"/>
      <c r="HQ1542" s="3"/>
      <c r="HR1542" s="3"/>
      <c r="HS1542" s="3"/>
      <c r="HT1542" s="3"/>
      <c r="HU1542" s="3"/>
      <c r="HV1542" s="3"/>
      <c r="HW1542" s="3"/>
      <c r="HX1542" s="3"/>
      <c r="HY1542" s="3"/>
      <c r="HZ1542" s="3"/>
      <c r="IA1542" s="3"/>
      <c r="IB1542" s="3"/>
      <c r="IC1542" s="3"/>
      <c r="ID1542" s="3"/>
      <c r="IE1542" s="3"/>
      <c r="IF1542" s="3"/>
      <c r="IG1542" s="3"/>
      <c r="IH1542" s="3"/>
      <c r="II1542" s="3"/>
      <c r="IJ1542" s="3"/>
      <c r="IK1542" s="3"/>
      <c r="IL1542" s="3"/>
      <c r="IM1542" s="3"/>
      <c r="IN1542" s="3"/>
      <c r="IO1542" s="3"/>
      <c r="IP1542" s="3"/>
    </row>
    <row r="1543" customFormat="false" ht="15.75" hidden="false" customHeight="false" outlineLevel="0" collapsed="false">
      <c r="A1543" s="7" t="s">
        <v>1548</v>
      </c>
      <c r="B1543" s="8" t="n">
        <v>43949</v>
      </c>
      <c r="C1543" s="12" t="n">
        <v>51699.3825039543</v>
      </c>
      <c r="D1543" s="10" t="n">
        <v>4.2205</v>
      </c>
      <c r="E1543" s="10" t="n">
        <v>5.1</v>
      </c>
      <c r="F1543" s="10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/>
      <c r="CA1543" s="3"/>
      <c r="CB1543" s="3"/>
      <c r="CC1543" s="3"/>
      <c r="CD1543" s="3"/>
      <c r="CE1543" s="3"/>
      <c r="CF1543" s="3"/>
      <c r="CG1543" s="3"/>
      <c r="CH1543" s="3"/>
      <c r="CI1543" s="3"/>
      <c r="CJ1543" s="3"/>
      <c r="CK1543" s="3"/>
      <c r="CL1543" s="3"/>
      <c r="CM1543" s="3"/>
      <c r="CN1543" s="3"/>
      <c r="CO1543" s="3"/>
      <c r="CP1543" s="3"/>
      <c r="CQ1543" s="3"/>
      <c r="CR1543" s="3"/>
      <c r="CS1543" s="3"/>
      <c r="CT1543" s="3"/>
      <c r="CU1543" s="3"/>
      <c r="CV1543" s="3"/>
      <c r="CW1543" s="3"/>
      <c r="CX1543" s="3"/>
      <c r="CY1543" s="3"/>
      <c r="CZ1543" s="3"/>
      <c r="DA1543" s="3"/>
      <c r="DB1543" s="3"/>
      <c r="DC1543" s="3"/>
      <c r="DD1543" s="3"/>
      <c r="DE1543" s="3"/>
      <c r="DF1543" s="3"/>
      <c r="DG1543" s="3"/>
      <c r="DH1543" s="3"/>
      <c r="DI1543" s="3"/>
      <c r="DJ1543" s="3"/>
      <c r="DK1543" s="3"/>
      <c r="DL1543" s="3"/>
      <c r="DM1543" s="3"/>
      <c r="DN1543" s="3"/>
      <c r="DO1543" s="3"/>
      <c r="DP1543" s="3"/>
      <c r="DQ1543" s="3"/>
      <c r="DR1543" s="3"/>
      <c r="DS1543" s="3"/>
      <c r="DT1543" s="3"/>
      <c r="DU1543" s="3"/>
      <c r="DV1543" s="3"/>
      <c r="DW1543" s="3"/>
      <c r="DX1543" s="3"/>
      <c r="DY1543" s="3"/>
      <c r="DZ1543" s="3"/>
      <c r="EA1543" s="3"/>
      <c r="EB1543" s="3"/>
      <c r="EC1543" s="3"/>
      <c r="ED1543" s="3"/>
      <c r="EE1543" s="3"/>
      <c r="EF1543" s="3"/>
      <c r="EG1543" s="3"/>
      <c r="EH1543" s="3"/>
      <c r="EI1543" s="3"/>
      <c r="EJ1543" s="3"/>
      <c r="EK1543" s="3"/>
      <c r="EL1543" s="3"/>
      <c r="EM1543" s="3"/>
      <c r="EN1543" s="3"/>
      <c r="EO1543" s="3"/>
      <c r="EP1543" s="3"/>
      <c r="EQ1543" s="3"/>
      <c r="ER1543" s="3"/>
      <c r="ES1543" s="3"/>
      <c r="ET1543" s="3"/>
      <c r="EU1543" s="3"/>
      <c r="EV1543" s="3"/>
      <c r="EW1543" s="3"/>
      <c r="EX1543" s="3"/>
      <c r="EY1543" s="3"/>
      <c r="EZ1543" s="3"/>
      <c r="FA1543" s="3"/>
      <c r="FB1543" s="3"/>
      <c r="FC1543" s="3"/>
      <c r="FD1543" s="3"/>
      <c r="FE1543" s="3"/>
      <c r="FF1543" s="3"/>
      <c r="FG1543" s="3"/>
      <c r="FH1543" s="3"/>
      <c r="FI1543" s="3"/>
      <c r="FJ1543" s="3"/>
      <c r="FK1543" s="3"/>
      <c r="FL1543" s="3"/>
      <c r="FM1543" s="3"/>
      <c r="FN1543" s="3"/>
      <c r="FO1543" s="3"/>
      <c r="FP1543" s="3"/>
      <c r="FQ1543" s="3"/>
      <c r="FR1543" s="3"/>
      <c r="FS1543" s="3"/>
      <c r="FT1543" s="3"/>
      <c r="FU1543" s="3"/>
      <c r="FV1543" s="3"/>
      <c r="FW1543" s="3"/>
      <c r="FX1543" s="3"/>
      <c r="FY1543" s="3"/>
      <c r="FZ1543" s="3"/>
      <c r="GA1543" s="3"/>
      <c r="GB1543" s="3"/>
      <c r="GC1543" s="3"/>
      <c r="GD1543" s="3"/>
      <c r="GE1543" s="3"/>
      <c r="GF1543" s="3"/>
      <c r="GG1543" s="3"/>
      <c r="GH1543" s="3"/>
      <c r="GI1543" s="3"/>
      <c r="GJ1543" s="3"/>
      <c r="GK1543" s="3"/>
      <c r="GL1543" s="3"/>
      <c r="GM1543" s="3"/>
      <c r="GN1543" s="3"/>
      <c r="GO1543" s="3"/>
      <c r="GP1543" s="3"/>
      <c r="GQ1543" s="3"/>
      <c r="GR1543" s="3"/>
      <c r="GS1543" s="3"/>
      <c r="GT1543" s="3"/>
      <c r="GU1543" s="3"/>
      <c r="GV1543" s="3"/>
      <c r="GW1543" s="3"/>
      <c r="GX1543" s="3"/>
      <c r="GY1543" s="3"/>
      <c r="GZ1543" s="3"/>
      <c r="HA1543" s="3"/>
      <c r="HB1543" s="3"/>
      <c r="HC1543" s="3"/>
      <c r="HD1543" s="3"/>
      <c r="HE1543" s="3"/>
      <c r="HF1543" s="3"/>
      <c r="HG1543" s="3"/>
      <c r="HH1543" s="3"/>
      <c r="HI1543" s="3"/>
      <c r="HJ1543" s="3"/>
      <c r="HK1543" s="3"/>
      <c r="HL1543" s="3"/>
      <c r="HM1543" s="3"/>
      <c r="HN1543" s="3"/>
      <c r="HO1543" s="3"/>
      <c r="HP1543" s="3"/>
      <c r="HQ1543" s="3"/>
      <c r="HR1543" s="3"/>
      <c r="HS1543" s="3"/>
      <c r="HT1543" s="3"/>
      <c r="HU1543" s="3"/>
      <c r="HV1543" s="3"/>
      <c r="HW1543" s="3"/>
      <c r="HX1543" s="3"/>
      <c r="HY1543" s="3"/>
      <c r="HZ1543" s="3"/>
      <c r="IA1543" s="3"/>
      <c r="IB1543" s="3"/>
      <c r="IC1543" s="3"/>
      <c r="ID1543" s="3"/>
      <c r="IE1543" s="3"/>
      <c r="IF1543" s="3"/>
      <c r="IG1543" s="3"/>
      <c r="IH1543" s="3"/>
      <c r="II1543" s="3"/>
      <c r="IJ1543" s="3"/>
      <c r="IK1543" s="3"/>
      <c r="IL1543" s="3"/>
      <c r="IM1543" s="3"/>
      <c r="IN1543" s="3"/>
      <c r="IO1543" s="3"/>
      <c r="IP1543" s="3"/>
    </row>
    <row r="1544" customFormat="false" ht="15.75" hidden="false" customHeight="false" outlineLevel="0" collapsed="false">
      <c r="A1544" s="7" t="s">
        <v>1549</v>
      </c>
      <c r="B1544" s="8" t="n">
        <v>43950</v>
      </c>
      <c r="C1544" s="12" t="n">
        <v>52284.1389352343</v>
      </c>
      <c r="D1544" s="10" t="n">
        <v>3.9833</v>
      </c>
      <c r="E1544" s="10" t="s">
        <v>753</v>
      </c>
      <c r="F1544" s="10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/>
      <c r="CA1544" s="3"/>
      <c r="CB1544" s="3"/>
      <c r="CC1544" s="3"/>
      <c r="CD1544" s="3"/>
      <c r="CE1544" s="3"/>
      <c r="CF1544" s="3"/>
      <c r="CG1544" s="3"/>
      <c r="CH1544" s="3"/>
      <c r="CI1544" s="3"/>
      <c r="CJ1544" s="3"/>
      <c r="CK1544" s="3"/>
      <c r="CL1544" s="3"/>
      <c r="CM1544" s="3"/>
      <c r="CN1544" s="3"/>
      <c r="CO1544" s="3"/>
      <c r="CP1544" s="3"/>
      <c r="CQ1544" s="3"/>
      <c r="CR1544" s="3"/>
      <c r="CS1544" s="3"/>
      <c r="CT1544" s="3"/>
      <c r="CU1544" s="3"/>
      <c r="CV1544" s="3"/>
      <c r="CW1544" s="3"/>
      <c r="CX1544" s="3"/>
      <c r="CY1544" s="3"/>
      <c r="CZ1544" s="3"/>
      <c r="DA1544" s="3"/>
      <c r="DB1544" s="3"/>
      <c r="DC1544" s="3"/>
      <c r="DD1544" s="3"/>
      <c r="DE1544" s="3"/>
      <c r="DF1544" s="3"/>
      <c r="DG1544" s="3"/>
      <c r="DH1544" s="3"/>
      <c r="DI1544" s="3"/>
      <c r="DJ1544" s="3"/>
      <c r="DK1544" s="3"/>
      <c r="DL1544" s="3"/>
      <c r="DM1544" s="3"/>
      <c r="DN1544" s="3"/>
      <c r="DO1544" s="3"/>
      <c r="DP1544" s="3"/>
      <c r="DQ1544" s="3"/>
      <c r="DR1544" s="3"/>
      <c r="DS1544" s="3"/>
      <c r="DT1544" s="3"/>
      <c r="DU1544" s="3"/>
      <c r="DV1544" s="3"/>
      <c r="DW1544" s="3"/>
      <c r="DX1544" s="3"/>
      <c r="DY1544" s="3"/>
      <c r="DZ1544" s="3"/>
      <c r="EA1544" s="3"/>
      <c r="EB1544" s="3"/>
      <c r="EC1544" s="3"/>
      <c r="ED1544" s="3"/>
      <c r="EE1544" s="3"/>
      <c r="EF1544" s="3"/>
      <c r="EG1544" s="3"/>
      <c r="EH1544" s="3"/>
      <c r="EI1544" s="3"/>
      <c r="EJ1544" s="3"/>
      <c r="EK1544" s="3"/>
      <c r="EL1544" s="3"/>
      <c r="EM1544" s="3"/>
      <c r="EN1544" s="3"/>
      <c r="EO1544" s="3"/>
      <c r="EP1544" s="3"/>
      <c r="EQ1544" s="3"/>
      <c r="ER1544" s="3"/>
      <c r="ES1544" s="3"/>
      <c r="ET1544" s="3"/>
      <c r="EU1544" s="3"/>
      <c r="EV1544" s="3"/>
      <c r="EW1544" s="3"/>
      <c r="EX1544" s="3"/>
      <c r="EY1544" s="3"/>
      <c r="EZ1544" s="3"/>
      <c r="FA1544" s="3"/>
      <c r="FB1544" s="3"/>
      <c r="FC1544" s="3"/>
      <c r="FD1544" s="3"/>
      <c r="FE1544" s="3"/>
      <c r="FF1544" s="3"/>
      <c r="FG1544" s="3"/>
      <c r="FH1544" s="3"/>
      <c r="FI1544" s="3"/>
      <c r="FJ1544" s="3"/>
      <c r="FK1544" s="3"/>
      <c r="FL1544" s="3"/>
      <c r="FM1544" s="3"/>
      <c r="FN1544" s="3"/>
      <c r="FO1544" s="3"/>
      <c r="FP1544" s="3"/>
      <c r="FQ1544" s="3"/>
      <c r="FR1544" s="3"/>
      <c r="FS1544" s="3"/>
      <c r="FT1544" s="3"/>
      <c r="FU1544" s="3"/>
      <c r="FV1544" s="3"/>
      <c r="FW1544" s="3"/>
      <c r="FX1544" s="3"/>
      <c r="FY1544" s="3"/>
      <c r="FZ1544" s="3"/>
      <c r="GA1544" s="3"/>
      <c r="GB1544" s="3"/>
      <c r="GC1544" s="3"/>
      <c r="GD1544" s="3"/>
      <c r="GE1544" s="3"/>
      <c r="GF1544" s="3"/>
      <c r="GG1544" s="3"/>
      <c r="GH1544" s="3"/>
      <c r="GI1544" s="3"/>
      <c r="GJ1544" s="3"/>
      <c r="GK1544" s="3"/>
      <c r="GL1544" s="3"/>
      <c r="GM1544" s="3"/>
      <c r="GN1544" s="3"/>
      <c r="GO1544" s="3"/>
      <c r="GP1544" s="3"/>
      <c r="GQ1544" s="3"/>
      <c r="GR1544" s="3"/>
      <c r="GS1544" s="3"/>
      <c r="GT1544" s="3"/>
      <c r="GU1544" s="3"/>
      <c r="GV1544" s="3"/>
      <c r="GW1544" s="3"/>
      <c r="GX1544" s="3"/>
      <c r="GY1544" s="3"/>
      <c r="GZ1544" s="3"/>
      <c r="HA1544" s="3"/>
      <c r="HB1544" s="3"/>
      <c r="HC1544" s="3"/>
      <c r="HD1544" s="3"/>
      <c r="HE1544" s="3"/>
      <c r="HF1544" s="3"/>
      <c r="HG1544" s="3"/>
      <c r="HH1544" s="3"/>
      <c r="HI1544" s="3"/>
      <c r="HJ1544" s="3"/>
      <c r="HK1544" s="3"/>
      <c r="HL1544" s="3"/>
      <c r="HM1544" s="3"/>
      <c r="HN1544" s="3"/>
      <c r="HO1544" s="3"/>
      <c r="HP1544" s="3"/>
      <c r="HQ1544" s="3"/>
      <c r="HR1544" s="3"/>
      <c r="HS1544" s="3"/>
      <c r="HT1544" s="3"/>
      <c r="HU1544" s="3"/>
      <c r="HV1544" s="3"/>
      <c r="HW1544" s="3"/>
      <c r="HX1544" s="3"/>
      <c r="HY1544" s="3"/>
      <c r="HZ1544" s="3"/>
      <c r="IA1544" s="3"/>
      <c r="IB1544" s="3"/>
      <c r="IC1544" s="3"/>
      <c r="ID1544" s="3"/>
      <c r="IE1544" s="3"/>
      <c r="IF1544" s="3"/>
      <c r="IG1544" s="3"/>
      <c r="IH1544" s="3"/>
      <c r="II1544" s="3"/>
      <c r="IJ1544" s="3"/>
      <c r="IK1544" s="3"/>
      <c r="IL1544" s="3"/>
      <c r="IM1544" s="3"/>
      <c r="IN1544" s="3"/>
      <c r="IO1544" s="3"/>
      <c r="IP1544" s="3"/>
    </row>
    <row r="1545" customFormat="false" ht="15.75" hidden="false" customHeight="false" outlineLevel="0" collapsed="false">
      <c r="A1545" s="7" t="s">
        <v>1550</v>
      </c>
      <c r="B1545" s="8" t="n">
        <v>43951</v>
      </c>
      <c r="C1545" s="12" t="n">
        <v>53042.5960533143</v>
      </c>
      <c r="D1545" s="10" t="n">
        <v>4.0509</v>
      </c>
      <c r="E1545" s="10" t="s">
        <v>753</v>
      </c>
      <c r="F1545" s="10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  <c r="CE1545" s="3"/>
      <c r="CF1545" s="3"/>
      <c r="CG1545" s="3"/>
      <c r="CH1545" s="3"/>
      <c r="CI1545" s="3"/>
      <c r="CJ1545" s="3"/>
      <c r="CK1545" s="3"/>
      <c r="CL1545" s="3"/>
      <c r="CM1545" s="3"/>
      <c r="CN1545" s="3"/>
      <c r="CO1545" s="3"/>
      <c r="CP1545" s="3"/>
      <c r="CQ1545" s="3"/>
      <c r="CR1545" s="3"/>
      <c r="CS1545" s="3"/>
      <c r="CT1545" s="3"/>
      <c r="CU1545" s="3"/>
      <c r="CV1545" s="3"/>
      <c r="CW1545" s="3"/>
      <c r="CX1545" s="3"/>
      <c r="CY1545" s="3"/>
      <c r="CZ1545" s="3"/>
      <c r="DA1545" s="3"/>
      <c r="DB1545" s="3"/>
      <c r="DC1545" s="3"/>
      <c r="DD1545" s="3"/>
      <c r="DE1545" s="3"/>
      <c r="DF1545" s="3"/>
      <c r="DG1545" s="3"/>
      <c r="DH1545" s="3"/>
      <c r="DI1545" s="3"/>
      <c r="DJ1545" s="3"/>
      <c r="DK1545" s="3"/>
      <c r="DL1545" s="3"/>
      <c r="DM1545" s="3"/>
      <c r="DN1545" s="3"/>
      <c r="DO1545" s="3"/>
      <c r="DP1545" s="3"/>
      <c r="DQ1545" s="3"/>
      <c r="DR1545" s="3"/>
      <c r="DS1545" s="3"/>
      <c r="DT1545" s="3"/>
      <c r="DU1545" s="3"/>
      <c r="DV1545" s="3"/>
      <c r="DW1545" s="3"/>
      <c r="DX1545" s="3"/>
      <c r="DY1545" s="3"/>
      <c r="DZ1545" s="3"/>
      <c r="EA1545" s="3"/>
      <c r="EB1545" s="3"/>
      <c r="EC1545" s="3"/>
      <c r="ED1545" s="3"/>
      <c r="EE1545" s="3"/>
      <c r="EF1545" s="3"/>
      <c r="EG1545" s="3"/>
      <c r="EH1545" s="3"/>
      <c r="EI1545" s="3"/>
      <c r="EJ1545" s="3"/>
      <c r="EK1545" s="3"/>
      <c r="EL1545" s="3"/>
      <c r="EM1545" s="3"/>
      <c r="EN1545" s="3"/>
      <c r="EO1545" s="3"/>
      <c r="EP1545" s="3"/>
      <c r="EQ1545" s="3"/>
      <c r="ER1545" s="3"/>
      <c r="ES1545" s="3"/>
      <c r="ET1545" s="3"/>
      <c r="EU1545" s="3"/>
      <c r="EV1545" s="3"/>
      <c r="EW1545" s="3"/>
      <c r="EX1545" s="3"/>
      <c r="EY1545" s="3"/>
      <c r="EZ1545" s="3"/>
      <c r="FA1545" s="3"/>
      <c r="FB1545" s="3"/>
      <c r="FC1545" s="3"/>
      <c r="FD1545" s="3"/>
      <c r="FE1545" s="3"/>
      <c r="FF1545" s="3"/>
      <c r="FG1545" s="3"/>
      <c r="FH1545" s="3"/>
      <c r="FI1545" s="3"/>
      <c r="FJ1545" s="3"/>
      <c r="FK1545" s="3"/>
      <c r="FL1545" s="3"/>
      <c r="FM1545" s="3"/>
      <c r="FN1545" s="3"/>
      <c r="FO1545" s="3"/>
      <c r="FP1545" s="3"/>
      <c r="FQ1545" s="3"/>
      <c r="FR1545" s="3"/>
      <c r="FS1545" s="3"/>
      <c r="FT1545" s="3"/>
      <c r="FU1545" s="3"/>
      <c r="FV1545" s="3"/>
      <c r="FW1545" s="3"/>
      <c r="FX1545" s="3"/>
      <c r="FY1545" s="3"/>
      <c r="FZ1545" s="3"/>
      <c r="GA1545" s="3"/>
      <c r="GB1545" s="3"/>
      <c r="GC1545" s="3"/>
      <c r="GD1545" s="3"/>
      <c r="GE1545" s="3"/>
      <c r="GF1545" s="3"/>
      <c r="GG1545" s="3"/>
      <c r="GH1545" s="3"/>
      <c r="GI1545" s="3"/>
      <c r="GJ1545" s="3"/>
      <c r="GK1545" s="3"/>
      <c r="GL1545" s="3"/>
      <c r="GM1545" s="3"/>
      <c r="GN1545" s="3"/>
      <c r="GO1545" s="3"/>
      <c r="GP1545" s="3"/>
      <c r="GQ1545" s="3"/>
      <c r="GR1545" s="3"/>
      <c r="GS1545" s="3"/>
      <c r="GT1545" s="3"/>
      <c r="GU1545" s="3"/>
      <c r="GV1545" s="3"/>
      <c r="GW1545" s="3"/>
      <c r="GX1545" s="3"/>
      <c r="GY1545" s="3"/>
      <c r="GZ1545" s="3"/>
      <c r="HA1545" s="3"/>
      <c r="HB1545" s="3"/>
      <c r="HC1545" s="3"/>
      <c r="HD1545" s="3"/>
      <c r="HE1545" s="3"/>
      <c r="HF1545" s="3"/>
      <c r="HG1545" s="3"/>
      <c r="HH1545" s="3"/>
      <c r="HI1545" s="3"/>
      <c r="HJ1545" s="3"/>
      <c r="HK1545" s="3"/>
      <c r="HL1545" s="3"/>
      <c r="HM1545" s="3"/>
      <c r="HN1545" s="3"/>
      <c r="HO1545" s="3"/>
      <c r="HP1545" s="3"/>
      <c r="HQ1545" s="3"/>
      <c r="HR1545" s="3"/>
      <c r="HS1545" s="3"/>
      <c r="HT1545" s="3"/>
      <c r="HU1545" s="3"/>
      <c r="HV1545" s="3"/>
      <c r="HW1545" s="3"/>
      <c r="HX1545" s="3"/>
      <c r="HY1545" s="3"/>
      <c r="HZ1545" s="3"/>
      <c r="IA1545" s="3"/>
      <c r="IB1545" s="3"/>
      <c r="IC1545" s="3"/>
      <c r="ID1545" s="3"/>
      <c r="IE1545" s="3"/>
      <c r="IF1545" s="3"/>
      <c r="IG1545" s="3"/>
      <c r="IH1545" s="3"/>
      <c r="II1545" s="3"/>
      <c r="IJ1545" s="3"/>
      <c r="IK1545" s="3"/>
      <c r="IL1545" s="3"/>
      <c r="IM1545" s="3"/>
      <c r="IN1545" s="3"/>
      <c r="IO1545" s="3"/>
      <c r="IP1545" s="3"/>
    </row>
    <row r="1546" customFormat="false" ht="15.75" hidden="false" customHeight="false" outlineLevel="0" collapsed="false">
      <c r="A1546" s="7" t="s">
        <v>1551</v>
      </c>
      <c r="B1546" s="8" t="n">
        <v>43952</v>
      </c>
      <c r="C1546" s="12" t="n">
        <v>53042.5960533143</v>
      </c>
      <c r="D1546" s="10" t="s">
        <v>753</v>
      </c>
      <c r="E1546" s="10" t="s">
        <v>753</v>
      </c>
      <c r="F1546" s="10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/>
      <c r="CA1546" s="3"/>
      <c r="CB1546" s="3"/>
      <c r="CC1546" s="3"/>
      <c r="CD1546" s="3"/>
      <c r="CE1546" s="3"/>
      <c r="CF1546" s="3"/>
      <c r="CG1546" s="3"/>
      <c r="CH1546" s="3"/>
      <c r="CI1546" s="3"/>
      <c r="CJ1546" s="3"/>
      <c r="CK1546" s="3"/>
      <c r="CL1546" s="3"/>
      <c r="CM1546" s="3"/>
      <c r="CN1546" s="3"/>
      <c r="CO1546" s="3"/>
      <c r="CP1546" s="3"/>
      <c r="CQ1546" s="3"/>
      <c r="CR1546" s="3"/>
      <c r="CS1546" s="3"/>
      <c r="CT1546" s="3"/>
      <c r="CU1546" s="3"/>
      <c r="CV1546" s="3"/>
      <c r="CW1546" s="3"/>
      <c r="CX1546" s="3"/>
      <c r="CY1546" s="3"/>
      <c r="CZ1546" s="3"/>
      <c r="DA1546" s="3"/>
      <c r="DB1546" s="3"/>
      <c r="DC1546" s="3"/>
      <c r="DD1546" s="3"/>
      <c r="DE1546" s="3"/>
      <c r="DF1546" s="3"/>
      <c r="DG1546" s="3"/>
      <c r="DH1546" s="3"/>
      <c r="DI1546" s="3"/>
      <c r="DJ1546" s="3"/>
      <c r="DK1546" s="3"/>
      <c r="DL1546" s="3"/>
      <c r="DM1546" s="3"/>
      <c r="DN1546" s="3"/>
      <c r="DO1546" s="3"/>
      <c r="DP1546" s="3"/>
      <c r="DQ1546" s="3"/>
      <c r="DR1546" s="3"/>
      <c r="DS1546" s="3"/>
      <c r="DT1546" s="3"/>
      <c r="DU1546" s="3"/>
      <c r="DV1546" s="3"/>
      <c r="DW1546" s="3"/>
      <c r="DX1546" s="3"/>
      <c r="DY1546" s="3"/>
      <c r="DZ1546" s="3"/>
      <c r="EA1546" s="3"/>
      <c r="EB1546" s="3"/>
      <c r="EC1546" s="3"/>
      <c r="ED1546" s="3"/>
      <c r="EE1546" s="3"/>
      <c r="EF1546" s="3"/>
      <c r="EG1546" s="3"/>
      <c r="EH1546" s="3"/>
      <c r="EI1546" s="3"/>
      <c r="EJ1546" s="3"/>
      <c r="EK1546" s="3"/>
      <c r="EL1546" s="3"/>
      <c r="EM1546" s="3"/>
      <c r="EN1546" s="3"/>
      <c r="EO1546" s="3"/>
      <c r="EP1546" s="3"/>
      <c r="EQ1546" s="3"/>
      <c r="ER1546" s="3"/>
      <c r="ES1546" s="3"/>
      <c r="ET1546" s="3"/>
      <c r="EU1546" s="3"/>
      <c r="EV1546" s="3"/>
      <c r="EW1546" s="3"/>
      <c r="EX1546" s="3"/>
      <c r="EY1546" s="3"/>
      <c r="EZ1546" s="3"/>
      <c r="FA1546" s="3"/>
      <c r="FB1546" s="3"/>
      <c r="FC1546" s="3"/>
      <c r="FD1546" s="3"/>
      <c r="FE1546" s="3"/>
      <c r="FF1546" s="3"/>
      <c r="FG1546" s="3"/>
      <c r="FH1546" s="3"/>
      <c r="FI1546" s="3"/>
      <c r="FJ1546" s="3"/>
      <c r="FK1546" s="3"/>
      <c r="FL1546" s="3"/>
      <c r="FM1546" s="3"/>
      <c r="FN1546" s="3"/>
      <c r="FO1546" s="3"/>
      <c r="FP1546" s="3"/>
      <c r="FQ1546" s="3"/>
      <c r="FR1546" s="3"/>
      <c r="FS1546" s="3"/>
      <c r="FT1546" s="3"/>
      <c r="FU1546" s="3"/>
      <c r="FV1546" s="3"/>
      <c r="FW1546" s="3"/>
      <c r="FX1546" s="3"/>
      <c r="FY1546" s="3"/>
      <c r="FZ1546" s="3"/>
      <c r="GA1546" s="3"/>
      <c r="GB1546" s="3"/>
      <c r="GC1546" s="3"/>
      <c r="GD1546" s="3"/>
      <c r="GE1546" s="3"/>
      <c r="GF1546" s="3"/>
      <c r="GG1546" s="3"/>
      <c r="GH1546" s="3"/>
      <c r="GI1546" s="3"/>
      <c r="GJ1546" s="3"/>
      <c r="GK1546" s="3"/>
      <c r="GL1546" s="3"/>
      <c r="GM1546" s="3"/>
      <c r="GN1546" s="3"/>
      <c r="GO1546" s="3"/>
      <c r="GP1546" s="3"/>
      <c r="GQ1546" s="3"/>
      <c r="GR1546" s="3"/>
      <c r="GS1546" s="3"/>
      <c r="GT1546" s="3"/>
      <c r="GU1546" s="3"/>
      <c r="GV1546" s="3"/>
      <c r="GW1546" s="3"/>
      <c r="GX1546" s="3"/>
      <c r="GY1546" s="3"/>
      <c r="GZ1546" s="3"/>
      <c r="HA1546" s="3"/>
      <c r="HB1546" s="3"/>
      <c r="HC1546" s="3"/>
      <c r="HD1546" s="3"/>
      <c r="HE1546" s="3"/>
      <c r="HF1546" s="3"/>
      <c r="HG1546" s="3"/>
      <c r="HH1546" s="3"/>
      <c r="HI1546" s="3"/>
      <c r="HJ1546" s="3"/>
      <c r="HK1546" s="3"/>
      <c r="HL1546" s="3"/>
      <c r="HM1546" s="3"/>
      <c r="HN1546" s="3"/>
      <c r="HO1546" s="3"/>
      <c r="HP1546" s="3"/>
      <c r="HQ1546" s="3"/>
      <c r="HR1546" s="3"/>
      <c r="HS1546" s="3"/>
      <c r="HT1546" s="3"/>
      <c r="HU1546" s="3"/>
      <c r="HV1546" s="3"/>
      <c r="HW1546" s="3"/>
      <c r="HX1546" s="3"/>
      <c r="HY1546" s="3"/>
      <c r="HZ1546" s="3"/>
      <c r="IA1546" s="3"/>
      <c r="IB1546" s="3"/>
      <c r="IC1546" s="3"/>
      <c r="ID1546" s="3"/>
      <c r="IE1546" s="3"/>
      <c r="IF1546" s="3"/>
      <c r="IG1546" s="3"/>
      <c r="IH1546" s="3"/>
      <c r="II1546" s="3"/>
      <c r="IJ1546" s="3"/>
      <c r="IK1546" s="3"/>
      <c r="IL1546" s="3"/>
      <c r="IM1546" s="3"/>
      <c r="IN1546" s="3"/>
      <c r="IO1546" s="3"/>
      <c r="IP1546" s="3"/>
    </row>
    <row r="1547" customFormat="false" ht="15.75" hidden="false" customHeight="false" outlineLevel="0" collapsed="false">
      <c r="A1547" s="7" t="s">
        <v>1552</v>
      </c>
      <c r="B1547" s="8" t="n">
        <v>43953</v>
      </c>
      <c r="C1547" s="12" t="n">
        <v>53042.5960533143</v>
      </c>
      <c r="D1547" s="10" t="s">
        <v>753</v>
      </c>
      <c r="E1547" s="10" t="s">
        <v>753</v>
      </c>
      <c r="F1547" s="10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/>
      <c r="CA1547" s="3"/>
      <c r="CB1547" s="3"/>
      <c r="CC1547" s="3"/>
      <c r="CD1547" s="3"/>
      <c r="CE1547" s="3"/>
      <c r="CF1547" s="3"/>
      <c r="CG1547" s="3"/>
      <c r="CH1547" s="3"/>
      <c r="CI1547" s="3"/>
      <c r="CJ1547" s="3"/>
      <c r="CK1547" s="3"/>
      <c r="CL1547" s="3"/>
      <c r="CM1547" s="3"/>
      <c r="CN1547" s="3"/>
      <c r="CO1547" s="3"/>
      <c r="CP1547" s="3"/>
      <c r="CQ1547" s="3"/>
      <c r="CR1547" s="3"/>
      <c r="CS1547" s="3"/>
      <c r="CT1547" s="3"/>
      <c r="CU1547" s="3"/>
      <c r="CV1547" s="3"/>
      <c r="CW1547" s="3"/>
      <c r="CX1547" s="3"/>
      <c r="CY1547" s="3"/>
      <c r="CZ1547" s="3"/>
      <c r="DA1547" s="3"/>
      <c r="DB1547" s="3"/>
      <c r="DC1547" s="3"/>
      <c r="DD1547" s="3"/>
      <c r="DE1547" s="3"/>
      <c r="DF1547" s="3"/>
      <c r="DG1547" s="3"/>
      <c r="DH1547" s="3"/>
      <c r="DI1547" s="3"/>
      <c r="DJ1547" s="3"/>
      <c r="DK1547" s="3"/>
      <c r="DL1547" s="3"/>
      <c r="DM1547" s="3"/>
      <c r="DN1547" s="3"/>
      <c r="DO1547" s="3"/>
      <c r="DP1547" s="3"/>
      <c r="DQ1547" s="3"/>
      <c r="DR1547" s="3"/>
      <c r="DS1547" s="3"/>
      <c r="DT1547" s="3"/>
      <c r="DU1547" s="3"/>
      <c r="DV1547" s="3"/>
      <c r="DW1547" s="3"/>
      <c r="DX1547" s="3"/>
      <c r="DY1547" s="3"/>
      <c r="DZ1547" s="3"/>
      <c r="EA1547" s="3"/>
      <c r="EB1547" s="3"/>
      <c r="EC1547" s="3"/>
      <c r="ED1547" s="3"/>
      <c r="EE1547" s="3"/>
      <c r="EF1547" s="3"/>
      <c r="EG1547" s="3"/>
      <c r="EH1547" s="3"/>
      <c r="EI1547" s="3"/>
      <c r="EJ1547" s="3"/>
      <c r="EK1547" s="3"/>
      <c r="EL1547" s="3"/>
      <c r="EM1547" s="3"/>
      <c r="EN1547" s="3"/>
      <c r="EO1547" s="3"/>
      <c r="EP1547" s="3"/>
      <c r="EQ1547" s="3"/>
      <c r="ER1547" s="3"/>
      <c r="ES1547" s="3"/>
      <c r="ET1547" s="3"/>
      <c r="EU1547" s="3"/>
      <c r="EV1547" s="3"/>
      <c r="EW1547" s="3"/>
      <c r="EX1547" s="3"/>
      <c r="EY1547" s="3"/>
      <c r="EZ1547" s="3"/>
      <c r="FA1547" s="3"/>
      <c r="FB1547" s="3"/>
      <c r="FC1547" s="3"/>
      <c r="FD1547" s="3"/>
      <c r="FE1547" s="3"/>
      <c r="FF1547" s="3"/>
      <c r="FG1547" s="3"/>
      <c r="FH1547" s="3"/>
      <c r="FI1547" s="3"/>
      <c r="FJ1547" s="3"/>
      <c r="FK1547" s="3"/>
      <c r="FL1547" s="3"/>
      <c r="FM1547" s="3"/>
      <c r="FN1547" s="3"/>
      <c r="FO1547" s="3"/>
      <c r="FP1547" s="3"/>
      <c r="FQ1547" s="3"/>
      <c r="FR1547" s="3"/>
      <c r="FS1547" s="3"/>
      <c r="FT1547" s="3"/>
      <c r="FU1547" s="3"/>
      <c r="FV1547" s="3"/>
      <c r="FW1547" s="3"/>
      <c r="FX1547" s="3"/>
      <c r="FY1547" s="3"/>
      <c r="FZ1547" s="3"/>
      <c r="GA1547" s="3"/>
      <c r="GB1547" s="3"/>
      <c r="GC1547" s="3"/>
      <c r="GD1547" s="3"/>
      <c r="GE1547" s="3"/>
      <c r="GF1547" s="3"/>
      <c r="GG1547" s="3"/>
      <c r="GH1547" s="3"/>
      <c r="GI1547" s="3"/>
      <c r="GJ1547" s="3"/>
      <c r="GK1547" s="3"/>
      <c r="GL1547" s="3"/>
      <c r="GM1547" s="3"/>
      <c r="GN1547" s="3"/>
      <c r="GO1547" s="3"/>
      <c r="GP1547" s="3"/>
      <c r="GQ1547" s="3"/>
      <c r="GR1547" s="3"/>
      <c r="GS1547" s="3"/>
      <c r="GT1547" s="3"/>
      <c r="GU1547" s="3"/>
      <c r="GV1547" s="3"/>
      <c r="GW1547" s="3"/>
      <c r="GX1547" s="3"/>
      <c r="GY1547" s="3"/>
      <c r="GZ1547" s="3"/>
      <c r="HA1547" s="3"/>
      <c r="HB1547" s="3"/>
      <c r="HC1547" s="3"/>
      <c r="HD1547" s="3"/>
      <c r="HE1547" s="3"/>
      <c r="HF1547" s="3"/>
      <c r="HG1547" s="3"/>
      <c r="HH1547" s="3"/>
      <c r="HI1547" s="3"/>
      <c r="HJ1547" s="3"/>
      <c r="HK1547" s="3"/>
      <c r="HL1547" s="3"/>
      <c r="HM1547" s="3"/>
      <c r="HN1547" s="3"/>
      <c r="HO1547" s="3"/>
      <c r="HP1547" s="3"/>
      <c r="HQ1547" s="3"/>
      <c r="HR1547" s="3"/>
      <c r="HS1547" s="3"/>
      <c r="HT1547" s="3"/>
      <c r="HU1547" s="3"/>
      <c r="HV1547" s="3"/>
      <c r="HW1547" s="3"/>
      <c r="HX1547" s="3"/>
      <c r="HY1547" s="3"/>
      <c r="HZ1547" s="3"/>
      <c r="IA1547" s="3"/>
      <c r="IB1547" s="3"/>
      <c r="IC1547" s="3"/>
      <c r="ID1547" s="3"/>
      <c r="IE1547" s="3"/>
      <c r="IF1547" s="3"/>
      <c r="IG1547" s="3"/>
      <c r="IH1547" s="3"/>
      <c r="II1547" s="3"/>
      <c r="IJ1547" s="3"/>
      <c r="IK1547" s="3"/>
      <c r="IL1547" s="3"/>
      <c r="IM1547" s="3"/>
      <c r="IN1547" s="3"/>
      <c r="IO1547" s="3"/>
      <c r="IP1547" s="3"/>
    </row>
    <row r="1548" customFormat="false" ht="15.75" hidden="false" customHeight="false" outlineLevel="0" collapsed="false">
      <c r="A1548" s="7" t="s">
        <v>1553</v>
      </c>
      <c r="B1548" s="8" t="n">
        <v>43954</v>
      </c>
      <c r="C1548" s="12" t="n">
        <v>58263.49095715</v>
      </c>
      <c r="D1548" s="10" t="n">
        <v>4.469</v>
      </c>
      <c r="E1548" s="10" t="s">
        <v>753</v>
      </c>
      <c r="F1548" s="10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/>
      <c r="CA1548" s="3"/>
      <c r="CB1548" s="3"/>
      <c r="CC1548" s="3"/>
      <c r="CD1548" s="3"/>
      <c r="CE1548" s="3"/>
      <c r="CF1548" s="3"/>
      <c r="CG1548" s="3"/>
      <c r="CH1548" s="3"/>
      <c r="CI1548" s="3"/>
      <c r="CJ1548" s="3"/>
      <c r="CK1548" s="3"/>
      <c r="CL1548" s="3"/>
      <c r="CM1548" s="3"/>
      <c r="CN1548" s="3"/>
      <c r="CO1548" s="3"/>
      <c r="CP1548" s="3"/>
      <c r="CQ1548" s="3"/>
      <c r="CR1548" s="3"/>
      <c r="CS1548" s="3"/>
      <c r="CT1548" s="3"/>
      <c r="CU1548" s="3"/>
      <c r="CV1548" s="3"/>
      <c r="CW1548" s="3"/>
      <c r="CX1548" s="3"/>
      <c r="CY1548" s="3"/>
      <c r="CZ1548" s="3"/>
      <c r="DA1548" s="3"/>
      <c r="DB1548" s="3"/>
      <c r="DC1548" s="3"/>
      <c r="DD1548" s="3"/>
      <c r="DE1548" s="3"/>
      <c r="DF1548" s="3"/>
      <c r="DG1548" s="3"/>
      <c r="DH1548" s="3"/>
      <c r="DI1548" s="3"/>
      <c r="DJ1548" s="3"/>
      <c r="DK1548" s="3"/>
      <c r="DL1548" s="3"/>
      <c r="DM1548" s="3"/>
      <c r="DN1548" s="3"/>
      <c r="DO1548" s="3"/>
      <c r="DP1548" s="3"/>
      <c r="DQ1548" s="3"/>
      <c r="DR1548" s="3"/>
      <c r="DS1548" s="3"/>
      <c r="DT1548" s="3"/>
      <c r="DU1548" s="3"/>
      <c r="DV1548" s="3"/>
      <c r="DW1548" s="3"/>
      <c r="DX1548" s="3"/>
      <c r="DY1548" s="3"/>
      <c r="DZ1548" s="3"/>
      <c r="EA1548" s="3"/>
      <c r="EB1548" s="3"/>
      <c r="EC1548" s="3"/>
      <c r="ED1548" s="3"/>
      <c r="EE1548" s="3"/>
      <c r="EF1548" s="3"/>
      <c r="EG1548" s="3"/>
      <c r="EH1548" s="3"/>
      <c r="EI1548" s="3"/>
      <c r="EJ1548" s="3"/>
      <c r="EK1548" s="3"/>
      <c r="EL1548" s="3"/>
      <c r="EM1548" s="3"/>
      <c r="EN1548" s="3"/>
      <c r="EO1548" s="3"/>
      <c r="EP1548" s="3"/>
      <c r="EQ1548" s="3"/>
      <c r="ER1548" s="3"/>
      <c r="ES1548" s="3"/>
      <c r="ET1548" s="3"/>
      <c r="EU1548" s="3"/>
      <c r="EV1548" s="3"/>
      <c r="EW1548" s="3"/>
      <c r="EX1548" s="3"/>
      <c r="EY1548" s="3"/>
      <c r="EZ1548" s="3"/>
      <c r="FA1548" s="3"/>
      <c r="FB1548" s="3"/>
      <c r="FC1548" s="3"/>
      <c r="FD1548" s="3"/>
      <c r="FE1548" s="3"/>
      <c r="FF1548" s="3"/>
      <c r="FG1548" s="3"/>
      <c r="FH1548" s="3"/>
      <c r="FI1548" s="3"/>
      <c r="FJ1548" s="3"/>
      <c r="FK1548" s="3"/>
      <c r="FL1548" s="3"/>
      <c r="FM1548" s="3"/>
      <c r="FN1548" s="3"/>
      <c r="FO1548" s="3"/>
      <c r="FP1548" s="3"/>
      <c r="FQ1548" s="3"/>
      <c r="FR1548" s="3"/>
      <c r="FS1548" s="3"/>
      <c r="FT1548" s="3"/>
      <c r="FU1548" s="3"/>
      <c r="FV1548" s="3"/>
      <c r="FW1548" s="3"/>
      <c r="FX1548" s="3"/>
      <c r="FY1548" s="3"/>
      <c r="FZ1548" s="3"/>
      <c r="GA1548" s="3"/>
      <c r="GB1548" s="3"/>
      <c r="GC1548" s="3"/>
      <c r="GD1548" s="3"/>
      <c r="GE1548" s="3"/>
      <c r="GF1548" s="3"/>
      <c r="GG1548" s="3"/>
      <c r="GH1548" s="3"/>
      <c r="GI1548" s="3"/>
      <c r="GJ1548" s="3"/>
      <c r="GK1548" s="3"/>
      <c r="GL1548" s="3"/>
      <c r="GM1548" s="3"/>
      <c r="GN1548" s="3"/>
      <c r="GO1548" s="3"/>
      <c r="GP1548" s="3"/>
      <c r="GQ1548" s="3"/>
      <c r="GR1548" s="3"/>
      <c r="GS1548" s="3"/>
      <c r="GT1548" s="3"/>
      <c r="GU1548" s="3"/>
      <c r="GV1548" s="3"/>
      <c r="GW1548" s="3"/>
      <c r="GX1548" s="3"/>
      <c r="GY1548" s="3"/>
      <c r="GZ1548" s="3"/>
      <c r="HA1548" s="3"/>
      <c r="HB1548" s="3"/>
      <c r="HC1548" s="3"/>
      <c r="HD1548" s="3"/>
      <c r="HE1548" s="3"/>
      <c r="HF1548" s="3"/>
      <c r="HG1548" s="3"/>
      <c r="HH1548" s="3"/>
      <c r="HI1548" s="3"/>
      <c r="HJ1548" s="3"/>
      <c r="HK1548" s="3"/>
      <c r="HL1548" s="3"/>
      <c r="HM1548" s="3"/>
      <c r="HN1548" s="3"/>
      <c r="HO1548" s="3"/>
      <c r="HP1548" s="3"/>
      <c r="HQ1548" s="3"/>
      <c r="HR1548" s="3"/>
      <c r="HS1548" s="3"/>
      <c r="HT1548" s="3"/>
      <c r="HU1548" s="3"/>
      <c r="HV1548" s="3"/>
      <c r="HW1548" s="3"/>
      <c r="HX1548" s="3"/>
      <c r="HY1548" s="3"/>
      <c r="HZ1548" s="3"/>
      <c r="IA1548" s="3"/>
      <c r="IB1548" s="3"/>
      <c r="IC1548" s="3"/>
      <c r="ID1548" s="3"/>
      <c r="IE1548" s="3"/>
      <c r="IF1548" s="3"/>
      <c r="IG1548" s="3"/>
      <c r="IH1548" s="3"/>
      <c r="II1548" s="3"/>
      <c r="IJ1548" s="3"/>
      <c r="IK1548" s="3"/>
      <c r="IL1548" s="3"/>
      <c r="IM1548" s="3"/>
      <c r="IN1548" s="3"/>
      <c r="IO1548" s="3"/>
      <c r="IP1548" s="3"/>
    </row>
    <row r="1549" customFormat="false" ht="15.75" hidden="false" customHeight="false" outlineLevel="0" collapsed="false">
      <c r="A1549" s="7" t="s">
        <v>1554</v>
      </c>
      <c r="B1549" s="8" t="n">
        <v>43955</v>
      </c>
      <c r="C1549" s="12" t="n">
        <v>28847.26324225</v>
      </c>
      <c r="D1549" s="10" t="n">
        <v>4.8424</v>
      </c>
      <c r="E1549" s="10" t="s">
        <v>753</v>
      </c>
      <c r="F1549" s="10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/>
      <c r="CA1549" s="3"/>
      <c r="CB1549" s="3"/>
      <c r="CC1549" s="3"/>
      <c r="CD1549" s="3"/>
      <c r="CE1549" s="3"/>
      <c r="CF1549" s="3"/>
      <c r="CG1549" s="3"/>
      <c r="CH1549" s="3"/>
      <c r="CI1549" s="3"/>
      <c r="CJ1549" s="3"/>
      <c r="CK1549" s="3"/>
      <c r="CL1549" s="3"/>
      <c r="CM1549" s="3"/>
      <c r="CN1549" s="3"/>
      <c r="CO1549" s="3"/>
      <c r="CP1549" s="3"/>
      <c r="CQ1549" s="3"/>
      <c r="CR1549" s="3"/>
      <c r="CS1549" s="3"/>
      <c r="CT1549" s="3"/>
      <c r="CU1549" s="3"/>
      <c r="CV1549" s="3"/>
      <c r="CW1549" s="3"/>
      <c r="CX1549" s="3"/>
      <c r="CY1549" s="3"/>
      <c r="CZ1549" s="3"/>
      <c r="DA1549" s="3"/>
      <c r="DB1549" s="3"/>
      <c r="DC1549" s="3"/>
      <c r="DD1549" s="3"/>
      <c r="DE1549" s="3"/>
      <c r="DF1549" s="3"/>
      <c r="DG1549" s="3"/>
      <c r="DH1549" s="3"/>
      <c r="DI1549" s="3"/>
      <c r="DJ1549" s="3"/>
      <c r="DK1549" s="3"/>
      <c r="DL1549" s="3"/>
      <c r="DM1549" s="3"/>
      <c r="DN1549" s="3"/>
      <c r="DO1549" s="3"/>
      <c r="DP1549" s="3"/>
      <c r="DQ1549" s="3"/>
      <c r="DR1549" s="3"/>
      <c r="DS1549" s="3"/>
      <c r="DT1549" s="3"/>
      <c r="DU1549" s="3"/>
      <c r="DV1549" s="3"/>
      <c r="DW1549" s="3"/>
      <c r="DX1549" s="3"/>
      <c r="DY1549" s="3"/>
      <c r="DZ1549" s="3"/>
      <c r="EA1549" s="3"/>
      <c r="EB1549" s="3"/>
      <c r="EC1549" s="3"/>
      <c r="ED1549" s="3"/>
      <c r="EE1549" s="3"/>
      <c r="EF1549" s="3"/>
      <c r="EG1549" s="3"/>
      <c r="EH1549" s="3"/>
      <c r="EI1549" s="3"/>
      <c r="EJ1549" s="3"/>
      <c r="EK1549" s="3"/>
      <c r="EL1549" s="3"/>
      <c r="EM1549" s="3"/>
      <c r="EN1549" s="3"/>
      <c r="EO1549" s="3"/>
      <c r="EP1549" s="3"/>
      <c r="EQ1549" s="3"/>
      <c r="ER1549" s="3"/>
      <c r="ES1549" s="3"/>
      <c r="ET1549" s="3"/>
      <c r="EU1549" s="3"/>
      <c r="EV1549" s="3"/>
      <c r="EW1549" s="3"/>
      <c r="EX1549" s="3"/>
      <c r="EY1549" s="3"/>
      <c r="EZ1549" s="3"/>
      <c r="FA1549" s="3"/>
      <c r="FB1549" s="3"/>
      <c r="FC1549" s="3"/>
      <c r="FD1549" s="3"/>
      <c r="FE1549" s="3"/>
      <c r="FF1549" s="3"/>
      <c r="FG1549" s="3"/>
      <c r="FH1549" s="3"/>
      <c r="FI1549" s="3"/>
      <c r="FJ1549" s="3"/>
      <c r="FK1549" s="3"/>
      <c r="FL1549" s="3"/>
      <c r="FM1549" s="3"/>
      <c r="FN1549" s="3"/>
      <c r="FO1549" s="3"/>
      <c r="FP1549" s="3"/>
      <c r="FQ1549" s="3"/>
      <c r="FR1549" s="3"/>
      <c r="FS1549" s="3"/>
      <c r="FT1549" s="3"/>
      <c r="FU1549" s="3"/>
      <c r="FV1549" s="3"/>
      <c r="FW1549" s="3"/>
      <c r="FX1549" s="3"/>
      <c r="FY1549" s="3"/>
      <c r="FZ1549" s="3"/>
      <c r="GA1549" s="3"/>
      <c r="GB1549" s="3"/>
      <c r="GC1549" s="3"/>
      <c r="GD1549" s="3"/>
      <c r="GE1549" s="3"/>
      <c r="GF1549" s="3"/>
      <c r="GG1549" s="3"/>
      <c r="GH1549" s="3"/>
      <c r="GI1549" s="3"/>
      <c r="GJ1549" s="3"/>
      <c r="GK1549" s="3"/>
      <c r="GL1549" s="3"/>
      <c r="GM1549" s="3"/>
      <c r="GN1549" s="3"/>
      <c r="GO1549" s="3"/>
      <c r="GP1549" s="3"/>
      <c r="GQ1549" s="3"/>
      <c r="GR1549" s="3"/>
      <c r="GS1549" s="3"/>
      <c r="GT1549" s="3"/>
      <c r="GU1549" s="3"/>
      <c r="GV1549" s="3"/>
      <c r="GW1549" s="3"/>
      <c r="GX1549" s="3"/>
      <c r="GY1549" s="3"/>
      <c r="GZ1549" s="3"/>
      <c r="HA1549" s="3"/>
      <c r="HB1549" s="3"/>
      <c r="HC1549" s="3"/>
      <c r="HD1549" s="3"/>
      <c r="HE1549" s="3"/>
      <c r="HF1549" s="3"/>
      <c r="HG1549" s="3"/>
      <c r="HH1549" s="3"/>
      <c r="HI1549" s="3"/>
      <c r="HJ1549" s="3"/>
      <c r="HK1549" s="3"/>
      <c r="HL1549" s="3"/>
      <c r="HM1549" s="3"/>
      <c r="HN1549" s="3"/>
      <c r="HO1549" s="3"/>
      <c r="HP1549" s="3"/>
      <c r="HQ1549" s="3"/>
      <c r="HR1549" s="3"/>
      <c r="HS1549" s="3"/>
      <c r="HT1549" s="3"/>
      <c r="HU1549" s="3"/>
      <c r="HV1549" s="3"/>
      <c r="HW1549" s="3"/>
      <c r="HX1549" s="3"/>
      <c r="HY1549" s="3"/>
      <c r="HZ1549" s="3"/>
      <c r="IA1549" s="3"/>
      <c r="IB1549" s="3"/>
      <c r="IC1549" s="3"/>
      <c r="ID1549" s="3"/>
      <c r="IE1549" s="3"/>
      <c r="IF1549" s="3"/>
      <c r="IG1549" s="3"/>
      <c r="IH1549" s="3"/>
      <c r="II1549" s="3"/>
      <c r="IJ1549" s="3"/>
      <c r="IK1549" s="3"/>
      <c r="IL1549" s="3"/>
      <c r="IM1549" s="3"/>
      <c r="IN1549" s="3"/>
      <c r="IO1549" s="3"/>
      <c r="IP1549" s="3"/>
    </row>
    <row r="1550" customFormat="false" ht="15.75" hidden="false" customHeight="false" outlineLevel="0" collapsed="false">
      <c r="A1550" s="7" t="s">
        <v>1555</v>
      </c>
      <c r="B1550" s="8" t="n">
        <v>43956</v>
      </c>
      <c r="C1550" s="12" t="n">
        <v>28951.68807451</v>
      </c>
      <c r="D1550" s="10" t="n">
        <v>4.8624</v>
      </c>
      <c r="E1550" s="10" t="n">
        <v>5.2</v>
      </c>
      <c r="F1550" s="10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/>
      <c r="CA1550" s="3"/>
      <c r="CB1550" s="3"/>
      <c r="CC1550" s="3"/>
      <c r="CD1550" s="3"/>
      <c r="CE1550" s="3"/>
      <c r="CF1550" s="3"/>
      <c r="CG1550" s="3"/>
      <c r="CH1550" s="3"/>
      <c r="CI1550" s="3"/>
      <c r="CJ1550" s="3"/>
      <c r="CK1550" s="3"/>
      <c r="CL1550" s="3"/>
      <c r="CM1550" s="3"/>
      <c r="CN1550" s="3"/>
      <c r="CO1550" s="3"/>
      <c r="CP1550" s="3"/>
      <c r="CQ1550" s="3"/>
      <c r="CR1550" s="3"/>
      <c r="CS1550" s="3"/>
      <c r="CT1550" s="3"/>
      <c r="CU1550" s="3"/>
      <c r="CV1550" s="3"/>
      <c r="CW1550" s="3"/>
      <c r="CX1550" s="3"/>
      <c r="CY1550" s="3"/>
      <c r="CZ1550" s="3"/>
      <c r="DA1550" s="3"/>
      <c r="DB1550" s="3"/>
      <c r="DC1550" s="3"/>
      <c r="DD1550" s="3"/>
      <c r="DE1550" s="3"/>
      <c r="DF1550" s="3"/>
      <c r="DG1550" s="3"/>
      <c r="DH1550" s="3"/>
      <c r="DI1550" s="3"/>
      <c r="DJ1550" s="3"/>
      <c r="DK1550" s="3"/>
      <c r="DL1550" s="3"/>
      <c r="DM1550" s="3"/>
      <c r="DN1550" s="3"/>
      <c r="DO1550" s="3"/>
      <c r="DP1550" s="3"/>
      <c r="DQ1550" s="3"/>
      <c r="DR1550" s="3"/>
      <c r="DS1550" s="3"/>
      <c r="DT1550" s="3"/>
      <c r="DU1550" s="3"/>
      <c r="DV1550" s="3"/>
      <c r="DW1550" s="3"/>
      <c r="DX1550" s="3"/>
      <c r="DY1550" s="3"/>
      <c r="DZ1550" s="3"/>
      <c r="EA1550" s="3"/>
      <c r="EB1550" s="3"/>
      <c r="EC1550" s="3"/>
      <c r="ED1550" s="3"/>
      <c r="EE1550" s="3"/>
      <c r="EF1550" s="3"/>
      <c r="EG1550" s="3"/>
      <c r="EH1550" s="3"/>
      <c r="EI1550" s="3"/>
      <c r="EJ1550" s="3"/>
      <c r="EK1550" s="3"/>
      <c r="EL1550" s="3"/>
      <c r="EM1550" s="3"/>
      <c r="EN1550" s="3"/>
      <c r="EO1550" s="3"/>
      <c r="EP1550" s="3"/>
      <c r="EQ1550" s="3"/>
      <c r="ER1550" s="3"/>
      <c r="ES1550" s="3"/>
      <c r="ET1550" s="3"/>
      <c r="EU1550" s="3"/>
      <c r="EV1550" s="3"/>
      <c r="EW1550" s="3"/>
      <c r="EX1550" s="3"/>
      <c r="EY1550" s="3"/>
      <c r="EZ1550" s="3"/>
      <c r="FA1550" s="3"/>
      <c r="FB1550" s="3"/>
      <c r="FC1550" s="3"/>
      <c r="FD1550" s="3"/>
      <c r="FE1550" s="3"/>
      <c r="FF1550" s="3"/>
      <c r="FG1550" s="3"/>
      <c r="FH1550" s="3"/>
      <c r="FI1550" s="3"/>
      <c r="FJ1550" s="3"/>
      <c r="FK1550" s="3"/>
      <c r="FL1550" s="3"/>
      <c r="FM1550" s="3"/>
      <c r="FN1550" s="3"/>
      <c r="FO1550" s="3"/>
      <c r="FP1550" s="3"/>
      <c r="FQ1550" s="3"/>
      <c r="FR1550" s="3"/>
      <c r="FS1550" s="3"/>
      <c r="FT1550" s="3"/>
      <c r="FU1550" s="3"/>
      <c r="FV1550" s="3"/>
      <c r="FW1550" s="3"/>
      <c r="FX1550" s="3"/>
      <c r="FY1550" s="3"/>
      <c r="FZ1550" s="3"/>
      <c r="GA1550" s="3"/>
      <c r="GB1550" s="3"/>
      <c r="GC1550" s="3"/>
      <c r="GD1550" s="3"/>
      <c r="GE1550" s="3"/>
      <c r="GF1550" s="3"/>
      <c r="GG1550" s="3"/>
      <c r="GH1550" s="3"/>
      <c r="GI1550" s="3"/>
      <c r="GJ1550" s="3"/>
      <c r="GK1550" s="3"/>
      <c r="GL1550" s="3"/>
      <c r="GM1550" s="3"/>
      <c r="GN1550" s="3"/>
      <c r="GO1550" s="3"/>
      <c r="GP1550" s="3"/>
      <c r="GQ1550" s="3"/>
      <c r="GR1550" s="3"/>
      <c r="GS1550" s="3"/>
      <c r="GT1550" s="3"/>
      <c r="GU1550" s="3"/>
      <c r="GV1550" s="3"/>
      <c r="GW1550" s="3"/>
      <c r="GX1550" s="3"/>
      <c r="GY1550" s="3"/>
      <c r="GZ1550" s="3"/>
      <c r="HA1550" s="3"/>
      <c r="HB1550" s="3"/>
      <c r="HC1550" s="3"/>
      <c r="HD1550" s="3"/>
      <c r="HE1550" s="3"/>
      <c r="HF1550" s="3"/>
      <c r="HG1550" s="3"/>
      <c r="HH1550" s="3"/>
      <c r="HI1550" s="3"/>
      <c r="HJ1550" s="3"/>
      <c r="HK1550" s="3"/>
      <c r="HL1550" s="3"/>
      <c r="HM1550" s="3"/>
      <c r="HN1550" s="3"/>
      <c r="HO1550" s="3"/>
      <c r="HP1550" s="3"/>
      <c r="HQ1550" s="3"/>
      <c r="HR1550" s="3"/>
      <c r="HS1550" s="3"/>
      <c r="HT1550" s="3"/>
      <c r="HU1550" s="3"/>
      <c r="HV1550" s="3"/>
      <c r="HW1550" s="3"/>
      <c r="HX1550" s="3"/>
      <c r="HY1550" s="3"/>
      <c r="HZ1550" s="3"/>
      <c r="IA1550" s="3"/>
      <c r="IB1550" s="3"/>
      <c r="IC1550" s="3"/>
      <c r="ID1550" s="3"/>
      <c r="IE1550" s="3"/>
      <c r="IF1550" s="3"/>
      <c r="IG1550" s="3"/>
      <c r="IH1550" s="3"/>
      <c r="II1550" s="3"/>
      <c r="IJ1550" s="3"/>
      <c r="IK1550" s="3"/>
      <c r="IL1550" s="3"/>
      <c r="IM1550" s="3"/>
      <c r="IN1550" s="3"/>
      <c r="IO1550" s="3"/>
      <c r="IP1550" s="3"/>
    </row>
    <row r="1551" customFormat="false" ht="15.75" hidden="false" customHeight="false" outlineLevel="0" collapsed="false">
      <c r="A1551" s="7" t="s">
        <v>1556</v>
      </c>
      <c r="B1551" s="8" t="n">
        <v>43957</v>
      </c>
      <c r="C1551" s="12" t="n">
        <v>35390.57331864</v>
      </c>
      <c r="D1551" s="10" t="n">
        <v>4.8088</v>
      </c>
      <c r="E1551" s="10" t="s">
        <v>753</v>
      </c>
      <c r="F1551" s="10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/>
      <c r="CA1551" s="3"/>
      <c r="CB1551" s="3"/>
      <c r="CC1551" s="3"/>
      <c r="CD1551" s="3"/>
      <c r="CE1551" s="3"/>
      <c r="CF1551" s="3"/>
      <c r="CG1551" s="3"/>
      <c r="CH1551" s="3"/>
      <c r="CI1551" s="3"/>
      <c r="CJ1551" s="3"/>
      <c r="CK1551" s="3"/>
      <c r="CL1551" s="3"/>
      <c r="CM1551" s="3"/>
      <c r="CN1551" s="3"/>
      <c r="CO1551" s="3"/>
      <c r="CP1551" s="3"/>
      <c r="CQ1551" s="3"/>
      <c r="CR1551" s="3"/>
      <c r="CS1551" s="3"/>
      <c r="CT1551" s="3"/>
      <c r="CU1551" s="3"/>
      <c r="CV1551" s="3"/>
      <c r="CW1551" s="3"/>
      <c r="CX1551" s="3"/>
      <c r="CY1551" s="3"/>
      <c r="CZ1551" s="3"/>
      <c r="DA1551" s="3"/>
      <c r="DB1551" s="3"/>
      <c r="DC1551" s="3"/>
      <c r="DD1551" s="3"/>
      <c r="DE1551" s="3"/>
      <c r="DF1551" s="3"/>
      <c r="DG1551" s="3"/>
      <c r="DH1551" s="3"/>
      <c r="DI1551" s="3"/>
      <c r="DJ1551" s="3"/>
      <c r="DK1551" s="3"/>
      <c r="DL1551" s="3"/>
      <c r="DM1551" s="3"/>
      <c r="DN1551" s="3"/>
      <c r="DO1551" s="3"/>
      <c r="DP1551" s="3"/>
      <c r="DQ1551" s="3"/>
      <c r="DR1551" s="3"/>
      <c r="DS1551" s="3"/>
      <c r="DT1551" s="3"/>
      <c r="DU1551" s="3"/>
      <c r="DV1551" s="3"/>
      <c r="DW1551" s="3"/>
      <c r="DX1551" s="3"/>
      <c r="DY1551" s="3"/>
      <c r="DZ1551" s="3"/>
      <c r="EA1551" s="3"/>
      <c r="EB1551" s="3"/>
      <c r="EC1551" s="3"/>
      <c r="ED1551" s="3"/>
      <c r="EE1551" s="3"/>
      <c r="EF1551" s="3"/>
      <c r="EG1551" s="3"/>
      <c r="EH1551" s="3"/>
      <c r="EI1551" s="3"/>
      <c r="EJ1551" s="3"/>
      <c r="EK1551" s="3"/>
      <c r="EL1551" s="3"/>
      <c r="EM1551" s="3"/>
      <c r="EN1551" s="3"/>
      <c r="EO1551" s="3"/>
      <c r="EP1551" s="3"/>
      <c r="EQ1551" s="3"/>
      <c r="ER1551" s="3"/>
      <c r="ES1551" s="3"/>
      <c r="ET1551" s="3"/>
      <c r="EU1551" s="3"/>
      <c r="EV1551" s="3"/>
      <c r="EW1551" s="3"/>
      <c r="EX1551" s="3"/>
      <c r="EY1551" s="3"/>
      <c r="EZ1551" s="3"/>
      <c r="FA1551" s="3"/>
      <c r="FB1551" s="3"/>
      <c r="FC1551" s="3"/>
      <c r="FD1551" s="3"/>
      <c r="FE1551" s="3"/>
      <c r="FF1551" s="3"/>
      <c r="FG1551" s="3"/>
      <c r="FH1551" s="3"/>
      <c r="FI1551" s="3"/>
      <c r="FJ1551" s="3"/>
      <c r="FK1551" s="3"/>
      <c r="FL1551" s="3"/>
      <c r="FM1551" s="3"/>
      <c r="FN1551" s="3"/>
      <c r="FO1551" s="3"/>
      <c r="FP1551" s="3"/>
      <c r="FQ1551" s="3"/>
      <c r="FR1551" s="3"/>
      <c r="FS1551" s="3"/>
      <c r="FT1551" s="3"/>
      <c r="FU1551" s="3"/>
      <c r="FV1551" s="3"/>
      <c r="FW1551" s="3"/>
      <c r="FX1551" s="3"/>
      <c r="FY1551" s="3"/>
      <c r="FZ1551" s="3"/>
      <c r="GA1551" s="3"/>
      <c r="GB1551" s="3"/>
      <c r="GC1551" s="3"/>
      <c r="GD1551" s="3"/>
      <c r="GE1551" s="3"/>
      <c r="GF1551" s="3"/>
      <c r="GG1551" s="3"/>
      <c r="GH1551" s="3"/>
      <c r="GI1551" s="3"/>
      <c r="GJ1551" s="3"/>
      <c r="GK1551" s="3"/>
      <c r="GL1551" s="3"/>
      <c r="GM1551" s="3"/>
      <c r="GN1551" s="3"/>
      <c r="GO1551" s="3"/>
      <c r="GP1551" s="3"/>
      <c r="GQ1551" s="3"/>
      <c r="GR1551" s="3"/>
      <c r="GS1551" s="3"/>
      <c r="GT1551" s="3"/>
      <c r="GU1551" s="3"/>
      <c r="GV1551" s="3"/>
      <c r="GW1551" s="3"/>
      <c r="GX1551" s="3"/>
      <c r="GY1551" s="3"/>
      <c r="GZ1551" s="3"/>
      <c r="HA1551" s="3"/>
      <c r="HB1551" s="3"/>
      <c r="HC1551" s="3"/>
      <c r="HD1551" s="3"/>
      <c r="HE1551" s="3"/>
      <c r="HF1551" s="3"/>
      <c r="HG1551" s="3"/>
      <c r="HH1551" s="3"/>
      <c r="HI1551" s="3"/>
      <c r="HJ1551" s="3"/>
      <c r="HK1551" s="3"/>
      <c r="HL1551" s="3"/>
      <c r="HM1551" s="3"/>
      <c r="HN1551" s="3"/>
      <c r="HO1551" s="3"/>
      <c r="HP1551" s="3"/>
      <c r="HQ1551" s="3"/>
      <c r="HR1551" s="3"/>
      <c r="HS1551" s="3"/>
      <c r="HT1551" s="3"/>
      <c r="HU1551" s="3"/>
      <c r="HV1551" s="3"/>
      <c r="HW1551" s="3"/>
      <c r="HX1551" s="3"/>
      <c r="HY1551" s="3"/>
      <c r="HZ1551" s="3"/>
      <c r="IA1551" s="3"/>
      <c r="IB1551" s="3"/>
      <c r="IC1551" s="3"/>
      <c r="ID1551" s="3"/>
      <c r="IE1551" s="3"/>
      <c r="IF1551" s="3"/>
      <c r="IG1551" s="3"/>
      <c r="IH1551" s="3"/>
      <c r="II1551" s="3"/>
      <c r="IJ1551" s="3"/>
      <c r="IK1551" s="3"/>
      <c r="IL1551" s="3"/>
      <c r="IM1551" s="3"/>
      <c r="IN1551" s="3"/>
      <c r="IO1551" s="3"/>
      <c r="IP1551" s="3"/>
    </row>
    <row r="1552" customFormat="false" ht="15.75" hidden="false" customHeight="false" outlineLevel="0" collapsed="false">
      <c r="A1552" s="7" t="s">
        <v>1557</v>
      </c>
      <c r="B1552" s="8" t="n">
        <v>43958</v>
      </c>
      <c r="C1552" s="12" t="n">
        <v>35390.57331864</v>
      </c>
      <c r="D1552" s="10" t="s">
        <v>753</v>
      </c>
      <c r="E1552" s="10" t="s">
        <v>753</v>
      </c>
      <c r="F1552" s="10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/>
      <c r="CA1552" s="3"/>
      <c r="CB1552" s="3"/>
      <c r="CC1552" s="3"/>
      <c r="CD1552" s="3"/>
      <c r="CE1552" s="3"/>
      <c r="CF1552" s="3"/>
      <c r="CG1552" s="3"/>
      <c r="CH1552" s="3"/>
      <c r="CI1552" s="3"/>
      <c r="CJ1552" s="3"/>
      <c r="CK1552" s="3"/>
      <c r="CL1552" s="3"/>
      <c r="CM1552" s="3"/>
      <c r="CN1552" s="3"/>
      <c r="CO1552" s="3"/>
      <c r="CP1552" s="3"/>
      <c r="CQ1552" s="3"/>
      <c r="CR1552" s="3"/>
      <c r="CS1552" s="3"/>
      <c r="CT1552" s="3"/>
      <c r="CU1552" s="3"/>
      <c r="CV1552" s="3"/>
      <c r="CW1552" s="3"/>
      <c r="CX1552" s="3"/>
      <c r="CY1552" s="3"/>
      <c r="CZ1552" s="3"/>
      <c r="DA1552" s="3"/>
      <c r="DB1552" s="3"/>
      <c r="DC1552" s="3"/>
      <c r="DD1552" s="3"/>
      <c r="DE1552" s="3"/>
      <c r="DF1552" s="3"/>
      <c r="DG1552" s="3"/>
      <c r="DH1552" s="3"/>
      <c r="DI1552" s="3"/>
      <c r="DJ1552" s="3"/>
      <c r="DK1552" s="3"/>
      <c r="DL1552" s="3"/>
      <c r="DM1552" s="3"/>
      <c r="DN1552" s="3"/>
      <c r="DO1552" s="3"/>
      <c r="DP1552" s="3"/>
      <c r="DQ1552" s="3"/>
      <c r="DR1552" s="3"/>
      <c r="DS1552" s="3"/>
      <c r="DT1552" s="3"/>
      <c r="DU1552" s="3"/>
      <c r="DV1552" s="3"/>
      <c r="DW1552" s="3"/>
      <c r="DX1552" s="3"/>
      <c r="DY1552" s="3"/>
      <c r="DZ1552" s="3"/>
      <c r="EA1552" s="3"/>
      <c r="EB1552" s="3"/>
      <c r="EC1552" s="3"/>
      <c r="ED1552" s="3"/>
      <c r="EE1552" s="3"/>
      <c r="EF1552" s="3"/>
      <c r="EG1552" s="3"/>
      <c r="EH1552" s="3"/>
      <c r="EI1552" s="3"/>
      <c r="EJ1552" s="3"/>
      <c r="EK1552" s="3"/>
      <c r="EL1552" s="3"/>
      <c r="EM1552" s="3"/>
      <c r="EN1552" s="3"/>
      <c r="EO1552" s="3"/>
      <c r="EP1552" s="3"/>
      <c r="EQ1552" s="3"/>
      <c r="ER1552" s="3"/>
      <c r="ES1552" s="3"/>
      <c r="ET1552" s="3"/>
      <c r="EU1552" s="3"/>
      <c r="EV1552" s="3"/>
      <c r="EW1552" s="3"/>
      <c r="EX1552" s="3"/>
      <c r="EY1552" s="3"/>
      <c r="EZ1552" s="3"/>
      <c r="FA1552" s="3"/>
      <c r="FB1552" s="3"/>
      <c r="FC1552" s="3"/>
      <c r="FD1552" s="3"/>
      <c r="FE1552" s="3"/>
      <c r="FF1552" s="3"/>
      <c r="FG1552" s="3"/>
      <c r="FH1552" s="3"/>
      <c r="FI1552" s="3"/>
      <c r="FJ1552" s="3"/>
      <c r="FK1552" s="3"/>
      <c r="FL1552" s="3"/>
      <c r="FM1552" s="3"/>
      <c r="FN1552" s="3"/>
      <c r="FO1552" s="3"/>
      <c r="FP1552" s="3"/>
      <c r="FQ1552" s="3"/>
      <c r="FR1552" s="3"/>
      <c r="FS1552" s="3"/>
      <c r="FT1552" s="3"/>
      <c r="FU1552" s="3"/>
      <c r="FV1552" s="3"/>
      <c r="FW1552" s="3"/>
      <c r="FX1552" s="3"/>
      <c r="FY1552" s="3"/>
      <c r="FZ1552" s="3"/>
      <c r="GA1552" s="3"/>
      <c r="GB1552" s="3"/>
      <c r="GC1552" s="3"/>
      <c r="GD1552" s="3"/>
      <c r="GE1552" s="3"/>
      <c r="GF1552" s="3"/>
      <c r="GG1552" s="3"/>
      <c r="GH1552" s="3"/>
      <c r="GI1552" s="3"/>
      <c r="GJ1552" s="3"/>
      <c r="GK1552" s="3"/>
      <c r="GL1552" s="3"/>
      <c r="GM1552" s="3"/>
      <c r="GN1552" s="3"/>
      <c r="GO1552" s="3"/>
      <c r="GP1552" s="3"/>
      <c r="GQ1552" s="3"/>
      <c r="GR1552" s="3"/>
      <c r="GS1552" s="3"/>
      <c r="GT1552" s="3"/>
      <c r="GU1552" s="3"/>
      <c r="GV1552" s="3"/>
      <c r="GW1552" s="3"/>
      <c r="GX1552" s="3"/>
      <c r="GY1552" s="3"/>
      <c r="GZ1552" s="3"/>
      <c r="HA1552" s="3"/>
      <c r="HB1552" s="3"/>
      <c r="HC1552" s="3"/>
      <c r="HD1552" s="3"/>
      <c r="HE1552" s="3"/>
      <c r="HF1552" s="3"/>
      <c r="HG1552" s="3"/>
      <c r="HH1552" s="3"/>
      <c r="HI1552" s="3"/>
      <c r="HJ1552" s="3"/>
      <c r="HK1552" s="3"/>
      <c r="HL1552" s="3"/>
      <c r="HM1552" s="3"/>
      <c r="HN1552" s="3"/>
      <c r="HO1552" s="3"/>
      <c r="HP1552" s="3"/>
      <c r="HQ1552" s="3"/>
      <c r="HR1552" s="3"/>
      <c r="HS1552" s="3"/>
      <c r="HT1552" s="3"/>
      <c r="HU1552" s="3"/>
      <c r="HV1552" s="3"/>
      <c r="HW1552" s="3"/>
      <c r="HX1552" s="3"/>
      <c r="HY1552" s="3"/>
      <c r="HZ1552" s="3"/>
      <c r="IA1552" s="3"/>
      <c r="IB1552" s="3"/>
      <c r="IC1552" s="3"/>
      <c r="ID1552" s="3"/>
      <c r="IE1552" s="3"/>
      <c r="IF1552" s="3"/>
      <c r="IG1552" s="3"/>
      <c r="IH1552" s="3"/>
      <c r="II1552" s="3"/>
      <c r="IJ1552" s="3"/>
      <c r="IK1552" s="3"/>
      <c r="IL1552" s="3"/>
      <c r="IM1552" s="3"/>
      <c r="IN1552" s="3"/>
      <c r="IO1552" s="3"/>
      <c r="IP1552" s="3"/>
    </row>
    <row r="1553" customFormat="false" ht="15.75" hidden="false" customHeight="false" outlineLevel="0" collapsed="false">
      <c r="A1553" s="7" t="s">
        <v>1558</v>
      </c>
      <c r="B1553" s="8" t="n">
        <v>43959</v>
      </c>
      <c r="C1553" s="12" t="n">
        <v>38184.56268548</v>
      </c>
      <c r="D1553" s="10" t="n">
        <v>3.7393</v>
      </c>
      <c r="E1553" s="10" t="s">
        <v>753</v>
      </c>
      <c r="F1553" s="10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/>
      <c r="CA1553" s="3"/>
      <c r="CB1553" s="3"/>
      <c r="CC1553" s="3"/>
      <c r="CD1553" s="3"/>
      <c r="CE1553" s="3"/>
      <c r="CF1553" s="3"/>
      <c r="CG1553" s="3"/>
      <c r="CH1553" s="3"/>
      <c r="CI1553" s="3"/>
      <c r="CJ1553" s="3"/>
      <c r="CK1553" s="3"/>
      <c r="CL1553" s="3"/>
      <c r="CM1553" s="3"/>
      <c r="CN1553" s="3"/>
      <c r="CO1553" s="3"/>
      <c r="CP1553" s="3"/>
      <c r="CQ1553" s="3"/>
      <c r="CR1553" s="3"/>
      <c r="CS1553" s="3"/>
      <c r="CT1553" s="3"/>
      <c r="CU1553" s="3"/>
      <c r="CV1553" s="3"/>
      <c r="CW1553" s="3"/>
      <c r="CX1553" s="3"/>
      <c r="CY1553" s="3"/>
      <c r="CZ1553" s="3"/>
      <c r="DA1553" s="3"/>
      <c r="DB1553" s="3"/>
      <c r="DC1553" s="3"/>
      <c r="DD1553" s="3"/>
      <c r="DE1553" s="3"/>
      <c r="DF1553" s="3"/>
      <c r="DG1553" s="3"/>
      <c r="DH1553" s="3"/>
      <c r="DI1553" s="3"/>
      <c r="DJ1553" s="3"/>
      <c r="DK1553" s="3"/>
      <c r="DL1553" s="3"/>
      <c r="DM1553" s="3"/>
      <c r="DN1553" s="3"/>
      <c r="DO1553" s="3"/>
      <c r="DP1553" s="3"/>
      <c r="DQ1553" s="3"/>
      <c r="DR1553" s="3"/>
      <c r="DS1553" s="3"/>
      <c r="DT1553" s="3"/>
      <c r="DU1553" s="3"/>
      <c r="DV1553" s="3"/>
      <c r="DW1553" s="3"/>
      <c r="DX1553" s="3"/>
      <c r="DY1553" s="3"/>
      <c r="DZ1553" s="3"/>
      <c r="EA1553" s="3"/>
      <c r="EB1553" s="3"/>
      <c r="EC1553" s="3"/>
      <c r="ED1553" s="3"/>
      <c r="EE1553" s="3"/>
      <c r="EF1553" s="3"/>
      <c r="EG1553" s="3"/>
      <c r="EH1553" s="3"/>
      <c r="EI1553" s="3"/>
      <c r="EJ1553" s="3"/>
      <c r="EK1553" s="3"/>
      <c r="EL1553" s="3"/>
      <c r="EM1553" s="3"/>
      <c r="EN1553" s="3"/>
      <c r="EO1553" s="3"/>
      <c r="EP1553" s="3"/>
      <c r="EQ1553" s="3"/>
      <c r="ER1553" s="3"/>
      <c r="ES1553" s="3"/>
      <c r="ET1553" s="3"/>
      <c r="EU1553" s="3"/>
      <c r="EV1553" s="3"/>
      <c r="EW1553" s="3"/>
      <c r="EX1553" s="3"/>
      <c r="EY1553" s="3"/>
      <c r="EZ1553" s="3"/>
      <c r="FA1553" s="3"/>
      <c r="FB1553" s="3"/>
      <c r="FC1553" s="3"/>
      <c r="FD1553" s="3"/>
      <c r="FE1553" s="3"/>
      <c r="FF1553" s="3"/>
      <c r="FG1553" s="3"/>
      <c r="FH1553" s="3"/>
      <c r="FI1553" s="3"/>
      <c r="FJ1553" s="3"/>
      <c r="FK1553" s="3"/>
      <c r="FL1553" s="3"/>
      <c r="FM1553" s="3"/>
      <c r="FN1553" s="3"/>
      <c r="FO1553" s="3"/>
      <c r="FP1553" s="3"/>
      <c r="FQ1553" s="3"/>
      <c r="FR1553" s="3"/>
      <c r="FS1553" s="3"/>
      <c r="FT1553" s="3"/>
      <c r="FU1553" s="3"/>
      <c r="FV1553" s="3"/>
      <c r="FW1553" s="3"/>
      <c r="FX1553" s="3"/>
      <c r="FY1553" s="3"/>
      <c r="FZ1553" s="3"/>
      <c r="GA1553" s="3"/>
      <c r="GB1553" s="3"/>
      <c r="GC1553" s="3"/>
      <c r="GD1553" s="3"/>
      <c r="GE1553" s="3"/>
      <c r="GF1553" s="3"/>
      <c r="GG1553" s="3"/>
      <c r="GH1553" s="3"/>
      <c r="GI1553" s="3"/>
      <c r="GJ1553" s="3"/>
      <c r="GK1553" s="3"/>
      <c r="GL1553" s="3"/>
      <c r="GM1553" s="3"/>
      <c r="GN1553" s="3"/>
      <c r="GO1553" s="3"/>
      <c r="GP1553" s="3"/>
      <c r="GQ1553" s="3"/>
      <c r="GR1553" s="3"/>
      <c r="GS1553" s="3"/>
      <c r="GT1553" s="3"/>
      <c r="GU1553" s="3"/>
      <c r="GV1553" s="3"/>
      <c r="GW1553" s="3"/>
      <c r="GX1553" s="3"/>
      <c r="GY1553" s="3"/>
      <c r="GZ1553" s="3"/>
      <c r="HA1553" s="3"/>
      <c r="HB1553" s="3"/>
      <c r="HC1553" s="3"/>
      <c r="HD1553" s="3"/>
      <c r="HE1553" s="3"/>
      <c r="HF1553" s="3"/>
      <c r="HG1553" s="3"/>
      <c r="HH1553" s="3"/>
      <c r="HI1553" s="3"/>
      <c r="HJ1553" s="3"/>
      <c r="HK1553" s="3"/>
      <c r="HL1553" s="3"/>
      <c r="HM1553" s="3"/>
      <c r="HN1553" s="3"/>
      <c r="HO1553" s="3"/>
      <c r="HP1553" s="3"/>
      <c r="HQ1553" s="3"/>
      <c r="HR1553" s="3"/>
      <c r="HS1553" s="3"/>
      <c r="HT1553" s="3"/>
      <c r="HU1553" s="3"/>
      <c r="HV1553" s="3"/>
      <c r="HW1553" s="3"/>
      <c r="HX1553" s="3"/>
      <c r="HY1553" s="3"/>
      <c r="HZ1553" s="3"/>
      <c r="IA1553" s="3"/>
      <c r="IB1553" s="3"/>
      <c r="IC1553" s="3"/>
      <c r="ID1553" s="3"/>
      <c r="IE1553" s="3"/>
      <c r="IF1553" s="3"/>
      <c r="IG1553" s="3"/>
      <c r="IH1553" s="3"/>
      <c r="II1553" s="3"/>
      <c r="IJ1553" s="3"/>
      <c r="IK1553" s="3"/>
      <c r="IL1553" s="3"/>
      <c r="IM1553" s="3"/>
      <c r="IN1553" s="3"/>
      <c r="IO1553" s="3"/>
      <c r="IP1553" s="3"/>
    </row>
    <row r="1554" customFormat="false" ht="15.75" hidden="false" customHeight="false" outlineLevel="0" collapsed="false">
      <c r="A1554" s="7" t="s">
        <v>1559</v>
      </c>
      <c r="B1554" s="8" t="n">
        <v>43960</v>
      </c>
      <c r="C1554" s="12" t="n">
        <v>38184.56268548</v>
      </c>
      <c r="D1554" s="10" t="s">
        <v>753</v>
      </c>
      <c r="E1554" s="10" t="s">
        <v>753</v>
      </c>
      <c r="F1554" s="10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/>
      <c r="CA1554" s="3"/>
      <c r="CB1554" s="3"/>
      <c r="CC1554" s="3"/>
      <c r="CD1554" s="3"/>
      <c r="CE1554" s="3"/>
      <c r="CF1554" s="3"/>
      <c r="CG1554" s="3"/>
      <c r="CH1554" s="3"/>
      <c r="CI1554" s="3"/>
      <c r="CJ1554" s="3"/>
      <c r="CK1554" s="3"/>
      <c r="CL1554" s="3"/>
      <c r="CM1554" s="3"/>
      <c r="CN1554" s="3"/>
      <c r="CO1554" s="3"/>
      <c r="CP1554" s="3"/>
      <c r="CQ1554" s="3"/>
      <c r="CR1554" s="3"/>
      <c r="CS1554" s="3"/>
      <c r="CT1554" s="3"/>
      <c r="CU1554" s="3"/>
      <c r="CV1554" s="3"/>
      <c r="CW1554" s="3"/>
      <c r="CX1554" s="3"/>
      <c r="CY1554" s="3"/>
      <c r="CZ1554" s="3"/>
      <c r="DA1554" s="3"/>
      <c r="DB1554" s="3"/>
      <c r="DC1554" s="3"/>
      <c r="DD1554" s="3"/>
      <c r="DE1554" s="3"/>
      <c r="DF1554" s="3"/>
      <c r="DG1554" s="3"/>
      <c r="DH1554" s="3"/>
      <c r="DI1554" s="3"/>
      <c r="DJ1554" s="3"/>
      <c r="DK1554" s="3"/>
      <c r="DL1554" s="3"/>
      <c r="DM1554" s="3"/>
      <c r="DN1554" s="3"/>
      <c r="DO1554" s="3"/>
      <c r="DP1554" s="3"/>
      <c r="DQ1554" s="3"/>
      <c r="DR1554" s="3"/>
      <c r="DS1554" s="3"/>
      <c r="DT1554" s="3"/>
      <c r="DU1554" s="3"/>
      <c r="DV1554" s="3"/>
      <c r="DW1554" s="3"/>
      <c r="DX1554" s="3"/>
      <c r="DY1554" s="3"/>
      <c r="DZ1554" s="3"/>
      <c r="EA1554" s="3"/>
      <c r="EB1554" s="3"/>
      <c r="EC1554" s="3"/>
      <c r="ED1554" s="3"/>
      <c r="EE1554" s="3"/>
      <c r="EF1554" s="3"/>
      <c r="EG1554" s="3"/>
      <c r="EH1554" s="3"/>
      <c r="EI1554" s="3"/>
      <c r="EJ1554" s="3"/>
      <c r="EK1554" s="3"/>
      <c r="EL1554" s="3"/>
      <c r="EM1554" s="3"/>
      <c r="EN1554" s="3"/>
      <c r="EO1554" s="3"/>
      <c r="EP1554" s="3"/>
      <c r="EQ1554" s="3"/>
      <c r="ER1554" s="3"/>
      <c r="ES1554" s="3"/>
      <c r="ET1554" s="3"/>
      <c r="EU1554" s="3"/>
      <c r="EV1554" s="3"/>
      <c r="EW1554" s="3"/>
      <c r="EX1554" s="3"/>
      <c r="EY1554" s="3"/>
      <c r="EZ1554" s="3"/>
      <c r="FA1554" s="3"/>
      <c r="FB1554" s="3"/>
      <c r="FC1554" s="3"/>
      <c r="FD1554" s="3"/>
      <c r="FE1554" s="3"/>
      <c r="FF1554" s="3"/>
      <c r="FG1554" s="3"/>
      <c r="FH1554" s="3"/>
      <c r="FI1554" s="3"/>
      <c r="FJ1554" s="3"/>
      <c r="FK1554" s="3"/>
      <c r="FL1554" s="3"/>
      <c r="FM1554" s="3"/>
      <c r="FN1554" s="3"/>
      <c r="FO1554" s="3"/>
      <c r="FP1554" s="3"/>
      <c r="FQ1554" s="3"/>
      <c r="FR1554" s="3"/>
      <c r="FS1554" s="3"/>
      <c r="FT1554" s="3"/>
      <c r="FU1554" s="3"/>
      <c r="FV1554" s="3"/>
      <c r="FW1554" s="3"/>
      <c r="FX1554" s="3"/>
      <c r="FY1554" s="3"/>
      <c r="FZ1554" s="3"/>
      <c r="GA1554" s="3"/>
      <c r="GB1554" s="3"/>
      <c r="GC1554" s="3"/>
      <c r="GD1554" s="3"/>
      <c r="GE1554" s="3"/>
      <c r="GF1554" s="3"/>
      <c r="GG1554" s="3"/>
      <c r="GH1554" s="3"/>
      <c r="GI1554" s="3"/>
      <c r="GJ1554" s="3"/>
      <c r="GK1554" s="3"/>
      <c r="GL1554" s="3"/>
      <c r="GM1554" s="3"/>
      <c r="GN1554" s="3"/>
      <c r="GO1554" s="3"/>
      <c r="GP1554" s="3"/>
      <c r="GQ1554" s="3"/>
      <c r="GR1554" s="3"/>
      <c r="GS1554" s="3"/>
      <c r="GT1554" s="3"/>
      <c r="GU1554" s="3"/>
      <c r="GV1554" s="3"/>
      <c r="GW1554" s="3"/>
      <c r="GX1554" s="3"/>
      <c r="GY1554" s="3"/>
      <c r="GZ1554" s="3"/>
      <c r="HA1554" s="3"/>
      <c r="HB1554" s="3"/>
      <c r="HC1554" s="3"/>
      <c r="HD1554" s="3"/>
      <c r="HE1554" s="3"/>
      <c r="HF1554" s="3"/>
      <c r="HG1554" s="3"/>
      <c r="HH1554" s="3"/>
      <c r="HI1554" s="3"/>
      <c r="HJ1554" s="3"/>
      <c r="HK1554" s="3"/>
      <c r="HL1554" s="3"/>
      <c r="HM1554" s="3"/>
      <c r="HN1554" s="3"/>
      <c r="HO1554" s="3"/>
      <c r="HP1554" s="3"/>
      <c r="HQ1554" s="3"/>
      <c r="HR1554" s="3"/>
      <c r="HS1554" s="3"/>
      <c r="HT1554" s="3"/>
      <c r="HU1554" s="3"/>
      <c r="HV1554" s="3"/>
      <c r="HW1554" s="3"/>
      <c r="HX1554" s="3"/>
      <c r="HY1554" s="3"/>
      <c r="HZ1554" s="3"/>
      <c r="IA1554" s="3"/>
      <c r="IB1554" s="3"/>
      <c r="IC1554" s="3"/>
      <c r="ID1554" s="3"/>
      <c r="IE1554" s="3"/>
      <c r="IF1554" s="3"/>
      <c r="IG1554" s="3"/>
      <c r="IH1554" s="3"/>
      <c r="II1554" s="3"/>
      <c r="IJ1554" s="3"/>
      <c r="IK1554" s="3"/>
      <c r="IL1554" s="3"/>
      <c r="IM1554" s="3"/>
      <c r="IN1554" s="3"/>
      <c r="IO1554" s="3"/>
      <c r="IP1554" s="3"/>
    </row>
    <row r="1555" customFormat="false" ht="15.75" hidden="false" customHeight="false" outlineLevel="0" collapsed="false">
      <c r="A1555" s="7" t="s">
        <v>1560</v>
      </c>
      <c r="B1555" s="8" t="n">
        <v>43961</v>
      </c>
      <c r="C1555" s="12" t="n">
        <v>38762.6645818172</v>
      </c>
      <c r="D1555" s="10" t="n">
        <v>4.6295</v>
      </c>
      <c r="E1555" s="10" t="s">
        <v>753</v>
      </c>
      <c r="F1555" s="10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/>
      <c r="CA1555" s="3"/>
      <c r="CB1555" s="3"/>
      <c r="CC1555" s="3"/>
      <c r="CD1555" s="3"/>
      <c r="CE1555" s="3"/>
      <c r="CF1555" s="3"/>
      <c r="CG1555" s="3"/>
      <c r="CH1555" s="3"/>
      <c r="CI1555" s="3"/>
      <c r="CJ1555" s="3"/>
      <c r="CK1555" s="3"/>
      <c r="CL1555" s="3"/>
      <c r="CM1555" s="3"/>
      <c r="CN1555" s="3"/>
      <c r="CO1555" s="3"/>
      <c r="CP1555" s="3"/>
      <c r="CQ1555" s="3"/>
      <c r="CR1555" s="3"/>
      <c r="CS1555" s="3"/>
      <c r="CT1555" s="3"/>
      <c r="CU1555" s="3"/>
      <c r="CV1555" s="3"/>
      <c r="CW1555" s="3"/>
      <c r="CX1555" s="3"/>
      <c r="CY1555" s="3"/>
      <c r="CZ1555" s="3"/>
      <c r="DA1555" s="3"/>
      <c r="DB1555" s="3"/>
      <c r="DC1555" s="3"/>
      <c r="DD1555" s="3"/>
      <c r="DE1555" s="3"/>
      <c r="DF1555" s="3"/>
      <c r="DG1555" s="3"/>
      <c r="DH1555" s="3"/>
      <c r="DI1555" s="3"/>
      <c r="DJ1555" s="3"/>
      <c r="DK1555" s="3"/>
      <c r="DL1555" s="3"/>
      <c r="DM1555" s="3"/>
      <c r="DN1555" s="3"/>
      <c r="DO1555" s="3"/>
      <c r="DP1555" s="3"/>
      <c r="DQ1555" s="3"/>
      <c r="DR1555" s="3"/>
      <c r="DS1555" s="3"/>
      <c r="DT1555" s="3"/>
      <c r="DU1555" s="3"/>
      <c r="DV1555" s="3"/>
      <c r="DW1555" s="3"/>
      <c r="DX1555" s="3"/>
      <c r="DY1555" s="3"/>
      <c r="DZ1555" s="3"/>
      <c r="EA1555" s="3"/>
      <c r="EB1555" s="3"/>
      <c r="EC1555" s="3"/>
      <c r="ED1555" s="3"/>
      <c r="EE1555" s="3"/>
      <c r="EF1555" s="3"/>
      <c r="EG1555" s="3"/>
      <c r="EH1555" s="3"/>
      <c r="EI1555" s="3"/>
      <c r="EJ1555" s="3"/>
      <c r="EK1555" s="3"/>
      <c r="EL1555" s="3"/>
      <c r="EM1555" s="3"/>
      <c r="EN1555" s="3"/>
      <c r="EO1555" s="3"/>
      <c r="EP1555" s="3"/>
      <c r="EQ1555" s="3"/>
      <c r="ER1555" s="3"/>
      <c r="ES1555" s="3"/>
      <c r="ET1555" s="3"/>
      <c r="EU1555" s="3"/>
      <c r="EV1555" s="3"/>
      <c r="EW1555" s="3"/>
      <c r="EX1555" s="3"/>
      <c r="EY1555" s="3"/>
      <c r="EZ1555" s="3"/>
      <c r="FA1555" s="3"/>
      <c r="FB1555" s="3"/>
      <c r="FC1555" s="3"/>
      <c r="FD1555" s="3"/>
      <c r="FE1555" s="3"/>
      <c r="FF1555" s="3"/>
      <c r="FG1555" s="3"/>
      <c r="FH1555" s="3"/>
      <c r="FI1555" s="3"/>
      <c r="FJ1555" s="3"/>
      <c r="FK1555" s="3"/>
      <c r="FL1555" s="3"/>
      <c r="FM1555" s="3"/>
      <c r="FN1555" s="3"/>
      <c r="FO1555" s="3"/>
      <c r="FP1555" s="3"/>
      <c r="FQ1555" s="3"/>
      <c r="FR1555" s="3"/>
      <c r="FS1555" s="3"/>
      <c r="FT1555" s="3"/>
      <c r="FU1555" s="3"/>
      <c r="FV1555" s="3"/>
      <c r="FW1555" s="3"/>
      <c r="FX1555" s="3"/>
      <c r="FY1555" s="3"/>
      <c r="FZ1555" s="3"/>
      <c r="GA1555" s="3"/>
      <c r="GB1555" s="3"/>
      <c r="GC1555" s="3"/>
      <c r="GD1555" s="3"/>
      <c r="GE1555" s="3"/>
      <c r="GF1555" s="3"/>
      <c r="GG1555" s="3"/>
      <c r="GH1555" s="3"/>
      <c r="GI1555" s="3"/>
      <c r="GJ1555" s="3"/>
      <c r="GK1555" s="3"/>
      <c r="GL1555" s="3"/>
      <c r="GM1555" s="3"/>
      <c r="GN1555" s="3"/>
      <c r="GO1555" s="3"/>
      <c r="GP1555" s="3"/>
      <c r="GQ1555" s="3"/>
      <c r="GR1555" s="3"/>
      <c r="GS1555" s="3"/>
      <c r="GT1555" s="3"/>
      <c r="GU1555" s="3"/>
      <c r="GV1555" s="3"/>
      <c r="GW1555" s="3"/>
      <c r="GX1555" s="3"/>
      <c r="GY1555" s="3"/>
      <c r="GZ1555" s="3"/>
      <c r="HA1555" s="3"/>
      <c r="HB1555" s="3"/>
      <c r="HC1555" s="3"/>
      <c r="HD1555" s="3"/>
      <c r="HE1555" s="3"/>
      <c r="HF1555" s="3"/>
      <c r="HG1555" s="3"/>
      <c r="HH1555" s="3"/>
      <c r="HI1555" s="3"/>
      <c r="HJ1555" s="3"/>
      <c r="HK1555" s="3"/>
      <c r="HL1555" s="3"/>
      <c r="HM1555" s="3"/>
      <c r="HN1555" s="3"/>
      <c r="HO1555" s="3"/>
      <c r="HP1555" s="3"/>
      <c r="HQ1555" s="3"/>
      <c r="HR1555" s="3"/>
      <c r="HS1555" s="3"/>
      <c r="HT1555" s="3"/>
      <c r="HU1555" s="3"/>
      <c r="HV1555" s="3"/>
      <c r="HW1555" s="3"/>
      <c r="HX1555" s="3"/>
      <c r="HY1555" s="3"/>
      <c r="HZ1555" s="3"/>
      <c r="IA1555" s="3"/>
      <c r="IB1555" s="3"/>
      <c r="IC1555" s="3"/>
      <c r="ID1555" s="3"/>
      <c r="IE1555" s="3"/>
      <c r="IF1555" s="3"/>
      <c r="IG1555" s="3"/>
      <c r="IH1555" s="3"/>
      <c r="II1555" s="3"/>
      <c r="IJ1555" s="3"/>
      <c r="IK1555" s="3"/>
      <c r="IL1555" s="3"/>
      <c r="IM1555" s="3"/>
      <c r="IN1555" s="3"/>
      <c r="IO1555" s="3"/>
      <c r="IP1555" s="3"/>
    </row>
    <row r="1556" customFormat="false" ht="15.75" hidden="false" customHeight="false" outlineLevel="0" collapsed="false">
      <c r="A1556" s="7" t="s">
        <v>1561</v>
      </c>
      <c r="B1556" s="8" t="n">
        <v>43962</v>
      </c>
      <c r="C1556" s="12" t="n">
        <v>43057.8988416271</v>
      </c>
      <c r="D1556" s="10" t="n">
        <v>4.732</v>
      </c>
      <c r="E1556" s="10" t="s">
        <v>753</v>
      </c>
      <c r="F1556" s="10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/>
      <c r="CA1556" s="3"/>
      <c r="CB1556" s="3"/>
      <c r="CC1556" s="3"/>
      <c r="CD1556" s="3"/>
      <c r="CE1556" s="3"/>
      <c r="CF1556" s="3"/>
      <c r="CG1556" s="3"/>
      <c r="CH1556" s="3"/>
      <c r="CI1556" s="3"/>
      <c r="CJ1556" s="3"/>
      <c r="CK1556" s="3"/>
      <c r="CL1556" s="3"/>
      <c r="CM1556" s="3"/>
      <c r="CN1556" s="3"/>
      <c r="CO1556" s="3"/>
      <c r="CP1556" s="3"/>
      <c r="CQ1556" s="3"/>
      <c r="CR1556" s="3"/>
      <c r="CS1556" s="3"/>
      <c r="CT1556" s="3"/>
      <c r="CU1556" s="3"/>
      <c r="CV1556" s="3"/>
      <c r="CW1556" s="3"/>
      <c r="CX1556" s="3"/>
      <c r="CY1556" s="3"/>
      <c r="CZ1556" s="3"/>
      <c r="DA1556" s="3"/>
      <c r="DB1556" s="3"/>
      <c r="DC1556" s="3"/>
      <c r="DD1556" s="3"/>
      <c r="DE1556" s="3"/>
      <c r="DF1556" s="3"/>
      <c r="DG1556" s="3"/>
      <c r="DH1556" s="3"/>
      <c r="DI1556" s="3"/>
      <c r="DJ1556" s="3"/>
      <c r="DK1556" s="3"/>
      <c r="DL1556" s="3"/>
      <c r="DM1556" s="3"/>
      <c r="DN1556" s="3"/>
      <c r="DO1556" s="3"/>
      <c r="DP1556" s="3"/>
      <c r="DQ1556" s="3"/>
      <c r="DR1556" s="3"/>
      <c r="DS1556" s="3"/>
      <c r="DT1556" s="3"/>
      <c r="DU1556" s="3"/>
      <c r="DV1556" s="3"/>
      <c r="DW1556" s="3"/>
      <c r="DX1556" s="3"/>
      <c r="DY1556" s="3"/>
      <c r="DZ1556" s="3"/>
      <c r="EA1556" s="3"/>
      <c r="EB1556" s="3"/>
      <c r="EC1556" s="3"/>
      <c r="ED1556" s="3"/>
      <c r="EE1556" s="3"/>
      <c r="EF1556" s="3"/>
      <c r="EG1556" s="3"/>
      <c r="EH1556" s="3"/>
      <c r="EI1556" s="3"/>
      <c r="EJ1556" s="3"/>
      <c r="EK1556" s="3"/>
      <c r="EL1556" s="3"/>
      <c r="EM1556" s="3"/>
      <c r="EN1556" s="3"/>
      <c r="EO1556" s="3"/>
      <c r="EP1556" s="3"/>
      <c r="EQ1556" s="3"/>
      <c r="ER1556" s="3"/>
      <c r="ES1556" s="3"/>
      <c r="ET1556" s="3"/>
      <c r="EU1556" s="3"/>
      <c r="EV1556" s="3"/>
      <c r="EW1556" s="3"/>
      <c r="EX1556" s="3"/>
      <c r="EY1556" s="3"/>
      <c r="EZ1556" s="3"/>
      <c r="FA1556" s="3"/>
      <c r="FB1556" s="3"/>
      <c r="FC1556" s="3"/>
      <c r="FD1556" s="3"/>
      <c r="FE1556" s="3"/>
      <c r="FF1556" s="3"/>
      <c r="FG1556" s="3"/>
      <c r="FH1556" s="3"/>
      <c r="FI1556" s="3"/>
      <c r="FJ1556" s="3"/>
      <c r="FK1556" s="3"/>
      <c r="FL1556" s="3"/>
      <c r="FM1556" s="3"/>
      <c r="FN1556" s="3"/>
      <c r="FO1556" s="3"/>
      <c r="FP1556" s="3"/>
      <c r="FQ1556" s="3"/>
      <c r="FR1556" s="3"/>
      <c r="FS1556" s="3"/>
      <c r="FT1556" s="3"/>
      <c r="FU1556" s="3"/>
      <c r="FV1556" s="3"/>
      <c r="FW1556" s="3"/>
      <c r="FX1556" s="3"/>
      <c r="FY1556" s="3"/>
      <c r="FZ1556" s="3"/>
      <c r="GA1556" s="3"/>
      <c r="GB1556" s="3"/>
      <c r="GC1556" s="3"/>
      <c r="GD1556" s="3"/>
      <c r="GE1556" s="3"/>
      <c r="GF1556" s="3"/>
      <c r="GG1556" s="3"/>
      <c r="GH1556" s="3"/>
      <c r="GI1556" s="3"/>
      <c r="GJ1556" s="3"/>
      <c r="GK1556" s="3"/>
      <c r="GL1556" s="3"/>
      <c r="GM1556" s="3"/>
      <c r="GN1556" s="3"/>
      <c r="GO1556" s="3"/>
      <c r="GP1556" s="3"/>
      <c r="GQ1556" s="3"/>
      <c r="GR1556" s="3"/>
      <c r="GS1556" s="3"/>
      <c r="GT1556" s="3"/>
      <c r="GU1556" s="3"/>
      <c r="GV1556" s="3"/>
      <c r="GW1556" s="3"/>
      <c r="GX1556" s="3"/>
      <c r="GY1556" s="3"/>
      <c r="GZ1556" s="3"/>
      <c r="HA1556" s="3"/>
      <c r="HB1556" s="3"/>
      <c r="HC1556" s="3"/>
      <c r="HD1556" s="3"/>
      <c r="HE1556" s="3"/>
      <c r="HF1556" s="3"/>
      <c r="HG1556" s="3"/>
      <c r="HH1556" s="3"/>
      <c r="HI1556" s="3"/>
      <c r="HJ1556" s="3"/>
      <c r="HK1556" s="3"/>
      <c r="HL1556" s="3"/>
      <c r="HM1556" s="3"/>
      <c r="HN1556" s="3"/>
      <c r="HO1556" s="3"/>
      <c r="HP1556" s="3"/>
      <c r="HQ1556" s="3"/>
      <c r="HR1556" s="3"/>
      <c r="HS1556" s="3"/>
      <c r="HT1556" s="3"/>
      <c r="HU1556" s="3"/>
      <c r="HV1556" s="3"/>
      <c r="HW1556" s="3"/>
      <c r="HX1556" s="3"/>
      <c r="HY1556" s="3"/>
      <c r="HZ1556" s="3"/>
      <c r="IA1556" s="3"/>
      <c r="IB1556" s="3"/>
      <c r="IC1556" s="3"/>
      <c r="ID1556" s="3"/>
      <c r="IE1556" s="3"/>
      <c r="IF1556" s="3"/>
      <c r="IG1556" s="3"/>
      <c r="IH1556" s="3"/>
      <c r="II1556" s="3"/>
      <c r="IJ1556" s="3"/>
      <c r="IK1556" s="3"/>
      <c r="IL1556" s="3"/>
      <c r="IM1556" s="3"/>
      <c r="IN1556" s="3"/>
      <c r="IO1556" s="3"/>
      <c r="IP1556" s="3"/>
    </row>
    <row r="1557" customFormat="false" ht="15.75" hidden="false" customHeight="false" outlineLevel="0" collapsed="false">
      <c r="A1557" s="7" t="s">
        <v>1562</v>
      </c>
      <c r="B1557" s="8" t="n">
        <v>43963</v>
      </c>
      <c r="C1557" s="12" t="n">
        <v>39905.3290645271</v>
      </c>
      <c r="D1557" s="10" t="n">
        <v>4.7823</v>
      </c>
      <c r="E1557" s="10" t="n">
        <v>5.2</v>
      </c>
      <c r="F1557" s="10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/>
      <c r="CA1557" s="3"/>
      <c r="CB1557" s="3"/>
      <c r="CC1557" s="3"/>
      <c r="CD1557" s="3"/>
      <c r="CE1557" s="3"/>
      <c r="CF1557" s="3"/>
      <c r="CG1557" s="3"/>
      <c r="CH1557" s="3"/>
      <c r="CI1557" s="3"/>
      <c r="CJ1557" s="3"/>
      <c r="CK1557" s="3"/>
      <c r="CL1557" s="3"/>
      <c r="CM1557" s="3"/>
      <c r="CN1557" s="3"/>
      <c r="CO1557" s="3"/>
      <c r="CP1557" s="3"/>
      <c r="CQ1557" s="3"/>
      <c r="CR1557" s="3"/>
      <c r="CS1557" s="3"/>
      <c r="CT1557" s="3"/>
      <c r="CU1557" s="3"/>
      <c r="CV1557" s="3"/>
      <c r="CW1557" s="3"/>
      <c r="CX1557" s="3"/>
      <c r="CY1557" s="3"/>
      <c r="CZ1557" s="3"/>
      <c r="DA1557" s="3"/>
      <c r="DB1557" s="3"/>
      <c r="DC1557" s="3"/>
      <c r="DD1557" s="3"/>
      <c r="DE1557" s="3"/>
      <c r="DF1557" s="3"/>
      <c r="DG1557" s="3"/>
      <c r="DH1557" s="3"/>
      <c r="DI1557" s="3"/>
      <c r="DJ1557" s="3"/>
      <c r="DK1557" s="3"/>
      <c r="DL1557" s="3"/>
      <c r="DM1557" s="3"/>
      <c r="DN1557" s="3"/>
      <c r="DO1557" s="3"/>
      <c r="DP1557" s="3"/>
      <c r="DQ1557" s="3"/>
      <c r="DR1557" s="3"/>
      <c r="DS1557" s="3"/>
      <c r="DT1557" s="3"/>
      <c r="DU1557" s="3"/>
      <c r="DV1557" s="3"/>
      <c r="DW1557" s="3"/>
      <c r="DX1557" s="3"/>
      <c r="DY1557" s="3"/>
      <c r="DZ1557" s="3"/>
      <c r="EA1557" s="3"/>
      <c r="EB1557" s="3"/>
      <c r="EC1557" s="3"/>
      <c r="ED1557" s="3"/>
      <c r="EE1557" s="3"/>
      <c r="EF1557" s="3"/>
      <c r="EG1557" s="3"/>
      <c r="EH1557" s="3"/>
      <c r="EI1557" s="3"/>
      <c r="EJ1557" s="3"/>
      <c r="EK1557" s="3"/>
      <c r="EL1557" s="3"/>
      <c r="EM1557" s="3"/>
      <c r="EN1557" s="3"/>
      <c r="EO1557" s="3"/>
      <c r="EP1557" s="3"/>
      <c r="EQ1557" s="3"/>
      <c r="ER1557" s="3"/>
      <c r="ES1557" s="3"/>
      <c r="ET1557" s="3"/>
      <c r="EU1557" s="3"/>
      <c r="EV1557" s="3"/>
      <c r="EW1557" s="3"/>
      <c r="EX1557" s="3"/>
      <c r="EY1557" s="3"/>
      <c r="EZ1557" s="3"/>
      <c r="FA1557" s="3"/>
      <c r="FB1557" s="3"/>
      <c r="FC1557" s="3"/>
      <c r="FD1557" s="3"/>
      <c r="FE1557" s="3"/>
      <c r="FF1557" s="3"/>
      <c r="FG1557" s="3"/>
      <c r="FH1557" s="3"/>
      <c r="FI1557" s="3"/>
      <c r="FJ1557" s="3"/>
      <c r="FK1557" s="3"/>
      <c r="FL1557" s="3"/>
      <c r="FM1557" s="3"/>
      <c r="FN1557" s="3"/>
      <c r="FO1557" s="3"/>
      <c r="FP1557" s="3"/>
      <c r="FQ1557" s="3"/>
      <c r="FR1557" s="3"/>
      <c r="FS1557" s="3"/>
      <c r="FT1557" s="3"/>
      <c r="FU1557" s="3"/>
      <c r="FV1557" s="3"/>
      <c r="FW1557" s="3"/>
      <c r="FX1557" s="3"/>
      <c r="FY1557" s="3"/>
      <c r="FZ1557" s="3"/>
      <c r="GA1557" s="3"/>
      <c r="GB1557" s="3"/>
      <c r="GC1557" s="3"/>
      <c r="GD1557" s="3"/>
      <c r="GE1557" s="3"/>
      <c r="GF1557" s="3"/>
      <c r="GG1557" s="3"/>
      <c r="GH1557" s="3"/>
      <c r="GI1557" s="3"/>
      <c r="GJ1557" s="3"/>
      <c r="GK1557" s="3"/>
      <c r="GL1557" s="3"/>
      <c r="GM1557" s="3"/>
      <c r="GN1557" s="3"/>
      <c r="GO1557" s="3"/>
      <c r="GP1557" s="3"/>
      <c r="GQ1557" s="3"/>
      <c r="GR1557" s="3"/>
      <c r="GS1557" s="3"/>
      <c r="GT1557" s="3"/>
      <c r="GU1557" s="3"/>
      <c r="GV1557" s="3"/>
      <c r="GW1557" s="3"/>
      <c r="GX1557" s="3"/>
      <c r="GY1557" s="3"/>
      <c r="GZ1557" s="3"/>
      <c r="HA1557" s="3"/>
      <c r="HB1557" s="3"/>
      <c r="HC1557" s="3"/>
      <c r="HD1557" s="3"/>
      <c r="HE1557" s="3"/>
      <c r="HF1557" s="3"/>
      <c r="HG1557" s="3"/>
      <c r="HH1557" s="3"/>
      <c r="HI1557" s="3"/>
      <c r="HJ1557" s="3"/>
      <c r="HK1557" s="3"/>
      <c r="HL1557" s="3"/>
      <c r="HM1557" s="3"/>
      <c r="HN1557" s="3"/>
      <c r="HO1557" s="3"/>
      <c r="HP1557" s="3"/>
      <c r="HQ1557" s="3"/>
      <c r="HR1557" s="3"/>
      <c r="HS1557" s="3"/>
      <c r="HT1557" s="3"/>
      <c r="HU1557" s="3"/>
      <c r="HV1557" s="3"/>
      <c r="HW1557" s="3"/>
      <c r="HX1557" s="3"/>
      <c r="HY1557" s="3"/>
      <c r="HZ1557" s="3"/>
      <c r="IA1557" s="3"/>
      <c r="IB1557" s="3"/>
      <c r="IC1557" s="3"/>
      <c r="ID1557" s="3"/>
      <c r="IE1557" s="3"/>
      <c r="IF1557" s="3"/>
      <c r="IG1557" s="3"/>
      <c r="IH1557" s="3"/>
      <c r="II1557" s="3"/>
      <c r="IJ1557" s="3"/>
      <c r="IK1557" s="3"/>
      <c r="IL1557" s="3"/>
      <c r="IM1557" s="3"/>
      <c r="IN1557" s="3"/>
      <c r="IO1557" s="3"/>
      <c r="IP1557" s="3"/>
    </row>
    <row r="1558" customFormat="false" ht="15.75" hidden="false" customHeight="false" outlineLevel="0" collapsed="false">
      <c r="A1558" s="7" t="s">
        <v>1563</v>
      </c>
      <c r="B1558" s="8" t="n">
        <v>43964</v>
      </c>
      <c r="C1558" s="12" t="n">
        <v>46124.5362781571</v>
      </c>
      <c r="D1558" s="10" t="n">
        <v>4.7607</v>
      </c>
      <c r="E1558" s="10" t="s">
        <v>753</v>
      </c>
      <c r="F1558" s="10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/>
      <c r="CA1558" s="3"/>
      <c r="CB1558" s="3"/>
      <c r="CC1558" s="3"/>
      <c r="CD1558" s="3"/>
      <c r="CE1558" s="3"/>
      <c r="CF1558" s="3"/>
      <c r="CG1558" s="3"/>
      <c r="CH1558" s="3"/>
      <c r="CI1558" s="3"/>
      <c r="CJ1558" s="3"/>
      <c r="CK1558" s="3"/>
      <c r="CL1558" s="3"/>
      <c r="CM1558" s="3"/>
      <c r="CN1558" s="3"/>
      <c r="CO1558" s="3"/>
      <c r="CP1558" s="3"/>
      <c r="CQ1558" s="3"/>
      <c r="CR1558" s="3"/>
      <c r="CS1558" s="3"/>
      <c r="CT1558" s="3"/>
      <c r="CU1558" s="3"/>
      <c r="CV1558" s="3"/>
      <c r="CW1558" s="3"/>
      <c r="CX1558" s="3"/>
      <c r="CY1558" s="3"/>
      <c r="CZ1558" s="3"/>
      <c r="DA1558" s="3"/>
      <c r="DB1558" s="3"/>
      <c r="DC1558" s="3"/>
      <c r="DD1558" s="3"/>
      <c r="DE1558" s="3"/>
      <c r="DF1558" s="3"/>
      <c r="DG1558" s="3"/>
      <c r="DH1558" s="3"/>
      <c r="DI1558" s="3"/>
      <c r="DJ1558" s="3"/>
      <c r="DK1558" s="3"/>
      <c r="DL1558" s="3"/>
      <c r="DM1558" s="3"/>
      <c r="DN1558" s="3"/>
      <c r="DO1558" s="3"/>
      <c r="DP1558" s="3"/>
      <c r="DQ1558" s="3"/>
      <c r="DR1558" s="3"/>
      <c r="DS1558" s="3"/>
      <c r="DT1558" s="3"/>
      <c r="DU1558" s="3"/>
      <c r="DV1558" s="3"/>
      <c r="DW1558" s="3"/>
      <c r="DX1558" s="3"/>
      <c r="DY1558" s="3"/>
      <c r="DZ1558" s="3"/>
      <c r="EA1558" s="3"/>
      <c r="EB1558" s="3"/>
      <c r="EC1558" s="3"/>
      <c r="ED1558" s="3"/>
      <c r="EE1558" s="3"/>
      <c r="EF1558" s="3"/>
      <c r="EG1558" s="3"/>
      <c r="EH1558" s="3"/>
      <c r="EI1558" s="3"/>
      <c r="EJ1558" s="3"/>
      <c r="EK1558" s="3"/>
      <c r="EL1558" s="3"/>
      <c r="EM1558" s="3"/>
      <c r="EN1558" s="3"/>
      <c r="EO1558" s="3"/>
      <c r="EP1558" s="3"/>
      <c r="EQ1558" s="3"/>
      <c r="ER1558" s="3"/>
      <c r="ES1558" s="3"/>
      <c r="ET1558" s="3"/>
      <c r="EU1558" s="3"/>
      <c r="EV1558" s="3"/>
      <c r="EW1558" s="3"/>
      <c r="EX1558" s="3"/>
      <c r="EY1558" s="3"/>
      <c r="EZ1558" s="3"/>
      <c r="FA1558" s="3"/>
      <c r="FB1558" s="3"/>
      <c r="FC1558" s="3"/>
      <c r="FD1558" s="3"/>
      <c r="FE1558" s="3"/>
      <c r="FF1558" s="3"/>
      <c r="FG1558" s="3"/>
      <c r="FH1558" s="3"/>
      <c r="FI1558" s="3"/>
      <c r="FJ1558" s="3"/>
      <c r="FK1558" s="3"/>
      <c r="FL1558" s="3"/>
      <c r="FM1558" s="3"/>
      <c r="FN1558" s="3"/>
      <c r="FO1558" s="3"/>
      <c r="FP1558" s="3"/>
      <c r="FQ1558" s="3"/>
      <c r="FR1558" s="3"/>
      <c r="FS1558" s="3"/>
      <c r="FT1558" s="3"/>
      <c r="FU1558" s="3"/>
      <c r="FV1558" s="3"/>
      <c r="FW1558" s="3"/>
      <c r="FX1558" s="3"/>
      <c r="FY1558" s="3"/>
      <c r="FZ1558" s="3"/>
      <c r="GA1558" s="3"/>
      <c r="GB1558" s="3"/>
      <c r="GC1558" s="3"/>
      <c r="GD1558" s="3"/>
      <c r="GE1558" s="3"/>
      <c r="GF1558" s="3"/>
      <c r="GG1558" s="3"/>
      <c r="GH1558" s="3"/>
      <c r="GI1558" s="3"/>
      <c r="GJ1558" s="3"/>
      <c r="GK1558" s="3"/>
      <c r="GL1558" s="3"/>
      <c r="GM1558" s="3"/>
      <c r="GN1558" s="3"/>
      <c r="GO1558" s="3"/>
      <c r="GP1558" s="3"/>
      <c r="GQ1558" s="3"/>
      <c r="GR1558" s="3"/>
      <c r="GS1558" s="3"/>
      <c r="GT1558" s="3"/>
      <c r="GU1558" s="3"/>
      <c r="GV1558" s="3"/>
      <c r="GW1558" s="3"/>
      <c r="GX1558" s="3"/>
      <c r="GY1558" s="3"/>
      <c r="GZ1558" s="3"/>
      <c r="HA1558" s="3"/>
      <c r="HB1558" s="3"/>
      <c r="HC1558" s="3"/>
      <c r="HD1558" s="3"/>
      <c r="HE1558" s="3"/>
      <c r="HF1558" s="3"/>
      <c r="HG1558" s="3"/>
      <c r="HH1558" s="3"/>
      <c r="HI1558" s="3"/>
      <c r="HJ1558" s="3"/>
      <c r="HK1558" s="3"/>
      <c r="HL1558" s="3"/>
      <c r="HM1558" s="3"/>
      <c r="HN1558" s="3"/>
      <c r="HO1558" s="3"/>
      <c r="HP1558" s="3"/>
      <c r="HQ1558" s="3"/>
      <c r="HR1558" s="3"/>
      <c r="HS1558" s="3"/>
      <c r="HT1558" s="3"/>
      <c r="HU1558" s="3"/>
      <c r="HV1558" s="3"/>
      <c r="HW1558" s="3"/>
      <c r="HX1558" s="3"/>
      <c r="HY1558" s="3"/>
      <c r="HZ1558" s="3"/>
      <c r="IA1558" s="3"/>
      <c r="IB1558" s="3"/>
      <c r="IC1558" s="3"/>
      <c r="ID1558" s="3"/>
      <c r="IE1558" s="3"/>
      <c r="IF1558" s="3"/>
      <c r="IG1558" s="3"/>
      <c r="IH1558" s="3"/>
      <c r="II1558" s="3"/>
      <c r="IJ1558" s="3"/>
      <c r="IK1558" s="3"/>
      <c r="IL1558" s="3"/>
      <c r="IM1558" s="3"/>
      <c r="IN1558" s="3"/>
      <c r="IO1558" s="3"/>
      <c r="IP1558" s="3"/>
    </row>
    <row r="1559" customFormat="false" ht="15.75" hidden="false" customHeight="false" outlineLevel="0" collapsed="false">
      <c r="A1559" s="7" t="s">
        <v>1564</v>
      </c>
      <c r="B1559" s="8" t="n">
        <v>43965</v>
      </c>
      <c r="C1559" s="12" t="n">
        <v>49476.6175255171</v>
      </c>
      <c r="D1559" s="10" t="n">
        <v>4.5382</v>
      </c>
      <c r="E1559" s="10" t="s">
        <v>753</v>
      </c>
      <c r="F1559" s="10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/>
      <c r="CA1559" s="3"/>
      <c r="CB1559" s="3"/>
      <c r="CC1559" s="3"/>
      <c r="CD1559" s="3"/>
      <c r="CE1559" s="3"/>
      <c r="CF1559" s="3"/>
      <c r="CG1559" s="3"/>
      <c r="CH1559" s="3"/>
      <c r="CI1559" s="3"/>
      <c r="CJ1559" s="3"/>
      <c r="CK1559" s="3"/>
      <c r="CL1559" s="3"/>
      <c r="CM1559" s="3"/>
      <c r="CN1559" s="3"/>
      <c r="CO1559" s="3"/>
      <c r="CP1559" s="3"/>
      <c r="CQ1559" s="3"/>
      <c r="CR1559" s="3"/>
      <c r="CS1559" s="3"/>
      <c r="CT1559" s="3"/>
      <c r="CU1559" s="3"/>
      <c r="CV1559" s="3"/>
      <c r="CW1559" s="3"/>
      <c r="CX1559" s="3"/>
      <c r="CY1559" s="3"/>
      <c r="CZ1559" s="3"/>
      <c r="DA1559" s="3"/>
      <c r="DB1559" s="3"/>
      <c r="DC1559" s="3"/>
      <c r="DD1559" s="3"/>
      <c r="DE1559" s="3"/>
      <c r="DF1559" s="3"/>
      <c r="DG1559" s="3"/>
      <c r="DH1559" s="3"/>
      <c r="DI1559" s="3"/>
      <c r="DJ1559" s="3"/>
      <c r="DK1559" s="3"/>
      <c r="DL1559" s="3"/>
      <c r="DM1559" s="3"/>
      <c r="DN1559" s="3"/>
      <c r="DO1559" s="3"/>
      <c r="DP1559" s="3"/>
      <c r="DQ1559" s="3"/>
      <c r="DR1559" s="3"/>
      <c r="DS1559" s="3"/>
      <c r="DT1559" s="3"/>
      <c r="DU1559" s="3"/>
      <c r="DV1559" s="3"/>
      <c r="DW1559" s="3"/>
      <c r="DX1559" s="3"/>
      <c r="DY1559" s="3"/>
      <c r="DZ1559" s="3"/>
      <c r="EA1559" s="3"/>
      <c r="EB1559" s="3"/>
      <c r="EC1559" s="3"/>
      <c r="ED1559" s="3"/>
      <c r="EE1559" s="3"/>
      <c r="EF1559" s="3"/>
      <c r="EG1559" s="3"/>
      <c r="EH1559" s="3"/>
      <c r="EI1559" s="3"/>
      <c r="EJ1559" s="3"/>
      <c r="EK1559" s="3"/>
      <c r="EL1559" s="3"/>
      <c r="EM1559" s="3"/>
      <c r="EN1559" s="3"/>
      <c r="EO1559" s="3"/>
      <c r="EP1559" s="3"/>
      <c r="EQ1559" s="3"/>
      <c r="ER1559" s="3"/>
      <c r="ES1559" s="3"/>
      <c r="ET1559" s="3"/>
      <c r="EU1559" s="3"/>
      <c r="EV1559" s="3"/>
      <c r="EW1559" s="3"/>
      <c r="EX1559" s="3"/>
      <c r="EY1559" s="3"/>
      <c r="EZ1559" s="3"/>
      <c r="FA1559" s="3"/>
      <c r="FB1559" s="3"/>
      <c r="FC1559" s="3"/>
      <c r="FD1559" s="3"/>
      <c r="FE1559" s="3"/>
      <c r="FF1559" s="3"/>
      <c r="FG1559" s="3"/>
      <c r="FH1559" s="3"/>
      <c r="FI1559" s="3"/>
      <c r="FJ1559" s="3"/>
      <c r="FK1559" s="3"/>
      <c r="FL1559" s="3"/>
      <c r="FM1559" s="3"/>
      <c r="FN1559" s="3"/>
      <c r="FO1559" s="3"/>
      <c r="FP1559" s="3"/>
      <c r="FQ1559" s="3"/>
      <c r="FR1559" s="3"/>
      <c r="FS1559" s="3"/>
      <c r="FT1559" s="3"/>
      <c r="FU1559" s="3"/>
      <c r="FV1559" s="3"/>
      <c r="FW1559" s="3"/>
      <c r="FX1559" s="3"/>
      <c r="FY1559" s="3"/>
      <c r="FZ1559" s="3"/>
      <c r="GA1559" s="3"/>
      <c r="GB1559" s="3"/>
      <c r="GC1559" s="3"/>
      <c r="GD1559" s="3"/>
      <c r="GE1559" s="3"/>
      <c r="GF1559" s="3"/>
      <c r="GG1559" s="3"/>
      <c r="GH1559" s="3"/>
      <c r="GI1559" s="3"/>
      <c r="GJ1559" s="3"/>
      <c r="GK1559" s="3"/>
      <c r="GL1559" s="3"/>
      <c r="GM1559" s="3"/>
      <c r="GN1559" s="3"/>
      <c r="GO1559" s="3"/>
      <c r="GP1559" s="3"/>
      <c r="GQ1559" s="3"/>
      <c r="GR1559" s="3"/>
      <c r="GS1559" s="3"/>
      <c r="GT1559" s="3"/>
      <c r="GU1559" s="3"/>
      <c r="GV1559" s="3"/>
      <c r="GW1559" s="3"/>
      <c r="GX1559" s="3"/>
      <c r="GY1559" s="3"/>
      <c r="GZ1559" s="3"/>
      <c r="HA1559" s="3"/>
      <c r="HB1559" s="3"/>
      <c r="HC1559" s="3"/>
      <c r="HD1559" s="3"/>
      <c r="HE1559" s="3"/>
      <c r="HF1559" s="3"/>
      <c r="HG1559" s="3"/>
      <c r="HH1559" s="3"/>
      <c r="HI1559" s="3"/>
      <c r="HJ1559" s="3"/>
      <c r="HK1559" s="3"/>
      <c r="HL1559" s="3"/>
      <c r="HM1559" s="3"/>
      <c r="HN1559" s="3"/>
      <c r="HO1559" s="3"/>
      <c r="HP1559" s="3"/>
      <c r="HQ1559" s="3"/>
      <c r="HR1559" s="3"/>
      <c r="HS1559" s="3"/>
      <c r="HT1559" s="3"/>
      <c r="HU1559" s="3"/>
      <c r="HV1559" s="3"/>
      <c r="HW1559" s="3"/>
      <c r="HX1559" s="3"/>
      <c r="HY1559" s="3"/>
      <c r="HZ1559" s="3"/>
      <c r="IA1559" s="3"/>
      <c r="IB1559" s="3"/>
      <c r="IC1559" s="3"/>
      <c r="ID1559" s="3"/>
      <c r="IE1559" s="3"/>
      <c r="IF1559" s="3"/>
      <c r="IG1559" s="3"/>
      <c r="IH1559" s="3"/>
      <c r="II1559" s="3"/>
      <c r="IJ1559" s="3"/>
      <c r="IK1559" s="3"/>
      <c r="IL1559" s="3"/>
      <c r="IM1559" s="3"/>
      <c r="IN1559" s="3"/>
      <c r="IO1559" s="3"/>
      <c r="IP1559" s="3"/>
    </row>
    <row r="1560" customFormat="false" ht="15.75" hidden="false" customHeight="false" outlineLevel="0" collapsed="false">
      <c r="A1560" s="7" t="s">
        <v>1565</v>
      </c>
      <c r="B1560" s="8" t="n">
        <v>43966</v>
      </c>
      <c r="C1560" s="12" t="n">
        <v>50837.8911441171</v>
      </c>
      <c r="D1560" s="10" t="n">
        <v>4.2014</v>
      </c>
      <c r="E1560" s="10" t="n">
        <v>4.8</v>
      </c>
      <c r="F1560" s="10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/>
      <c r="CA1560" s="3"/>
      <c r="CB1560" s="3"/>
      <c r="CC1560" s="3"/>
      <c r="CD1560" s="3"/>
      <c r="CE1560" s="3"/>
      <c r="CF1560" s="3"/>
      <c r="CG1560" s="3"/>
      <c r="CH1560" s="3"/>
      <c r="CI1560" s="3"/>
      <c r="CJ1560" s="3"/>
      <c r="CK1560" s="3"/>
      <c r="CL1560" s="3"/>
      <c r="CM1560" s="3"/>
      <c r="CN1560" s="3"/>
      <c r="CO1560" s="3"/>
      <c r="CP1560" s="3"/>
      <c r="CQ1560" s="3"/>
      <c r="CR1560" s="3"/>
      <c r="CS1560" s="3"/>
      <c r="CT1560" s="3"/>
      <c r="CU1560" s="3"/>
      <c r="CV1560" s="3"/>
      <c r="CW1560" s="3"/>
      <c r="CX1560" s="3"/>
      <c r="CY1560" s="3"/>
      <c r="CZ1560" s="3"/>
      <c r="DA1560" s="3"/>
      <c r="DB1560" s="3"/>
      <c r="DC1560" s="3"/>
      <c r="DD1560" s="3"/>
      <c r="DE1560" s="3"/>
      <c r="DF1560" s="3"/>
      <c r="DG1560" s="3"/>
      <c r="DH1560" s="3"/>
      <c r="DI1560" s="3"/>
      <c r="DJ1560" s="3"/>
      <c r="DK1560" s="3"/>
      <c r="DL1560" s="3"/>
      <c r="DM1560" s="3"/>
      <c r="DN1560" s="3"/>
      <c r="DO1560" s="3"/>
      <c r="DP1560" s="3"/>
      <c r="DQ1560" s="3"/>
      <c r="DR1560" s="3"/>
      <c r="DS1560" s="3"/>
      <c r="DT1560" s="3"/>
      <c r="DU1560" s="3"/>
      <c r="DV1560" s="3"/>
      <c r="DW1560" s="3"/>
      <c r="DX1560" s="3"/>
      <c r="DY1560" s="3"/>
      <c r="DZ1560" s="3"/>
      <c r="EA1560" s="3"/>
      <c r="EB1560" s="3"/>
      <c r="EC1560" s="3"/>
      <c r="ED1560" s="3"/>
      <c r="EE1560" s="3"/>
      <c r="EF1560" s="3"/>
      <c r="EG1560" s="3"/>
      <c r="EH1560" s="3"/>
      <c r="EI1560" s="3"/>
      <c r="EJ1560" s="3"/>
      <c r="EK1560" s="3"/>
      <c r="EL1560" s="3"/>
      <c r="EM1560" s="3"/>
      <c r="EN1560" s="3"/>
      <c r="EO1560" s="3"/>
      <c r="EP1560" s="3"/>
      <c r="EQ1560" s="3"/>
      <c r="ER1560" s="3"/>
      <c r="ES1560" s="3"/>
      <c r="ET1560" s="3"/>
      <c r="EU1560" s="3"/>
      <c r="EV1560" s="3"/>
      <c r="EW1560" s="3"/>
      <c r="EX1560" s="3"/>
      <c r="EY1560" s="3"/>
      <c r="EZ1560" s="3"/>
      <c r="FA1560" s="3"/>
      <c r="FB1560" s="3"/>
      <c r="FC1560" s="3"/>
      <c r="FD1560" s="3"/>
      <c r="FE1560" s="3"/>
      <c r="FF1560" s="3"/>
      <c r="FG1560" s="3"/>
      <c r="FH1560" s="3"/>
      <c r="FI1560" s="3"/>
      <c r="FJ1560" s="3"/>
      <c r="FK1560" s="3"/>
      <c r="FL1560" s="3"/>
      <c r="FM1560" s="3"/>
      <c r="FN1560" s="3"/>
      <c r="FO1560" s="3"/>
      <c r="FP1560" s="3"/>
      <c r="FQ1560" s="3"/>
      <c r="FR1560" s="3"/>
      <c r="FS1560" s="3"/>
      <c r="FT1560" s="3"/>
      <c r="FU1560" s="3"/>
      <c r="FV1560" s="3"/>
      <c r="FW1560" s="3"/>
      <c r="FX1560" s="3"/>
      <c r="FY1560" s="3"/>
      <c r="FZ1560" s="3"/>
      <c r="GA1560" s="3"/>
      <c r="GB1560" s="3"/>
      <c r="GC1560" s="3"/>
      <c r="GD1560" s="3"/>
      <c r="GE1560" s="3"/>
      <c r="GF1560" s="3"/>
      <c r="GG1560" s="3"/>
      <c r="GH1560" s="3"/>
      <c r="GI1560" s="3"/>
      <c r="GJ1560" s="3"/>
      <c r="GK1560" s="3"/>
      <c r="GL1560" s="3"/>
      <c r="GM1560" s="3"/>
      <c r="GN1560" s="3"/>
      <c r="GO1560" s="3"/>
      <c r="GP1560" s="3"/>
      <c r="GQ1560" s="3"/>
      <c r="GR1560" s="3"/>
      <c r="GS1560" s="3"/>
      <c r="GT1560" s="3"/>
      <c r="GU1560" s="3"/>
      <c r="GV1560" s="3"/>
      <c r="GW1560" s="3"/>
      <c r="GX1560" s="3"/>
      <c r="GY1560" s="3"/>
      <c r="GZ1560" s="3"/>
      <c r="HA1560" s="3"/>
      <c r="HB1560" s="3"/>
      <c r="HC1560" s="3"/>
      <c r="HD1560" s="3"/>
      <c r="HE1560" s="3"/>
      <c r="HF1560" s="3"/>
      <c r="HG1560" s="3"/>
      <c r="HH1560" s="3"/>
      <c r="HI1560" s="3"/>
      <c r="HJ1560" s="3"/>
      <c r="HK1560" s="3"/>
      <c r="HL1560" s="3"/>
      <c r="HM1560" s="3"/>
      <c r="HN1560" s="3"/>
      <c r="HO1560" s="3"/>
      <c r="HP1560" s="3"/>
      <c r="HQ1560" s="3"/>
      <c r="HR1560" s="3"/>
      <c r="HS1560" s="3"/>
      <c r="HT1560" s="3"/>
      <c r="HU1560" s="3"/>
      <c r="HV1560" s="3"/>
      <c r="HW1560" s="3"/>
      <c r="HX1560" s="3"/>
      <c r="HY1560" s="3"/>
      <c r="HZ1560" s="3"/>
      <c r="IA1560" s="3"/>
      <c r="IB1560" s="3"/>
      <c r="IC1560" s="3"/>
      <c r="ID1560" s="3"/>
      <c r="IE1560" s="3"/>
      <c r="IF1560" s="3"/>
      <c r="IG1560" s="3"/>
      <c r="IH1560" s="3"/>
      <c r="II1560" s="3"/>
      <c r="IJ1560" s="3"/>
      <c r="IK1560" s="3"/>
      <c r="IL1560" s="3"/>
      <c r="IM1560" s="3"/>
      <c r="IN1560" s="3"/>
      <c r="IO1560" s="3"/>
      <c r="IP1560" s="3"/>
    </row>
    <row r="1561" customFormat="false" ht="15.75" hidden="false" customHeight="false" outlineLevel="0" collapsed="false">
      <c r="A1561" s="7" t="s">
        <v>1566</v>
      </c>
      <c r="B1561" s="8" t="n">
        <v>43967</v>
      </c>
      <c r="C1561" s="12" t="n">
        <v>50837.8911441171</v>
      </c>
      <c r="D1561" s="10" t="s">
        <v>753</v>
      </c>
      <c r="E1561" s="10" t="s">
        <v>753</v>
      </c>
      <c r="F1561" s="10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/>
      <c r="CA1561" s="3"/>
      <c r="CB1561" s="3"/>
      <c r="CC1561" s="3"/>
      <c r="CD1561" s="3"/>
      <c r="CE1561" s="3"/>
      <c r="CF1561" s="3"/>
      <c r="CG1561" s="3"/>
      <c r="CH1561" s="3"/>
      <c r="CI1561" s="3"/>
      <c r="CJ1561" s="3"/>
      <c r="CK1561" s="3"/>
      <c r="CL1561" s="3"/>
      <c r="CM1561" s="3"/>
      <c r="CN1561" s="3"/>
      <c r="CO1561" s="3"/>
      <c r="CP1561" s="3"/>
      <c r="CQ1561" s="3"/>
      <c r="CR1561" s="3"/>
      <c r="CS1561" s="3"/>
      <c r="CT1561" s="3"/>
      <c r="CU1561" s="3"/>
      <c r="CV1561" s="3"/>
      <c r="CW1561" s="3"/>
      <c r="CX1561" s="3"/>
      <c r="CY1561" s="3"/>
      <c r="CZ1561" s="3"/>
      <c r="DA1561" s="3"/>
      <c r="DB1561" s="3"/>
      <c r="DC1561" s="3"/>
      <c r="DD1561" s="3"/>
      <c r="DE1561" s="3"/>
      <c r="DF1561" s="3"/>
      <c r="DG1561" s="3"/>
      <c r="DH1561" s="3"/>
      <c r="DI1561" s="3"/>
      <c r="DJ1561" s="3"/>
      <c r="DK1561" s="3"/>
      <c r="DL1561" s="3"/>
      <c r="DM1561" s="3"/>
      <c r="DN1561" s="3"/>
      <c r="DO1561" s="3"/>
      <c r="DP1561" s="3"/>
      <c r="DQ1561" s="3"/>
      <c r="DR1561" s="3"/>
      <c r="DS1561" s="3"/>
      <c r="DT1561" s="3"/>
      <c r="DU1561" s="3"/>
      <c r="DV1561" s="3"/>
      <c r="DW1561" s="3"/>
      <c r="DX1561" s="3"/>
      <c r="DY1561" s="3"/>
      <c r="DZ1561" s="3"/>
      <c r="EA1561" s="3"/>
      <c r="EB1561" s="3"/>
      <c r="EC1561" s="3"/>
      <c r="ED1561" s="3"/>
      <c r="EE1561" s="3"/>
      <c r="EF1561" s="3"/>
      <c r="EG1561" s="3"/>
      <c r="EH1561" s="3"/>
      <c r="EI1561" s="3"/>
      <c r="EJ1561" s="3"/>
      <c r="EK1561" s="3"/>
      <c r="EL1561" s="3"/>
      <c r="EM1561" s="3"/>
      <c r="EN1561" s="3"/>
      <c r="EO1561" s="3"/>
      <c r="EP1561" s="3"/>
      <c r="EQ1561" s="3"/>
      <c r="ER1561" s="3"/>
      <c r="ES1561" s="3"/>
      <c r="ET1561" s="3"/>
      <c r="EU1561" s="3"/>
      <c r="EV1561" s="3"/>
      <c r="EW1561" s="3"/>
      <c r="EX1561" s="3"/>
      <c r="EY1561" s="3"/>
      <c r="EZ1561" s="3"/>
      <c r="FA1561" s="3"/>
      <c r="FB1561" s="3"/>
      <c r="FC1561" s="3"/>
      <c r="FD1561" s="3"/>
      <c r="FE1561" s="3"/>
      <c r="FF1561" s="3"/>
      <c r="FG1561" s="3"/>
      <c r="FH1561" s="3"/>
      <c r="FI1561" s="3"/>
      <c r="FJ1561" s="3"/>
      <c r="FK1561" s="3"/>
      <c r="FL1561" s="3"/>
      <c r="FM1561" s="3"/>
      <c r="FN1561" s="3"/>
      <c r="FO1561" s="3"/>
      <c r="FP1561" s="3"/>
      <c r="FQ1561" s="3"/>
      <c r="FR1561" s="3"/>
      <c r="FS1561" s="3"/>
      <c r="FT1561" s="3"/>
      <c r="FU1561" s="3"/>
      <c r="FV1561" s="3"/>
      <c r="FW1561" s="3"/>
      <c r="FX1561" s="3"/>
      <c r="FY1561" s="3"/>
      <c r="FZ1561" s="3"/>
      <c r="GA1561" s="3"/>
      <c r="GB1561" s="3"/>
      <c r="GC1561" s="3"/>
      <c r="GD1561" s="3"/>
      <c r="GE1561" s="3"/>
      <c r="GF1561" s="3"/>
      <c r="GG1561" s="3"/>
      <c r="GH1561" s="3"/>
      <c r="GI1561" s="3"/>
      <c r="GJ1561" s="3"/>
      <c r="GK1561" s="3"/>
      <c r="GL1561" s="3"/>
      <c r="GM1561" s="3"/>
      <c r="GN1561" s="3"/>
      <c r="GO1561" s="3"/>
      <c r="GP1561" s="3"/>
      <c r="GQ1561" s="3"/>
      <c r="GR1561" s="3"/>
      <c r="GS1561" s="3"/>
      <c r="GT1561" s="3"/>
      <c r="GU1561" s="3"/>
      <c r="GV1561" s="3"/>
      <c r="GW1561" s="3"/>
      <c r="GX1561" s="3"/>
      <c r="GY1561" s="3"/>
      <c r="GZ1561" s="3"/>
      <c r="HA1561" s="3"/>
      <c r="HB1561" s="3"/>
      <c r="HC1561" s="3"/>
      <c r="HD1561" s="3"/>
      <c r="HE1561" s="3"/>
      <c r="HF1561" s="3"/>
      <c r="HG1561" s="3"/>
      <c r="HH1561" s="3"/>
      <c r="HI1561" s="3"/>
      <c r="HJ1561" s="3"/>
      <c r="HK1561" s="3"/>
      <c r="HL1561" s="3"/>
      <c r="HM1561" s="3"/>
      <c r="HN1561" s="3"/>
      <c r="HO1561" s="3"/>
      <c r="HP1561" s="3"/>
      <c r="HQ1561" s="3"/>
      <c r="HR1561" s="3"/>
      <c r="HS1561" s="3"/>
      <c r="HT1561" s="3"/>
      <c r="HU1561" s="3"/>
      <c r="HV1561" s="3"/>
      <c r="HW1561" s="3"/>
      <c r="HX1561" s="3"/>
      <c r="HY1561" s="3"/>
      <c r="HZ1561" s="3"/>
      <c r="IA1561" s="3"/>
      <c r="IB1561" s="3"/>
      <c r="IC1561" s="3"/>
      <c r="ID1561" s="3"/>
      <c r="IE1561" s="3"/>
      <c r="IF1561" s="3"/>
      <c r="IG1561" s="3"/>
      <c r="IH1561" s="3"/>
      <c r="II1561" s="3"/>
      <c r="IJ1561" s="3"/>
      <c r="IK1561" s="3"/>
      <c r="IL1561" s="3"/>
      <c r="IM1561" s="3"/>
      <c r="IN1561" s="3"/>
      <c r="IO1561" s="3"/>
      <c r="IP1561" s="3"/>
    </row>
    <row r="1562" customFormat="false" ht="15.75" hidden="false" customHeight="false" outlineLevel="0" collapsed="false">
      <c r="A1562" s="7" t="s">
        <v>1567</v>
      </c>
      <c r="B1562" s="8" t="n">
        <v>43968</v>
      </c>
      <c r="C1562" s="12" t="n">
        <v>49960.6999214529</v>
      </c>
      <c r="D1562" s="10" t="n">
        <v>4.3857</v>
      </c>
      <c r="E1562" s="10" t="s">
        <v>753</v>
      </c>
      <c r="F1562" s="10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/>
      <c r="CA1562" s="3"/>
      <c r="CB1562" s="3"/>
      <c r="CC1562" s="3"/>
      <c r="CD1562" s="3"/>
      <c r="CE1562" s="3"/>
      <c r="CF1562" s="3"/>
      <c r="CG1562" s="3"/>
      <c r="CH1562" s="3"/>
      <c r="CI1562" s="3"/>
      <c r="CJ1562" s="3"/>
      <c r="CK1562" s="3"/>
      <c r="CL1562" s="3"/>
      <c r="CM1562" s="3"/>
      <c r="CN1562" s="3"/>
      <c r="CO1562" s="3"/>
      <c r="CP1562" s="3"/>
      <c r="CQ1562" s="3"/>
      <c r="CR1562" s="3"/>
      <c r="CS1562" s="3"/>
      <c r="CT1562" s="3"/>
      <c r="CU1562" s="3"/>
      <c r="CV1562" s="3"/>
      <c r="CW1562" s="3"/>
      <c r="CX1562" s="3"/>
      <c r="CY1562" s="3"/>
      <c r="CZ1562" s="3"/>
      <c r="DA1562" s="3"/>
      <c r="DB1562" s="3"/>
      <c r="DC1562" s="3"/>
      <c r="DD1562" s="3"/>
      <c r="DE1562" s="3"/>
      <c r="DF1562" s="3"/>
      <c r="DG1562" s="3"/>
      <c r="DH1562" s="3"/>
      <c r="DI1562" s="3"/>
      <c r="DJ1562" s="3"/>
      <c r="DK1562" s="3"/>
      <c r="DL1562" s="3"/>
      <c r="DM1562" s="3"/>
      <c r="DN1562" s="3"/>
      <c r="DO1562" s="3"/>
      <c r="DP1562" s="3"/>
      <c r="DQ1562" s="3"/>
      <c r="DR1562" s="3"/>
      <c r="DS1562" s="3"/>
      <c r="DT1562" s="3"/>
      <c r="DU1562" s="3"/>
      <c r="DV1562" s="3"/>
      <c r="DW1562" s="3"/>
      <c r="DX1562" s="3"/>
      <c r="DY1562" s="3"/>
      <c r="DZ1562" s="3"/>
      <c r="EA1562" s="3"/>
      <c r="EB1562" s="3"/>
      <c r="EC1562" s="3"/>
      <c r="ED1562" s="3"/>
      <c r="EE1562" s="3"/>
      <c r="EF1562" s="3"/>
      <c r="EG1562" s="3"/>
      <c r="EH1562" s="3"/>
      <c r="EI1562" s="3"/>
      <c r="EJ1562" s="3"/>
      <c r="EK1562" s="3"/>
      <c r="EL1562" s="3"/>
      <c r="EM1562" s="3"/>
      <c r="EN1562" s="3"/>
      <c r="EO1562" s="3"/>
      <c r="EP1562" s="3"/>
      <c r="EQ1562" s="3"/>
      <c r="ER1562" s="3"/>
      <c r="ES1562" s="3"/>
      <c r="ET1562" s="3"/>
      <c r="EU1562" s="3"/>
      <c r="EV1562" s="3"/>
      <c r="EW1562" s="3"/>
      <c r="EX1562" s="3"/>
      <c r="EY1562" s="3"/>
      <c r="EZ1562" s="3"/>
      <c r="FA1562" s="3"/>
      <c r="FB1562" s="3"/>
      <c r="FC1562" s="3"/>
      <c r="FD1562" s="3"/>
      <c r="FE1562" s="3"/>
      <c r="FF1562" s="3"/>
      <c r="FG1562" s="3"/>
      <c r="FH1562" s="3"/>
      <c r="FI1562" s="3"/>
      <c r="FJ1562" s="3"/>
      <c r="FK1562" s="3"/>
      <c r="FL1562" s="3"/>
      <c r="FM1562" s="3"/>
      <c r="FN1562" s="3"/>
      <c r="FO1562" s="3"/>
      <c r="FP1562" s="3"/>
      <c r="FQ1562" s="3"/>
      <c r="FR1562" s="3"/>
      <c r="FS1562" s="3"/>
      <c r="FT1562" s="3"/>
      <c r="FU1562" s="3"/>
      <c r="FV1562" s="3"/>
      <c r="FW1562" s="3"/>
      <c r="FX1562" s="3"/>
      <c r="FY1562" s="3"/>
      <c r="FZ1562" s="3"/>
      <c r="GA1562" s="3"/>
      <c r="GB1562" s="3"/>
      <c r="GC1562" s="3"/>
      <c r="GD1562" s="3"/>
      <c r="GE1562" s="3"/>
      <c r="GF1562" s="3"/>
      <c r="GG1562" s="3"/>
      <c r="GH1562" s="3"/>
      <c r="GI1562" s="3"/>
      <c r="GJ1562" s="3"/>
      <c r="GK1562" s="3"/>
      <c r="GL1562" s="3"/>
      <c r="GM1562" s="3"/>
      <c r="GN1562" s="3"/>
      <c r="GO1562" s="3"/>
      <c r="GP1562" s="3"/>
      <c r="GQ1562" s="3"/>
      <c r="GR1562" s="3"/>
      <c r="GS1562" s="3"/>
      <c r="GT1562" s="3"/>
      <c r="GU1562" s="3"/>
      <c r="GV1562" s="3"/>
      <c r="GW1562" s="3"/>
      <c r="GX1562" s="3"/>
      <c r="GY1562" s="3"/>
      <c r="GZ1562" s="3"/>
      <c r="HA1562" s="3"/>
      <c r="HB1562" s="3"/>
      <c r="HC1562" s="3"/>
      <c r="HD1562" s="3"/>
      <c r="HE1562" s="3"/>
      <c r="HF1562" s="3"/>
      <c r="HG1562" s="3"/>
      <c r="HH1562" s="3"/>
      <c r="HI1562" s="3"/>
      <c r="HJ1562" s="3"/>
      <c r="HK1562" s="3"/>
      <c r="HL1562" s="3"/>
      <c r="HM1562" s="3"/>
      <c r="HN1562" s="3"/>
      <c r="HO1562" s="3"/>
      <c r="HP1562" s="3"/>
      <c r="HQ1562" s="3"/>
      <c r="HR1562" s="3"/>
      <c r="HS1562" s="3"/>
      <c r="HT1562" s="3"/>
      <c r="HU1562" s="3"/>
      <c r="HV1562" s="3"/>
      <c r="HW1562" s="3"/>
      <c r="HX1562" s="3"/>
      <c r="HY1562" s="3"/>
      <c r="HZ1562" s="3"/>
      <c r="IA1562" s="3"/>
      <c r="IB1562" s="3"/>
      <c r="IC1562" s="3"/>
      <c r="ID1562" s="3"/>
      <c r="IE1562" s="3"/>
      <c r="IF1562" s="3"/>
      <c r="IG1562" s="3"/>
      <c r="IH1562" s="3"/>
      <c r="II1562" s="3"/>
      <c r="IJ1562" s="3"/>
      <c r="IK1562" s="3"/>
      <c r="IL1562" s="3"/>
      <c r="IM1562" s="3"/>
      <c r="IN1562" s="3"/>
      <c r="IO1562" s="3"/>
      <c r="IP1562" s="3"/>
    </row>
    <row r="1563" customFormat="false" ht="15.75" hidden="false" customHeight="false" outlineLevel="0" collapsed="false">
      <c r="A1563" s="7" t="s">
        <v>1568</v>
      </c>
      <c r="B1563" s="8" t="n">
        <v>43969</v>
      </c>
      <c r="C1563" s="12" t="n">
        <v>52503.1249495028</v>
      </c>
      <c r="D1563" s="10" t="n">
        <v>4.0486</v>
      </c>
      <c r="E1563" s="10" t="s">
        <v>753</v>
      </c>
      <c r="F1563" s="10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/>
      <c r="CA1563" s="3"/>
      <c r="CB1563" s="3"/>
      <c r="CC1563" s="3"/>
      <c r="CD1563" s="3"/>
      <c r="CE1563" s="3"/>
      <c r="CF1563" s="3"/>
      <c r="CG1563" s="3"/>
      <c r="CH1563" s="3"/>
      <c r="CI1563" s="3"/>
      <c r="CJ1563" s="3"/>
      <c r="CK1563" s="3"/>
      <c r="CL1563" s="3"/>
      <c r="CM1563" s="3"/>
      <c r="CN1563" s="3"/>
      <c r="CO1563" s="3"/>
      <c r="CP1563" s="3"/>
      <c r="CQ1563" s="3"/>
      <c r="CR1563" s="3"/>
      <c r="CS1563" s="3"/>
      <c r="CT1563" s="3"/>
      <c r="CU1563" s="3"/>
      <c r="CV1563" s="3"/>
      <c r="CW1563" s="3"/>
      <c r="CX1563" s="3"/>
      <c r="CY1563" s="3"/>
      <c r="CZ1563" s="3"/>
      <c r="DA1563" s="3"/>
      <c r="DB1563" s="3"/>
      <c r="DC1563" s="3"/>
      <c r="DD1563" s="3"/>
      <c r="DE1563" s="3"/>
      <c r="DF1563" s="3"/>
      <c r="DG1563" s="3"/>
      <c r="DH1563" s="3"/>
      <c r="DI1563" s="3"/>
      <c r="DJ1563" s="3"/>
      <c r="DK1563" s="3"/>
      <c r="DL1563" s="3"/>
      <c r="DM1563" s="3"/>
      <c r="DN1563" s="3"/>
      <c r="DO1563" s="3"/>
      <c r="DP1563" s="3"/>
      <c r="DQ1563" s="3"/>
      <c r="DR1563" s="3"/>
      <c r="DS1563" s="3"/>
      <c r="DT1563" s="3"/>
      <c r="DU1563" s="3"/>
      <c r="DV1563" s="3"/>
      <c r="DW1563" s="3"/>
      <c r="DX1563" s="3"/>
      <c r="DY1563" s="3"/>
      <c r="DZ1563" s="3"/>
      <c r="EA1563" s="3"/>
      <c r="EB1563" s="3"/>
      <c r="EC1563" s="3"/>
      <c r="ED1563" s="3"/>
      <c r="EE1563" s="3"/>
      <c r="EF1563" s="3"/>
      <c r="EG1563" s="3"/>
      <c r="EH1563" s="3"/>
      <c r="EI1563" s="3"/>
      <c r="EJ1563" s="3"/>
      <c r="EK1563" s="3"/>
      <c r="EL1563" s="3"/>
      <c r="EM1563" s="3"/>
      <c r="EN1563" s="3"/>
      <c r="EO1563" s="3"/>
      <c r="EP1563" s="3"/>
      <c r="EQ1563" s="3"/>
      <c r="ER1563" s="3"/>
      <c r="ES1563" s="3"/>
      <c r="ET1563" s="3"/>
      <c r="EU1563" s="3"/>
      <c r="EV1563" s="3"/>
      <c r="EW1563" s="3"/>
      <c r="EX1563" s="3"/>
      <c r="EY1563" s="3"/>
      <c r="EZ1563" s="3"/>
      <c r="FA1563" s="3"/>
      <c r="FB1563" s="3"/>
      <c r="FC1563" s="3"/>
      <c r="FD1563" s="3"/>
      <c r="FE1563" s="3"/>
      <c r="FF1563" s="3"/>
      <c r="FG1563" s="3"/>
      <c r="FH1563" s="3"/>
      <c r="FI1563" s="3"/>
      <c r="FJ1563" s="3"/>
      <c r="FK1563" s="3"/>
      <c r="FL1563" s="3"/>
      <c r="FM1563" s="3"/>
      <c r="FN1563" s="3"/>
      <c r="FO1563" s="3"/>
      <c r="FP1563" s="3"/>
      <c r="FQ1563" s="3"/>
      <c r="FR1563" s="3"/>
      <c r="FS1563" s="3"/>
      <c r="FT1563" s="3"/>
      <c r="FU1563" s="3"/>
      <c r="FV1563" s="3"/>
      <c r="FW1563" s="3"/>
      <c r="FX1563" s="3"/>
      <c r="FY1563" s="3"/>
      <c r="FZ1563" s="3"/>
      <c r="GA1563" s="3"/>
      <c r="GB1563" s="3"/>
      <c r="GC1563" s="3"/>
      <c r="GD1563" s="3"/>
      <c r="GE1563" s="3"/>
      <c r="GF1563" s="3"/>
      <c r="GG1563" s="3"/>
      <c r="GH1563" s="3"/>
      <c r="GI1563" s="3"/>
      <c r="GJ1563" s="3"/>
      <c r="GK1563" s="3"/>
      <c r="GL1563" s="3"/>
      <c r="GM1563" s="3"/>
      <c r="GN1563" s="3"/>
      <c r="GO1563" s="3"/>
      <c r="GP1563" s="3"/>
      <c r="GQ1563" s="3"/>
      <c r="GR1563" s="3"/>
      <c r="GS1563" s="3"/>
      <c r="GT1563" s="3"/>
      <c r="GU1563" s="3"/>
      <c r="GV1563" s="3"/>
      <c r="GW1563" s="3"/>
      <c r="GX1563" s="3"/>
      <c r="GY1563" s="3"/>
      <c r="GZ1563" s="3"/>
      <c r="HA1563" s="3"/>
      <c r="HB1563" s="3"/>
      <c r="HC1563" s="3"/>
      <c r="HD1563" s="3"/>
      <c r="HE1563" s="3"/>
      <c r="HF1563" s="3"/>
      <c r="HG1563" s="3"/>
      <c r="HH1563" s="3"/>
      <c r="HI1563" s="3"/>
      <c r="HJ1563" s="3"/>
      <c r="HK1563" s="3"/>
      <c r="HL1563" s="3"/>
      <c r="HM1563" s="3"/>
      <c r="HN1563" s="3"/>
      <c r="HO1563" s="3"/>
      <c r="HP1563" s="3"/>
      <c r="HQ1563" s="3"/>
      <c r="HR1563" s="3"/>
      <c r="HS1563" s="3"/>
      <c r="HT1563" s="3"/>
      <c r="HU1563" s="3"/>
      <c r="HV1563" s="3"/>
      <c r="HW1563" s="3"/>
      <c r="HX1563" s="3"/>
      <c r="HY1563" s="3"/>
      <c r="HZ1563" s="3"/>
      <c r="IA1563" s="3"/>
      <c r="IB1563" s="3"/>
      <c r="IC1563" s="3"/>
      <c r="ID1563" s="3"/>
      <c r="IE1563" s="3"/>
      <c r="IF1563" s="3"/>
      <c r="IG1563" s="3"/>
      <c r="IH1563" s="3"/>
      <c r="II1563" s="3"/>
      <c r="IJ1563" s="3"/>
      <c r="IK1563" s="3"/>
      <c r="IL1563" s="3"/>
      <c r="IM1563" s="3"/>
      <c r="IN1563" s="3"/>
      <c r="IO1563" s="3"/>
      <c r="IP1563" s="3"/>
    </row>
    <row r="1564" customFormat="false" ht="15.75" hidden="false" customHeight="false" outlineLevel="0" collapsed="false">
      <c r="A1564" s="7" t="s">
        <v>1569</v>
      </c>
      <c r="B1564" s="8" t="n">
        <v>43970</v>
      </c>
      <c r="C1564" s="12" t="n">
        <v>46383.8505278329</v>
      </c>
      <c r="D1564" s="10" t="n">
        <v>4.076</v>
      </c>
      <c r="E1564" s="10" t="s">
        <v>753</v>
      </c>
      <c r="F1564" s="10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/>
      <c r="CA1564" s="3"/>
      <c r="CB1564" s="3"/>
      <c r="CC1564" s="3"/>
      <c r="CD1564" s="3"/>
      <c r="CE1564" s="3"/>
      <c r="CF1564" s="3"/>
      <c r="CG1564" s="3"/>
      <c r="CH1564" s="3"/>
      <c r="CI1564" s="3"/>
      <c r="CJ1564" s="3"/>
      <c r="CK1564" s="3"/>
      <c r="CL1564" s="3"/>
      <c r="CM1564" s="3"/>
      <c r="CN1564" s="3"/>
      <c r="CO1564" s="3"/>
      <c r="CP1564" s="3"/>
      <c r="CQ1564" s="3"/>
      <c r="CR1564" s="3"/>
      <c r="CS1564" s="3"/>
      <c r="CT1564" s="3"/>
      <c r="CU1564" s="3"/>
      <c r="CV1564" s="3"/>
      <c r="CW1564" s="3"/>
      <c r="CX1564" s="3"/>
      <c r="CY1564" s="3"/>
      <c r="CZ1564" s="3"/>
      <c r="DA1564" s="3"/>
      <c r="DB1564" s="3"/>
      <c r="DC1564" s="3"/>
      <c r="DD1564" s="3"/>
      <c r="DE1564" s="3"/>
      <c r="DF1564" s="3"/>
      <c r="DG1564" s="3"/>
      <c r="DH1564" s="3"/>
      <c r="DI1564" s="3"/>
      <c r="DJ1564" s="3"/>
      <c r="DK1564" s="3"/>
      <c r="DL1564" s="3"/>
      <c r="DM1564" s="3"/>
      <c r="DN1564" s="3"/>
      <c r="DO1564" s="3"/>
      <c r="DP1564" s="3"/>
      <c r="DQ1564" s="3"/>
      <c r="DR1564" s="3"/>
      <c r="DS1564" s="3"/>
      <c r="DT1564" s="3"/>
      <c r="DU1564" s="3"/>
      <c r="DV1564" s="3"/>
      <c r="DW1564" s="3"/>
      <c r="DX1564" s="3"/>
      <c r="DY1564" s="3"/>
      <c r="DZ1564" s="3"/>
      <c r="EA1564" s="3"/>
      <c r="EB1564" s="3"/>
      <c r="EC1564" s="3"/>
      <c r="ED1564" s="3"/>
      <c r="EE1564" s="3"/>
      <c r="EF1564" s="3"/>
      <c r="EG1564" s="3"/>
      <c r="EH1564" s="3"/>
      <c r="EI1564" s="3"/>
      <c r="EJ1564" s="3"/>
      <c r="EK1564" s="3"/>
      <c r="EL1564" s="3"/>
      <c r="EM1564" s="3"/>
      <c r="EN1564" s="3"/>
      <c r="EO1564" s="3"/>
      <c r="EP1564" s="3"/>
      <c r="EQ1564" s="3"/>
      <c r="ER1564" s="3"/>
      <c r="ES1564" s="3"/>
      <c r="ET1564" s="3"/>
      <c r="EU1564" s="3"/>
      <c r="EV1564" s="3"/>
      <c r="EW1564" s="3"/>
      <c r="EX1564" s="3"/>
      <c r="EY1564" s="3"/>
      <c r="EZ1564" s="3"/>
      <c r="FA1564" s="3"/>
      <c r="FB1564" s="3"/>
      <c r="FC1564" s="3"/>
      <c r="FD1564" s="3"/>
      <c r="FE1564" s="3"/>
      <c r="FF1564" s="3"/>
      <c r="FG1564" s="3"/>
      <c r="FH1564" s="3"/>
      <c r="FI1564" s="3"/>
      <c r="FJ1564" s="3"/>
      <c r="FK1564" s="3"/>
      <c r="FL1564" s="3"/>
      <c r="FM1564" s="3"/>
      <c r="FN1564" s="3"/>
      <c r="FO1564" s="3"/>
      <c r="FP1564" s="3"/>
      <c r="FQ1564" s="3"/>
      <c r="FR1564" s="3"/>
      <c r="FS1564" s="3"/>
      <c r="FT1564" s="3"/>
      <c r="FU1564" s="3"/>
      <c r="FV1564" s="3"/>
      <c r="FW1564" s="3"/>
      <c r="FX1564" s="3"/>
      <c r="FY1564" s="3"/>
      <c r="FZ1564" s="3"/>
      <c r="GA1564" s="3"/>
      <c r="GB1564" s="3"/>
      <c r="GC1564" s="3"/>
      <c r="GD1564" s="3"/>
      <c r="GE1564" s="3"/>
      <c r="GF1564" s="3"/>
      <c r="GG1564" s="3"/>
      <c r="GH1564" s="3"/>
      <c r="GI1564" s="3"/>
      <c r="GJ1564" s="3"/>
      <c r="GK1564" s="3"/>
      <c r="GL1564" s="3"/>
      <c r="GM1564" s="3"/>
      <c r="GN1564" s="3"/>
      <c r="GO1564" s="3"/>
      <c r="GP1564" s="3"/>
      <c r="GQ1564" s="3"/>
      <c r="GR1564" s="3"/>
      <c r="GS1564" s="3"/>
      <c r="GT1564" s="3"/>
      <c r="GU1564" s="3"/>
      <c r="GV1564" s="3"/>
      <c r="GW1564" s="3"/>
      <c r="GX1564" s="3"/>
      <c r="GY1564" s="3"/>
      <c r="GZ1564" s="3"/>
      <c r="HA1564" s="3"/>
      <c r="HB1564" s="3"/>
      <c r="HC1564" s="3"/>
      <c r="HD1564" s="3"/>
      <c r="HE1564" s="3"/>
      <c r="HF1564" s="3"/>
      <c r="HG1564" s="3"/>
      <c r="HH1564" s="3"/>
      <c r="HI1564" s="3"/>
      <c r="HJ1564" s="3"/>
      <c r="HK1564" s="3"/>
      <c r="HL1564" s="3"/>
      <c r="HM1564" s="3"/>
      <c r="HN1564" s="3"/>
      <c r="HO1564" s="3"/>
      <c r="HP1564" s="3"/>
      <c r="HQ1564" s="3"/>
      <c r="HR1564" s="3"/>
      <c r="HS1564" s="3"/>
      <c r="HT1564" s="3"/>
      <c r="HU1564" s="3"/>
      <c r="HV1564" s="3"/>
      <c r="HW1564" s="3"/>
      <c r="HX1564" s="3"/>
      <c r="HY1564" s="3"/>
      <c r="HZ1564" s="3"/>
      <c r="IA1564" s="3"/>
      <c r="IB1564" s="3"/>
      <c r="IC1564" s="3"/>
      <c r="ID1564" s="3"/>
      <c r="IE1564" s="3"/>
      <c r="IF1564" s="3"/>
      <c r="IG1564" s="3"/>
      <c r="IH1564" s="3"/>
      <c r="II1564" s="3"/>
      <c r="IJ1564" s="3"/>
      <c r="IK1564" s="3"/>
      <c r="IL1564" s="3"/>
      <c r="IM1564" s="3"/>
      <c r="IN1564" s="3"/>
      <c r="IO1564" s="3"/>
      <c r="IP1564" s="3"/>
    </row>
    <row r="1565" customFormat="false" ht="15.75" hidden="false" customHeight="false" outlineLevel="0" collapsed="false">
      <c r="A1565" s="7" t="s">
        <v>1570</v>
      </c>
      <c r="B1565" s="8" t="n">
        <v>43971</v>
      </c>
      <c r="C1565" s="12" t="n">
        <v>48999.2793878629</v>
      </c>
      <c r="D1565" s="10" t="n">
        <v>3.7384</v>
      </c>
      <c r="E1565" s="10" t="s">
        <v>753</v>
      </c>
      <c r="F1565" s="10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/>
      <c r="CA1565" s="3"/>
      <c r="CB1565" s="3"/>
      <c r="CC1565" s="3"/>
      <c r="CD1565" s="3"/>
      <c r="CE1565" s="3"/>
      <c r="CF1565" s="3"/>
      <c r="CG1565" s="3"/>
      <c r="CH1565" s="3"/>
      <c r="CI1565" s="3"/>
      <c r="CJ1565" s="3"/>
      <c r="CK1565" s="3"/>
      <c r="CL1565" s="3"/>
      <c r="CM1565" s="3"/>
      <c r="CN1565" s="3"/>
      <c r="CO1565" s="3"/>
      <c r="CP1565" s="3"/>
      <c r="CQ1565" s="3"/>
      <c r="CR1565" s="3"/>
      <c r="CS1565" s="3"/>
      <c r="CT1565" s="3"/>
      <c r="CU1565" s="3"/>
      <c r="CV1565" s="3"/>
      <c r="CW1565" s="3"/>
      <c r="CX1565" s="3"/>
      <c r="CY1565" s="3"/>
      <c r="CZ1565" s="3"/>
      <c r="DA1565" s="3"/>
      <c r="DB1565" s="3"/>
      <c r="DC1565" s="3"/>
      <c r="DD1565" s="3"/>
      <c r="DE1565" s="3"/>
      <c r="DF1565" s="3"/>
      <c r="DG1565" s="3"/>
      <c r="DH1565" s="3"/>
      <c r="DI1565" s="3"/>
      <c r="DJ1565" s="3"/>
      <c r="DK1565" s="3"/>
      <c r="DL1565" s="3"/>
      <c r="DM1565" s="3"/>
      <c r="DN1565" s="3"/>
      <c r="DO1565" s="3"/>
      <c r="DP1565" s="3"/>
      <c r="DQ1565" s="3"/>
      <c r="DR1565" s="3"/>
      <c r="DS1565" s="3"/>
      <c r="DT1565" s="3"/>
      <c r="DU1565" s="3"/>
      <c r="DV1565" s="3"/>
      <c r="DW1565" s="3"/>
      <c r="DX1565" s="3"/>
      <c r="DY1565" s="3"/>
      <c r="DZ1565" s="3"/>
      <c r="EA1565" s="3"/>
      <c r="EB1565" s="3"/>
      <c r="EC1565" s="3"/>
      <c r="ED1565" s="3"/>
      <c r="EE1565" s="3"/>
      <c r="EF1565" s="3"/>
      <c r="EG1565" s="3"/>
      <c r="EH1565" s="3"/>
      <c r="EI1565" s="3"/>
      <c r="EJ1565" s="3"/>
      <c r="EK1565" s="3"/>
      <c r="EL1565" s="3"/>
      <c r="EM1565" s="3"/>
      <c r="EN1565" s="3"/>
      <c r="EO1565" s="3"/>
      <c r="EP1565" s="3"/>
      <c r="EQ1565" s="3"/>
      <c r="ER1565" s="3"/>
      <c r="ES1565" s="3"/>
      <c r="ET1565" s="3"/>
      <c r="EU1565" s="3"/>
      <c r="EV1565" s="3"/>
      <c r="EW1565" s="3"/>
      <c r="EX1565" s="3"/>
      <c r="EY1565" s="3"/>
      <c r="EZ1565" s="3"/>
      <c r="FA1565" s="3"/>
      <c r="FB1565" s="3"/>
      <c r="FC1565" s="3"/>
      <c r="FD1565" s="3"/>
      <c r="FE1565" s="3"/>
      <c r="FF1565" s="3"/>
      <c r="FG1565" s="3"/>
      <c r="FH1565" s="3"/>
      <c r="FI1565" s="3"/>
      <c r="FJ1565" s="3"/>
      <c r="FK1565" s="3"/>
      <c r="FL1565" s="3"/>
      <c r="FM1565" s="3"/>
      <c r="FN1565" s="3"/>
      <c r="FO1565" s="3"/>
      <c r="FP1565" s="3"/>
      <c r="FQ1565" s="3"/>
      <c r="FR1565" s="3"/>
      <c r="FS1565" s="3"/>
      <c r="FT1565" s="3"/>
      <c r="FU1565" s="3"/>
      <c r="FV1565" s="3"/>
      <c r="FW1565" s="3"/>
      <c r="FX1565" s="3"/>
      <c r="FY1565" s="3"/>
      <c r="FZ1565" s="3"/>
      <c r="GA1565" s="3"/>
      <c r="GB1565" s="3"/>
      <c r="GC1565" s="3"/>
      <c r="GD1565" s="3"/>
      <c r="GE1565" s="3"/>
      <c r="GF1565" s="3"/>
      <c r="GG1565" s="3"/>
      <c r="GH1565" s="3"/>
      <c r="GI1565" s="3"/>
      <c r="GJ1565" s="3"/>
      <c r="GK1565" s="3"/>
      <c r="GL1565" s="3"/>
      <c r="GM1565" s="3"/>
      <c r="GN1565" s="3"/>
      <c r="GO1565" s="3"/>
      <c r="GP1565" s="3"/>
      <c r="GQ1565" s="3"/>
      <c r="GR1565" s="3"/>
      <c r="GS1565" s="3"/>
      <c r="GT1565" s="3"/>
      <c r="GU1565" s="3"/>
      <c r="GV1565" s="3"/>
      <c r="GW1565" s="3"/>
      <c r="GX1565" s="3"/>
      <c r="GY1565" s="3"/>
      <c r="GZ1565" s="3"/>
      <c r="HA1565" s="3"/>
      <c r="HB1565" s="3"/>
      <c r="HC1565" s="3"/>
      <c r="HD1565" s="3"/>
      <c r="HE1565" s="3"/>
      <c r="HF1565" s="3"/>
      <c r="HG1565" s="3"/>
      <c r="HH1565" s="3"/>
      <c r="HI1565" s="3"/>
      <c r="HJ1565" s="3"/>
      <c r="HK1565" s="3"/>
      <c r="HL1565" s="3"/>
      <c r="HM1565" s="3"/>
      <c r="HN1565" s="3"/>
      <c r="HO1565" s="3"/>
      <c r="HP1565" s="3"/>
      <c r="HQ1565" s="3"/>
      <c r="HR1565" s="3"/>
      <c r="HS1565" s="3"/>
      <c r="HT1565" s="3"/>
      <c r="HU1565" s="3"/>
      <c r="HV1565" s="3"/>
      <c r="HW1565" s="3"/>
      <c r="HX1565" s="3"/>
      <c r="HY1565" s="3"/>
      <c r="HZ1565" s="3"/>
      <c r="IA1565" s="3"/>
      <c r="IB1565" s="3"/>
      <c r="IC1565" s="3"/>
      <c r="ID1565" s="3"/>
      <c r="IE1565" s="3"/>
      <c r="IF1565" s="3"/>
      <c r="IG1565" s="3"/>
      <c r="IH1565" s="3"/>
      <c r="II1565" s="3"/>
      <c r="IJ1565" s="3"/>
      <c r="IK1565" s="3"/>
      <c r="IL1565" s="3"/>
      <c r="IM1565" s="3"/>
      <c r="IN1565" s="3"/>
      <c r="IO1565" s="3"/>
      <c r="IP1565" s="3"/>
    </row>
    <row r="1566" customFormat="false" ht="15.75" hidden="false" customHeight="false" outlineLevel="0" collapsed="false">
      <c r="A1566" s="7" t="s">
        <v>1571</v>
      </c>
      <c r="B1566" s="8" t="n">
        <v>43972</v>
      </c>
      <c r="C1566" s="12" t="n">
        <v>54160.7879617929</v>
      </c>
      <c r="D1566" s="10" t="n">
        <v>3.5686</v>
      </c>
      <c r="E1566" s="10" t="s">
        <v>753</v>
      </c>
      <c r="F1566" s="10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/>
      <c r="CA1566" s="3"/>
      <c r="CB1566" s="3"/>
      <c r="CC1566" s="3"/>
      <c r="CD1566" s="3"/>
      <c r="CE1566" s="3"/>
      <c r="CF1566" s="3"/>
      <c r="CG1566" s="3"/>
      <c r="CH1566" s="3"/>
      <c r="CI1566" s="3"/>
      <c r="CJ1566" s="3"/>
      <c r="CK1566" s="3"/>
      <c r="CL1566" s="3"/>
      <c r="CM1566" s="3"/>
      <c r="CN1566" s="3"/>
      <c r="CO1566" s="3"/>
      <c r="CP1566" s="3"/>
      <c r="CQ1566" s="3"/>
      <c r="CR1566" s="3"/>
      <c r="CS1566" s="3"/>
      <c r="CT1566" s="3"/>
      <c r="CU1566" s="3"/>
      <c r="CV1566" s="3"/>
      <c r="CW1566" s="3"/>
      <c r="CX1566" s="3"/>
      <c r="CY1566" s="3"/>
      <c r="CZ1566" s="3"/>
      <c r="DA1566" s="3"/>
      <c r="DB1566" s="3"/>
      <c r="DC1566" s="3"/>
      <c r="DD1566" s="3"/>
      <c r="DE1566" s="3"/>
      <c r="DF1566" s="3"/>
      <c r="DG1566" s="3"/>
      <c r="DH1566" s="3"/>
      <c r="DI1566" s="3"/>
      <c r="DJ1566" s="3"/>
      <c r="DK1566" s="3"/>
      <c r="DL1566" s="3"/>
      <c r="DM1566" s="3"/>
      <c r="DN1566" s="3"/>
      <c r="DO1566" s="3"/>
      <c r="DP1566" s="3"/>
      <c r="DQ1566" s="3"/>
      <c r="DR1566" s="3"/>
      <c r="DS1566" s="3"/>
      <c r="DT1566" s="3"/>
      <c r="DU1566" s="3"/>
      <c r="DV1566" s="3"/>
      <c r="DW1566" s="3"/>
      <c r="DX1566" s="3"/>
      <c r="DY1566" s="3"/>
      <c r="DZ1566" s="3"/>
      <c r="EA1566" s="3"/>
      <c r="EB1566" s="3"/>
      <c r="EC1566" s="3"/>
      <c r="ED1566" s="3"/>
      <c r="EE1566" s="3"/>
      <c r="EF1566" s="3"/>
      <c r="EG1566" s="3"/>
      <c r="EH1566" s="3"/>
      <c r="EI1566" s="3"/>
      <c r="EJ1566" s="3"/>
      <c r="EK1566" s="3"/>
      <c r="EL1566" s="3"/>
      <c r="EM1566" s="3"/>
      <c r="EN1566" s="3"/>
      <c r="EO1566" s="3"/>
      <c r="EP1566" s="3"/>
      <c r="EQ1566" s="3"/>
      <c r="ER1566" s="3"/>
      <c r="ES1566" s="3"/>
      <c r="ET1566" s="3"/>
      <c r="EU1566" s="3"/>
      <c r="EV1566" s="3"/>
      <c r="EW1566" s="3"/>
      <c r="EX1566" s="3"/>
      <c r="EY1566" s="3"/>
      <c r="EZ1566" s="3"/>
      <c r="FA1566" s="3"/>
      <c r="FB1566" s="3"/>
      <c r="FC1566" s="3"/>
      <c r="FD1566" s="3"/>
      <c r="FE1566" s="3"/>
      <c r="FF1566" s="3"/>
      <c r="FG1566" s="3"/>
      <c r="FH1566" s="3"/>
      <c r="FI1566" s="3"/>
      <c r="FJ1566" s="3"/>
      <c r="FK1566" s="3"/>
      <c r="FL1566" s="3"/>
      <c r="FM1566" s="3"/>
      <c r="FN1566" s="3"/>
      <c r="FO1566" s="3"/>
      <c r="FP1566" s="3"/>
      <c r="FQ1566" s="3"/>
      <c r="FR1566" s="3"/>
      <c r="FS1566" s="3"/>
      <c r="FT1566" s="3"/>
      <c r="FU1566" s="3"/>
      <c r="FV1566" s="3"/>
      <c r="FW1566" s="3"/>
      <c r="FX1566" s="3"/>
      <c r="FY1566" s="3"/>
      <c r="FZ1566" s="3"/>
      <c r="GA1566" s="3"/>
      <c r="GB1566" s="3"/>
      <c r="GC1566" s="3"/>
      <c r="GD1566" s="3"/>
      <c r="GE1566" s="3"/>
      <c r="GF1566" s="3"/>
      <c r="GG1566" s="3"/>
      <c r="GH1566" s="3"/>
      <c r="GI1566" s="3"/>
      <c r="GJ1566" s="3"/>
      <c r="GK1566" s="3"/>
      <c r="GL1566" s="3"/>
      <c r="GM1566" s="3"/>
      <c r="GN1566" s="3"/>
      <c r="GO1566" s="3"/>
      <c r="GP1566" s="3"/>
      <c r="GQ1566" s="3"/>
      <c r="GR1566" s="3"/>
      <c r="GS1566" s="3"/>
      <c r="GT1566" s="3"/>
      <c r="GU1566" s="3"/>
      <c r="GV1566" s="3"/>
      <c r="GW1566" s="3"/>
      <c r="GX1566" s="3"/>
      <c r="GY1566" s="3"/>
      <c r="GZ1566" s="3"/>
      <c r="HA1566" s="3"/>
      <c r="HB1566" s="3"/>
      <c r="HC1566" s="3"/>
      <c r="HD1566" s="3"/>
      <c r="HE1566" s="3"/>
      <c r="HF1566" s="3"/>
      <c r="HG1566" s="3"/>
      <c r="HH1566" s="3"/>
      <c r="HI1566" s="3"/>
      <c r="HJ1566" s="3"/>
      <c r="HK1566" s="3"/>
      <c r="HL1566" s="3"/>
      <c r="HM1566" s="3"/>
      <c r="HN1566" s="3"/>
      <c r="HO1566" s="3"/>
      <c r="HP1566" s="3"/>
      <c r="HQ1566" s="3"/>
      <c r="HR1566" s="3"/>
      <c r="HS1566" s="3"/>
      <c r="HT1566" s="3"/>
      <c r="HU1566" s="3"/>
      <c r="HV1566" s="3"/>
      <c r="HW1566" s="3"/>
      <c r="HX1566" s="3"/>
      <c r="HY1566" s="3"/>
      <c r="HZ1566" s="3"/>
      <c r="IA1566" s="3"/>
      <c r="IB1566" s="3"/>
      <c r="IC1566" s="3"/>
      <c r="ID1566" s="3"/>
      <c r="IE1566" s="3"/>
      <c r="IF1566" s="3"/>
      <c r="IG1566" s="3"/>
      <c r="IH1566" s="3"/>
      <c r="II1566" s="3"/>
      <c r="IJ1566" s="3"/>
      <c r="IK1566" s="3"/>
      <c r="IL1566" s="3"/>
      <c r="IM1566" s="3"/>
      <c r="IN1566" s="3"/>
      <c r="IO1566" s="3"/>
      <c r="IP1566" s="3"/>
    </row>
    <row r="1567" customFormat="false" ht="15.75" hidden="false" customHeight="false" outlineLevel="0" collapsed="false">
      <c r="A1567" s="7" t="s">
        <v>1572</v>
      </c>
      <c r="B1567" s="8" t="n">
        <v>43973</v>
      </c>
      <c r="C1567" s="12" t="n">
        <v>73492.7298445029</v>
      </c>
      <c r="D1567" s="10" t="n">
        <v>2.7623</v>
      </c>
      <c r="E1567" s="10" t="s">
        <v>753</v>
      </c>
      <c r="F1567" s="10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/>
      <c r="CA1567" s="3"/>
      <c r="CB1567" s="3"/>
      <c r="CC1567" s="3"/>
      <c r="CD1567" s="3"/>
      <c r="CE1567" s="3"/>
      <c r="CF1567" s="3"/>
      <c r="CG1567" s="3"/>
      <c r="CH1567" s="3"/>
      <c r="CI1567" s="3"/>
      <c r="CJ1567" s="3"/>
      <c r="CK1567" s="3"/>
      <c r="CL1567" s="3"/>
      <c r="CM1567" s="3"/>
      <c r="CN1567" s="3"/>
      <c r="CO1567" s="3"/>
      <c r="CP1567" s="3"/>
      <c r="CQ1567" s="3"/>
      <c r="CR1567" s="3"/>
      <c r="CS1567" s="3"/>
      <c r="CT1567" s="3"/>
      <c r="CU1567" s="3"/>
      <c r="CV1567" s="3"/>
      <c r="CW1567" s="3"/>
      <c r="CX1567" s="3"/>
      <c r="CY1567" s="3"/>
      <c r="CZ1567" s="3"/>
      <c r="DA1567" s="3"/>
      <c r="DB1567" s="3"/>
      <c r="DC1567" s="3"/>
      <c r="DD1567" s="3"/>
      <c r="DE1567" s="3"/>
      <c r="DF1567" s="3"/>
      <c r="DG1567" s="3"/>
      <c r="DH1567" s="3"/>
      <c r="DI1567" s="3"/>
      <c r="DJ1567" s="3"/>
      <c r="DK1567" s="3"/>
      <c r="DL1567" s="3"/>
      <c r="DM1567" s="3"/>
      <c r="DN1567" s="3"/>
      <c r="DO1567" s="3"/>
      <c r="DP1567" s="3"/>
      <c r="DQ1567" s="3"/>
      <c r="DR1567" s="3"/>
      <c r="DS1567" s="3"/>
      <c r="DT1567" s="3"/>
      <c r="DU1567" s="3"/>
      <c r="DV1567" s="3"/>
      <c r="DW1567" s="3"/>
      <c r="DX1567" s="3"/>
      <c r="DY1567" s="3"/>
      <c r="DZ1567" s="3"/>
      <c r="EA1567" s="3"/>
      <c r="EB1567" s="3"/>
      <c r="EC1567" s="3"/>
      <c r="ED1567" s="3"/>
      <c r="EE1567" s="3"/>
      <c r="EF1567" s="3"/>
      <c r="EG1567" s="3"/>
      <c r="EH1567" s="3"/>
      <c r="EI1567" s="3"/>
      <c r="EJ1567" s="3"/>
      <c r="EK1567" s="3"/>
      <c r="EL1567" s="3"/>
      <c r="EM1567" s="3"/>
      <c r="EN1567" s="3"/>
      <c r="EO1567" s="3"/>
      <c r="EP1567" s="3"/>
      <c r="EQ1567" s="3"/>
      <c r="ER1567" s="3"/>
      <c r="ES1567" s="3"/>
      <c r="ET1567" s="3"/>
      <c r="EU1567" s="3"/>
      <c r="EV1567" s="3"/>
      <c r="EW1567" s="3"/>
      <c r="EX1567" s="3"/>
      <c r="EY1567" s="3"/>
      <c r="EZ1567" s="3"/>
      <c r="FA1567" s="3"/>
      <c r="FB1567" s="3"/>
      <c r="FC1567" s="3"/>
      <c r="FD1567" s="3"/>
      <c r="FE1567" s="3"/>
      <c r="FF1567" s="3"/>
      <c r="FG1567" s="3"/>
      <c r="FH1567" s="3"/>
      <c r="FI1567" s="3"/>
      <c r="FJ1567" s="3"/>
      <c r="FK1567" s="3"/>
      <c r="FL1567" s="3"/>
      <c r="FM1567" s="3"/>
      <c r="FN1567" s="3"/>
      <c r="FO1567" s="3"/>
      <c r="FP1567" s="3"/>
      <c r="FQ1567" s="3"/>
      <c r="FR1567" s="3"/>
      <c r="FS1567" s="3"/>
      <c r="FT1567" s="3"/>
      <c r="FU1567" s="3"/>
      <c r="FV1567" s="3"/>
      <c r="FW1567" s="3"/>
      <c r="FX1567" s="3"/>
      <c r="FY1567" s="3"/>
      <c r="FZ1567" s="3"/>
      <c r="GA1567" s="3"/>
      <c r="GB1567" s="3"/>
      <c r="GC1567" s="3"/>
      <c r="GD1567" s="3"/>
      <c r="GE1567" s="3"/>
      <c r="GF1567" s="3"/>
      <c r="GG1567" s="3"/>
      <c r="GH1567" s="3"/>
      <c r="GI1567" s="3"/>
      <c r="GJ1567" s="3"/>
      <c r="GK1567" s="3"/>
      <c r="GL1567" s="3"/>
      <c r="GM1567" s="3"/>
      <c r="GN1567" s="3"/>
      <c r="GO1567" s="3"/>
      <c r="GP1567" s="3"/>
      <c r="GQ1567" s="3"/>
      <c r="GR1567" s="3"/>
      <c r="GS1567" s="3"/>
      <c r="GT1567" s="3"/>
      <c r="GU1567" s="3"/>
      <c r="GV1567" s="3"/>
      <c r="GW1567" s="3"/>
      <c r="GX1567" s="3"/>
      <c r="GY1567" s="3"/>
      <c r="GZ1567" s="3"/>
      <c r="HA1567" s="3"/>
      <c r="HB1567" s="3"/>
      <c r="HC1567" s="3"/>
      <c r="HD1567" s="3"/>
      <c r="HE1567" s="3"/>
      <c r="HF1567" s="3"/>
      <c r="HG1567" s="3"/>
      <c r="HH1567" s="3"/>
      <c r="HI1567" s="3"/>
      <c r="HJ1567" s="3"/>
      <c r="HK1567" s="3"/>
      <c r="HL1567" s="3"/>
      <c r="HM1567" s="3"/>
      <c r="HN1567" s="3"/>
      <c r="HO1567" s="3"/>
      <c r="HP1567" s="3"/>
      <c r="HQ1567" s="3"/>
      <c r="HR1567" s="3"/>
      <c r="HS1567" s="3"/>
      <c r="HT1567" s="3"/>
      <c r="HU1567" s="3"/>
      <c r="HV1567" s="3"/>
      <c r="HW1567" s="3"/>
      <c r="HX1567" s="3"/>
      <c r="HY1567" s="3"/>
      <c r="HZ1567" s="3"/>
      <c r="IA1567" s="3"/>
      <c r="IB1567" s="3"/>
      <c r="IC1567" s="3"/>
      <c r="ID1567" s="3"/>
      <c r="IE1567" s="3"/>
      <c r="IF1567" s="3"/>
      <c r="IG1567" s="3"/>
      <c r="IH1567" s="3"/>
      <c r="II1567" s="3"/>
      <c r="IJ1567" s="3"/>
      <c r="IK1567" s="3"/>
      <c r="IL1567" s="3"/>
      <c r="IM1567" s="3"/>
      <c r="IN1567" s="3"/>
      <c r="IO1567" s="3"/>
      <c r="IP1567" s="3"/>
    </row>
    <row r="1568" customFormat="false" ht="15.75" hidden="false" customHeight="false" outlineLevel="0" collapsed="false">
      <c r="A1568" s="7" t="s">
        <v>1573</v>
      </c>
      <c r="B1568" s="8" t="n">
        <v>43974</v>
      </c>
      <c r="C1568" s="12" t="n">
        <v>73492.7298445029</v>
      </c>
      <c r="D1568" s="10" t="s">
        <v>753</v>
      </c>
      <c r="E1568" s="10" t="s">
        <v>753</v>
      </c>
      <c r="F1568" s="10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/>
      <c r="CA1568" s="3"/>
      <c r="CB1568" s="3"/>
      <c r="CC1568" s="3"/>
      <c r="CD1568" s="3"/>
      <c r="CE1568" s="3"/>
      <c r="CF1568" s="3"/>
      <c r="CG1568" s="3"/>
      <c r="CH1568" s="3"/>
      <c r="CI1568" s="3"/>
      <c r="CJ1568" s="3"/>
      <c r="CK1568" s="3"/>
      <c r="CL1568" s="3"/>
      <c r="CM1568" s="3"/>
      <c r="CN1568" s="3"/>
      <c r="CO1568" s="3"/>
      <c r="CP1568" s="3"/>
      <c r="CQ1568" s="3"/>
      <c r="CR1568" s="3"/>
      <c r="CS1568" s="3"/>
      <c r="CT1568" s="3"/>
      <c r="CU1568" s="3"/>
      <c r="CV1568" s="3"/>
      <c r="CW1568" s="3"/>
      <c r="CX1568" s="3"/>
      <c r="CY1568" s="3"/>
      <c r="CZ1568" s="3"/>
      <c r="DA1568" s="3"/>
      <c r="DB1568" s="3"/>
      <c r="DC1568" s="3"/>
      <c r="DD1568" s="3"/>
      <c r="DE1568" s="3"/>
      <c r="DF1568" s="3"/>
      <c r="DG1568" s="3"/>
      <c r="DH1568" s="3"/>
      <c r="DI1568" s="3"/>
      <c r="DJ1568" s="3"/>
      <c r="DK1568" s="3"/>
      <c r="DL1568" s="3"/>
      <c r="DM1568" s="3"/>
      <c r="DN1568" s="3"/>
      <c r="DO1568" s="3"/>
      <c r="DP1568" s="3"/>
      <c r="DQ1568" s="3"/>
      <c r="DR1568" s="3"/>
      <c r="DS1568" s="3"/>
      <c r="DT1568" s="3"/>
      <c r="DU1568" s="3"/>
      <c r="DV1568" s="3"/>
      <c r="DW1568" s="3"/>
      <c r="DX1568" s="3"/>
      <c r="DY1568" s="3"/>
      <c r="DZ1568" s="3"/>
      <c r="EA1568" s="3"/>
      <c r="EB1568" s="3"/>
      <c r="EC1568" s="3"/>
      <c r="ED1568" s="3"/>
      <c r="EE1568" s="3"/>
      <c r="EF1568" s="3"/>
      <c r="EG1568" s="3"/>
      <c r="EH1568" s="3"/>
      <c r="EI1568" s="3"/>
      <c r="EJ1568" s="3"/>
      <c r="EK1568" s="3"/>
      <c r="EL1568" s="3"/>
      <c r="EM1568" s="3"/>
      <c r="EN1568" s="3"/>
      <c r="EO1568" s="3"/>
      <c r="EP1568" s="3"/>
      <c r="EQ1568" s="3"/>
      <c r="ER1568" s="3"/>
      <c r="ES1568" s="3"/>
      <c r="ET1568" s="3"/>
      <c r="EU1568" s="3"/>
      <c r="EV1568" s="3"/>
      <c r="EW1568" s="3"/>
      <c r="EX1568" s="3"/>
      <c r="EY1568" s="3"/>
      <c r="EZ1568" s="3"/>
      <c r="FA1568" s="3"/>
      <c r="FB1568" s="3"/>
      <c r="FC1568" s="3"/>
      <c r="FD1568" s="3"/>
      <c r="FE1568" s="3"/>
      <c r="FF1568" s="3"/>
      <c r="FG1568" s="3"/>
      <c r="FH1568" s="3"/>
      <c r="FI1568" s="3"/>
      <c r="FJ1568" s="3"/>
      <c r="FK1568" s="3"/>
      <c r="FL1568" s="3"/>
      <c r="FM1568" s="3"/>
      <c r="FN1568" s="3"/>
      <c r="FO1568" s="3"/>
      <c r="FP1568" s="3"/>
      <c r="FQ1568" s="3"/>
      <c r="FR1568" s="3"/>
      <c r="FS1568" s="3"/>
      <c r="FT1568" s="3"/>
      <c r="FU1568" s="3"/>
      <c r="FV1568" s="3"/>
      <c r="FW1568" s="3"/>
      <c r="FX1568" s="3"/>
      <c r="FY1568" s="3"/>
      <c r="FZ1568" s="3"/>
      <c r="GA1568" s="3"/>
      <c r="GB1568" s="3"/>
      <c r="GC1568" s="3"/>
      <c r="GD1568" s="3"/>
      <c r="GE1568" s="3"/>
      <c r="GF1568" s="3"/>
      <c r="GG1568" s="3"/>
      <c r="GH1568" s="3"/>
      <c r="GI1568" s="3"/>
      <c r="GJ1568" s="3"/>
      <c r="GK1568" s="3"/>
      <c r="GL1568" s="3"/>
      <c r="GM1568" s="3"/>
      <c r="GN1568" s="3"/>
      <c r="GO1568" s="3"/>
      <c r="GP1568" s="3"/>
      <c r="GQ1568" s="3"/>
      <c r="GR1568" s="3"/>
      <c r="GS1568" s="3"/>
      <c r="GT1568" s="3"/>
      <c r="GU1568" s="3"/>
      <c r="GV1568" s="3"/>
      <c r="GW1568" s="3"/>
      <c r="GX1568" s="3"/>
      <c r="GY1568" s="3"/>
      <c r="GZ1568" s="3"/>
      <c r="HA1568" s="3"/>
      <c r="HB1568" s="3"/>
      <c r="HC1568" s="3"/>
      <c r="HD1568" s="3"/>
      <c r="HE1568" s="3"/>
      <c r="HF1568" s="3"/>
      <c r="HG1568" s="3"/>
      <c r="HH1568" s="3"/>
      <c r="HI1568" s="3"/>
      <c r="HJ1568" s="3"/>
      <c r="HK1568" s="3"/>
      <c r="HL1568" s="3"/>
      <c r="HM1568" s="3"/>
      <c r="HN1568" s="3"/>
      <c r="HO1568" s="3"/>
      <c r="HP1568" s="3"/>
      <c r="HQ1568" s="3"/>
      <c r="HR1568" s="3"/>
      <c r="HS1568" s="3"/>
      <c r="HT1568" s="3"/>
      <c r="HU1568" s="3"/>
      <c r="HV1568" s="3"/>
      <c r="HW1568" s="3"/>
      <c r="HX1568" s="3"/>
      <c r="HY1568" s="3"/>
      <c r="HZ1568" s="3"/>
      <c r="IA1568" s="3"/>
      <c r="IB1568" s="3"/>
      <c r="IC1568" s="3"/>
      <c r="ID1568" s="3"/>
      <c r="IE1568" s="3"/>
      <c r="IF1568" s="3"/>
      <c r="IG1568" s="3"/>
      <c r="IH1568" s="3"/>
      <c r="II1568" s="3"/>
      <c r="IJ1568" s="3"/>
      <c r="IK1568" s="3"/>
      <c r="IL1568" s="3"/>
      <c r="IM1568" s="3"/>
      <c r="IN1568" s="3"/>
      <c r="IO1568" s="3"/>
      <c r="IP1568" s="3"/>
    </row>
    <row r="1569" customFormat="false" ht="15.75" hidden="false" customHeight="false" outlineLevel="0" collapsed="false">
      <c r="A1569" s="7" t="s">
        <v>1574</v>
      </c>
      <c r="B1569" s="8" t="n">
        <v>43975</v>
      </c>
      <c r="C1569" s="12" t="n">
        <v>74731.0216630357</v>
      </c>
      <c r="D1569" s="10" t="n">
        <v>3.4876</v>
      </c>
      <c r="E1569" s="10" t="s">
        <v>753</v>
      </c>
      <c r="F1569" s="10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/>
      <c r="CA1569" s="3"/>
      <c r="CB1569" s="3"/>
      <c r="CC1569" s="3"/>
      <c r="CD1569" s="3"/>
      <c r="CE1569" s="3"/>
      <c r="CF1569" s="3"/>
      <c r="CG1569" s="3"/>
      <c r="CH1569" s="3"/>
      <c r="CI1569" s="3"/>
      <c r="CJ1569" s="3"/>
      <c r="CK1569" s="3"/>
      <c r="CL1569" s="3"/>
      <c r="CM1569" s="3"/>
      <c r="CN1569" s="3"/>
      <c r="CO1569" s="3"/>
      <c r="CP1569" s="3"/>
      <c r="CQ1569" s="3"/>
      <c r="CR1569" s="3"/>
      <c r="CS1569" s="3"/>
      <c r="CT1569" s="3"/>
      <c r="CU1569" s="3"/>
      <c r="CV1569" s="3"/>
      <c r="CW1569" s="3"/>
      <c r="CX1569" s="3"/>
      <c r="CY1569" s="3"/>
      <c r="CZ1569" s="3"/>
      <c r="DA1569" s="3"/>
      <c r="DB1569" s="3"/>
      <c r="DC1569" s="3"/>
      <c r="DD1569" s="3"/>
      <c r="DE1569" s="3"/>
      <c r="DF1569" s="3"/>
      <c r="DG1569" s="3"/>
      <c r="DH1569" s="3"/>
      <c r="DI1569" s="3"/>
      <c r="DJ1569" s="3"/>
      <c r="DK1569" s="3"/>
      <c r="DL1569" s="3"/>
      <c r="DM1569" s="3"/>
      <c r="DN1569" s="3"/>
      <c r="DO1569" s="3"/>
      <c r="DP1569" s="3"/>
      <c r="DQ1569" s="3"/>
      <c r="DR1569" s="3"/>
      <c r="DS1569" s="3"/>
      <c r="DT1569" s="3"/>
      <c r="DU1569" s="3"/>
      <c r="DV1569" s="3"/>
      <c r="DW1569" s="3"/>
      <c r="DX1569" s="3"/>
      <c r="DY1569" s="3"/>
      <c r="DZ1569" s="3"/>
      <c r="EA1569" s="3"/>
      <c r="EB1569" s="3"/>
      <c r="EC1569" s="3"/>
      <c r="ED1569" s="3"/>
      <c r="EE1569" s="3"/>
      <c r="EF1569" s="3"/>
      <c r="EG1569" s="3"/>
      <c r="EH1569" s="3"/>
      <c r="EI1569" s="3"/>
      <c r="EJ1569" s="3"/>
      <c r="EK1569" s="3"/>
      <c r="EL1569" s="3"/>
      <c r="EM1569" s="3"/>
      <c r="EN1569" s="3"/>
      <c r="EO1569" s="3"/>
      <c r="EP1569" s="3"/>
      <c r="EQ1569" s="3"/>
      <c r="ER1569" s="3"/>
      <c r="ES1569" s="3"/>
      <c r="ET1569" s="3"/>
      <c r="EU1569" s="3"/>
      <c r="EV1569" s="3"/>
      <c r="EW1569" s="3"/>
      <c r="EX1569" s="3"/>
      <c r="EY1569" s="3"/>
      <c r="EZ1569" s="3"/>
      <c r="FA1569" s="3"/>
      <c r="FB1569" s="3"/>
      <c r="FC1569" s="3"/>
      <c r="FD1569" s="3"/>
      <c r="FE1569" s="3"/>
      <c r="FF1569" s="3"/>
      <c r="FG1569" s="3"/>
      <c r="FH1569" s="3"/>
      <c r="FI1569" s="3"/>
      <c r="FJ1569" s="3"/>
      <c r="FK1569" s="3"/>
      <c r="FL1569" s="3"/>
      <c r="FM1569" s="3"/>
      <c r="FN1569" s="3"/>
      <c r="FO1569" s="3"/>
      <c r="FP1569" s="3"/>
      <c r="FQ1569" s="3"/>
      <c r="FR1569" s="3"/>
      <c r="FS1569" s="3"/>
      <c r="FT1569" s="3"/>
      <c r="FU1569" s="3"/>
      <c r="FV1569" s="3"/>
      <c r="FW1569" s="3"/>
      <c r="FX1569" s="3"/>
      <c r="FY1569" s="3"/>
      <c r="FZ1569" s="3"/>
      <c r="GA1569" s="3"/>
      <c r="GB1569" s="3"/>
      <c r="GC1569" s="3"/>
      <c r="GD1569" s="3"/>
      <c r="GE1569" s="3"/>
      <c r="GF1569" s="3"/>
      <c r="GG1569" s="3"/>
      <c r="GH1569" s="3"/>
      <c r="GI1569" s="3"/>
      <c r="GJ1569" s="3"/>
      <c r="GK1569" s="3"/>
      <c r="GL1569" s="3"/>
      <c r="GM1569" s="3"/>
      <c r="GN1569" s="3"/>
      <c r="GO1569" s="3"/>
      <c r="GP1569" s="3"/>
      <c r="GQ1569" s="3"/>
      <c r="GR1569" s="3"/>
      <c r="GS1569" s="3"/>
      <c r="GT1569" s="3"/>
      <c r="GU1569" s="3"/>
      <c r="GV1569" s="3"/>
      <c r="GW1569" s="3"/>
      <c r="GX1569" s="3"/>
      <c r="GY1569" s="3"/>
      <c r="GZ1569" s="3"/>
      <c r="HA1569" s="3"/>
      <c r="HB1569" s="3"/>
      <c r="HC1569" s="3"/>
      <c r="HD1569" s="3"/>
      <c r="HE1569" s="3"/>
      <c r="HF1569" s="3"/>
      <c r="HG1569" s="3"/>
      <c r="HH1569" s="3"/>
      <c r="HI1569" s="3"/>
      <c r="HJ1569" s="3"/>
      <c r="HK1569" s="3"/>
      <c r="HL1569" s="3"/>
      <c r="HM1569" s="3"/>
      <c r="HN1569" s="3"/>
      <c r="HO1569" s="3"/>
      <c r="HP1569" s="3"/>
      <c r="HQ1569" s="3"/>
      <c r="HR1569" s="3"/>
      <c r="HS1569" s="3"/>
      <c r="HT1569" s="3"/>
      <c r="HU1569" s="3"/>
      <c r="HV1569" s="3"/>
      <c r="HW1569" s="3"/>
      <c r="HX1569" s="3"/>
      <c r="HY1569" s="3"/>
      <c r="HZ1569" s="3"/>
      <c r="IA1569" s="3"/>
      <c r="IB1569" s="3"/>
      <c r="IC1569" s="3"/>
      <c r="ID1569" s="3"/>
      <c r="IE1569" s="3"/>
      <c r="IF1569" s="3"/>
      <c r="IG1569" s="3"/>
      <c r="IH1569" s="3"/>
      <c r="II1569" s="3"/>
      <c r="IJ1569" s="3"/>
      <c r="IK1569" s="3"/>
      <c r="IL1569" s="3"/>
      <c r="IM1569" s="3"/>
      <c r="IN1569" s="3"/>
      <c r="IO1569" s="3"/>
      <c r="IP1569" s="3"/>
    </row>
    <row r="1570" customFormat="false" ht="15.75" hidden="false" customHeight="false" outlineLevel="0" collapsed="false">
      <c r="A1570" s="7" t="s">
        <v>1575</v>
      </c>
      <c r="B1570" s="8" t="n">
        <v>43976</v>
      </c>
      <c r="C1570" s="12" t="n">
        <v>74731.0216630357</v>
      </c>
      <c r="D1570" s="10" t="s">
        <v>753</v>
      </c>
      <c r="E1570" s="10" t="s">
        <v>753</v>
      </c>
      <c r="F1570" s="10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/>
      <c r="CA1570" s="3"/>
      <c r="CB1570" s="3"/>
      <c r="CC1570" s="3"/>
      <c r="CD1570" s="3"/>
      <c r="CE1570" s="3"/>
      <c r="CF1570" s="3"/>
      <c r="CG1570" s="3"/>
      <c r="CH1570" s="3"/>
      <c r="CI1570" s="3"/>
      <c r="CJ1570" s="3"/>
      <c r="CK1570" s="3"/>
      <c r="CL1570" s="3"/>
      <c r="CM1570" s="3"/>
      <c r="CN1570" s="3"/>
      <c r="CO1570" s="3"/>
      <c r="CP1570" s="3"/>
      <c r="CQ1570" s="3"/>
      <c r="CR1570" s="3"/>
      <c r="CS1570" s="3"/>
      <c r="CT1570" s="3"/>
      <c r="CU1570" s="3"/>
      <c r="CV1570" s="3"/>
      <c r="CW1570" s="3"/>
      <c r="CX1570" s="3"/>
      <c r="CY1570" s="3"/>
      <c r="CZ1570" s="3"/>
      <c r="DA1570" s="3"/>
      <c r="DB1570" s="3"/>
      <c r="DC1570" s="3"/>
      <c r="DD1570" s="3"/>
      <c r="DE1570" s="3"/>
      <c r="DF1570" s="3"/>
      <c r="DG1570" s="3"/>
      <c r="DH1570" s="3"/>
      <c r="DI1570" s="3"/>
      <c r="DJ1570" s="3"/>
      <c r="DK1570" s="3"/>
      <c r="DL1570" s="3"/>
      <c r="DM1570" s="3"/>
      <c r="DN1570" s="3"/>
      <c r="DO1570" s="3"/>
      <c r="DP1570" s="3"/>
      <c r="DQ1570" s="3"/>
      <c r="DR1570" s="3"/>
      <c r="DS1570" s="3"/>
      <c r="DT1570" s="3"/>
      <c r="DU1570" s="3"/>
      <c r="DV1570" s="3"/>
      <c r="DW1570" s="3"/>
      <c r="DX1570" s="3"/>
      <c r="DY1570" s="3"/>
      <c r="DZ1570" s="3"/>
      <c r="EA1570" s="3"/>
      <c r="EB1570" s="3"/>
      <c r="EC1570" s="3"/>
      <c r="ED1570" s="3"/>
      <c r="EE1570" s="3"/>
      <c r="EF1570" s="3"/>
      <c r="EG1570" s="3"/>
      <c r="EH1570" s="3"/>
      <c r="EI1570" s="3"/>
      <c r="EJ1570" s="3"/>
      <c r="EK1570" s="3"/>
      <c r="EL1570" s="3"/>
      <c r="EM1570" s="3"/>
      <c r="EN1570" s="3"/>
      <c r="EO1570" s="3"/>
      <c r="EP1570" s="3"/>
      <c r="EQ1570" s="3"/>
      <c r="ER1570" s="3"/>
      <c r="ES1570" s="3"/>
      <c r="ET1570" s="3"/>
      <c r="EU1570" s="3"/>
      <c r="EV1570" s="3"/>
      <c r="EW1570" s="3"/>
      <c r="EX1570" s="3"/>
      <c r="EY1570" s="3"/>
      <c r="EZ1570" s="3"/>
      <c r="FA1570" s="3"/>
      <c r="FB1570" s="3"/>
      <c r="FC1570" s="3"/>
      <c r="FD1570" s="3"/>
      <c r="FE1570" s="3"/>
      <c r="FF1570" s="3"/>
      <c r="FG1570" s="3"/>
      <c r="FH1570" s="3"/>
      <c r="FI1570" s="3"/>
      <c r="FJ1570" s="3"/>
      <c r="FK1570" s="3"/>
      <c r="FL1570" s="3"/>
      <c r="FM1570" s="3"/>
      <c r="FN1570" s="3"/>
      <c r="FO1570" s="3"/>
      <c r="FP1570" s="3"/>
      <c r="FQ1570" s="3"/>
      <c r="FR1570" s="3"/>
      <c r="FS1570" s="3"/>
      <c r="FT1570" s="3"/>
      <c r="FU1570" s="3"/>
      <c r="FV1570" s="3"/>
      <c r="FW1570" s="3"/>
      <c r="FX1570" s="3"/>
      <c r="FY1570" s="3"/>
      <c r="FZ1570" s="3"/>
      <c r="GA1570" s="3"/>
      <c r="GB1570" s="3"/>
      <c r="GC1570" s="3"/>
      <c r="GD1570" s="3"/>
      <c r="GE1570" s="3"/>
      <c r="GF1570" s="3"/>
      <c r="GG1570" s="3"/>
      <c r="GH1570" s="3"/>
      <c r="GI1570" s="3"/>
      <c r="GJ1570" s="3"/>
      <c r="GK1570" s="3"/>
      <c r="GL1570" s="3"/>
      <c r="GM1570" s="3"/>
      <c r="GN1570" s="3"/>
      <c r="GO1570" s="3"/>
      <c r="GP1570" s="3"/>
      <c r="GQ1570" s="3"/>
      <c r="GR1570" s="3"/>
      <c r="GS1570" s="3"/>
      <c r="GT1570" s="3"/>
      <c r="GU1570" s="3"/>
      <c r="GV1570" s="3"/>
      <c r="GW1570" s="3"/>
      <c r="GX1570" s="3"/>
      <c r="GY1570" s="3"/>
      <c r="GZ1570" s="3"/>
      <c r="HA1570" s="3"/>
      <c r="HB1570" s="3"/>
      <c r="HC1570" s="3"/>
      <c r="HD1570" s="3"/>
      <c r="HE1570" s="3"/>
      <c r="HF1570" s="3"/>
      <c r="HG1570" s="3"/>
      <c r="HH1570" s="3"/>
      <c r="HI1570" s="3"/>
      <c r="HJ1570" s="3"/>
      <c r="HK1570" s="3"/>
      <c r="HL1570" s="3"/>
      <c r="HM1570" s="3"/>
      <c r="HN1570" s="3"/>
      <c r="HO1570" s="3"/>
      <c r="HP1570" s="3"/>
      <c r="HQ1570" s="3"/>
      <c r="HR1570" s="3"/>
      <c r="HS1570" s="3"/>
      <c r="HT1570" s="3"/>
      <c r="HU1570" s="3"/>
      <c r="HV1570" s="3"/>
      <c r="HW1570" s="3"/>
      <c r="HX1570" s="3"/>
      <c r="HY1570" s="3"/>
      <c r="HZ1570" s="3"/>
      <c r="IA1570" s="3"/>
      <c r="IB1570" s="3"/>
      <c r="IC1570" s="3"/>
      <c r="ID1570" s="3"/>
      <c r="IE1570" s="3"/>
      <c r="IF1570" s="3"/>
      <c r="IG1570" s="3"/>
      <c r="IH1570" s="3"/>
      <c r="II1570" s="3"/>
      <c r="IJ1570" s="3"/>
      <c r="IK1570" s="3"/>
      <c r="IL1570" s="3"/>
      <c r="IM1570" s="3"/>
      <c r="IN1570" s="3"/>
      <c r="IO1570" s="3"/>
      <c r="IP1570" s="3"/>
    </row>
    <row r="1571" customFormat="false" ht="15.75" hidden="false" customHeight="false" outlineLevel="0" collapsed="false">
      <c r="A1571" s="7" t="s">
        <v>1576</v>
      </c>
      <c r="B1571" s="8" t="n">
        <v>43977</v>
      </c>
      <c r="C1571" s="12" t="n">
        <v>61502.0097735158</v>
      </c>
      <c r="D1571" s="10" t="n">
        <v>3.413</v>
      </c>
      <c r="E1571" s="10" t="n">
        <v>4.25</v>
      </c>
      <c r="F1571" s="10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/>
      <c r="CA1571" s="3"/>
      <c r="CB1571" s="3"/>
      <c r="CC1571" s="3"/>
      <c r="CD1571" s="3"/>
      <c r="CE1571" s="3"/>
      <c r="CF1571" s="3"/>
      <c r="CG1571" s="3"/>
      <c r="CH1571" s="3"/>
      <c r="CI1571" s="3"/>
      <c r="CJ1571" s="3"/>
      <c r="CK1571" s="3"/>
      <c r="CL1571" s="3"/>
      <c r="CM1571" s="3"/>
      <c r="CN1571" s="3"/>
      <c r="CO1571" s="3"/>
      <c r="CP1571" s="3"/>
      <c r="CQ1571" s="3"/>
      <c r="CR1571" s="3"/>
      <c r="CS1571" s="3"/>
      <c r="CT1571" s="3"/>
      <c r="CU1571" s="3"/>
      <c r="CV1571" s="3"/>
      <c r="CW1571" s="3"/>
      <c r="CX1571" s="3"/>
      <c r="CY1571" s="3"/>
      <c r="CZ1571" s="3"/>
      <c r="DA1571" s="3"/>
      <c r="DB1571" s="3"/>
      <c r="DC1571" s="3"/>
      <c r="DD1571" s="3"/>
      <c r="DE1571" s="3"/>
      <c r="DF1571" s="3"/>
      <c r="DG1571" s="3"/>
      <c r="DH1571" s="3"/>
      <c r="DI1571" s="3"/>
      <c r="DJ1571" s="3"/>
      <c r="DK1571" s="3"/>
      <c r="DL1571" s="3"/>
      <c r="DM1571" s="3"/>
      <c r="DN1571" s="3"/>
      <c r="DO1571" s="3"/>
      <c r="DP1571" s="3"/>
      <c r="DQ1571" s="3"/>
      <c r="DR1571" s="3"/>
      <c r="DS1571" s="3"/>
      <c r="DT1571" s="3"/>
      <c r="DU1571" s="3"/>
      <c r="DV1571" s="3"/>
      <c r="DW1571" s="3"/>
      <c r="DX1571" s="3"/>
      <c r="DY1571" s="3"/>
      <c r="DZ1571" s="3"/>
      <c r="EA1571" s="3"/>
      <c r="EB1571" s="3"/>
      <c r="EC1571" s="3"/>
      <c r="ED1571" s="3"/>
      <c r="EE1571" s="3"/>
      <c r="EF1571" s="3"/>
      <c r="EG1571" s="3"/>
      <c r="EH1571" s="3"/>
      <c r="EI1571" s="3"/>
      <c r="EJ1571" s="3"/>
      <c r="EK1571" s="3"/>
      <c r="EL1571" s="3"/>
      <c r="EM1571" s="3"/>
      <c r="EN1571" s="3"/>
      <c r="EO1571" s="3"/>
      <c r="EP1571" s="3"/>
      <c r="EQ1571" s="3"/>
      <c r="ER1571" s="3"/>
      <c r="ES1571" s="3"/>
      <c r="ET1571" s="3"/>
      <c r="EU1571" s="3"/>
      <c r="EV1571" s="3"/>
      <c r="EW1571" s="3"/>
      <c r="EX1571" s="3"/>
      <c r="EY1571" s="3"/>
      <c r="EZ1571" s="3"/>
      <c r="FA1571" s="3"/>
      <c r="FB1571" s="3"/>
      <c r="FC1571" s="3"/>
      <c r="FD1571" s="3"/>
      <c r="FE1571" s="3"/>
      <c r="FF1571" s="3"/>
      <c r="FG1571" s="3"/>
      <c r="FH1571" s="3"/>
      <c r="FI1571" s="3"/>
      <c r="FJ1571" s="3"/>
      <c r="FK1571" s="3"/>
      <c r="FL1571" s="3"/>
      <c r="FM1571" s="3"/>
      <c r="FN1571" s="3"/>
      <c r="FO1571" s="3"/>
      <c r="FP1571" s="3"/>
      <c r="FQ1571" s="3"/>
      <c r="FR1571" s="3"/>
      <c r="FS1571" s="3"/>
      <c r="FT1571" s="3"/>
      <c r="FU1571" s="3"/>
      <c r="FV1571" s="3"/>
      <c r="FW1571" s="3"/>
      <c r="FX1571" s="3"/>
      <c r="FY1571" s="3"/>
      <c r="FZ1571" s="3"/>
      <c r="GA1571" s="3"/>
      <c r="GB1571" s="3"/>
      <c r="GC1571" s="3"/>
      <c r="GD1571" s="3"/>
      <c r="GE1571" s="3"/>
      <c r="GF1571" s="3"/>
      <c r="GG1571" s="3"/>
      <c r="GH1571" s="3"/>
      <c r="GI1571" s="3"/>
      <c r="GJ1571" s="3"/>
      <c r="GK1571" s="3"/>
      <c r="GL1571" s="3"/>
      <c r="GM1571" s="3"/>
      <c r="GN1571" s="3"/>
      <c r="GO1571" s="3"/>
      <c r="GP1571" s="3"/>
      <c r="GQ1571" s="3"/>
      <c r="GR1571" s="3"/>
      <c r="GS1571" s="3"/>
      <c r="GT1571" s="3"/>
      <c r="GU1571" s="3"/>
      <c r="GV1571" s="3"/>
      <c r="GW1571" s="3"/>
      <c r="GX1571" s="3"/>
      <c r="GY1571" s="3"/>
      <c r="GZ1571" s="3"/>
      <c r="HA1571" s="3"/>
      <c r="HB1571" s="3"/>
      <c r="HC1571" s="3"/>
      <c r="HD1571" s="3"/>
      <c r="HE1571" s="3"/>
      <c r="HF1571" s="3"/>
      <c r="HG1571" s="3"/>
      <c r="HH1571" s="3"/>
      <c r="HI1571" s="3"/>
      <c r="HJ1571" s="3"/>
      <c r="HK1571" s="3"/>
      <c r="HL1571" s="3"/>
      <c r="HM1571" s="3"/>
      <c r="HN1571" s="3"/>
      <c r="HO1571" s="3"/>
      <c r="HP1571" s="3"/>
      <c r="HQ1571" s="3"/>
      <c r="HR1571" s="3"/>
      <c r="HS1571" s="3"/>
      <c r="HT1571" s="3"/>
      <c r="HU1571" s="3"/>
      <c r="HV1571" s="3"/>
      <c r="HW1571" s="3"/>
      <c r="HX1571" s="3"/>
      <c r="HY1571" s="3"/>
      <c r="HZ1571" s="3"/>
      <c r="IA1571" s="3"/>
      <c r="IB1571" s="3"/>
      <c r="IC1571" s="3"/>
      <c r="ID1571" s="3"/>
      <c r="IE1571" s="3"/>
      <c r="IF1571" s="3"/>
      <c r="IG1571" s="3"/>
      <c r="IH1571" s="3"/>
      <c r="II1571" s="3"/>
      <c r="IJ1571" s="3"/>
      <c r="IK1571" s="3"/>
      <c r="IL1571" s="3"/>
      <c r="IM1571" s="3"/>
      <c r="IN1571" s="3"/>
      <c r="IO1571" s="3"/>
      <c r="IP1571" s="3"/>
    </row>
    <row r="1572" customFormat="false" ht="15.75" hidden="false" customHeight="false" outlineLevel="0" collapsed="false">
      <c r="A1572" s="7" t="s">
        <v>1577</v>
      </c>
      <c r="B1572" s="8" t="n">
        <v>43978</v>
      </c>
      <c r="C1572" s="12" t="n">
        <v>66366.1558991257</v>
      </c>
      <c r="D1572" s="10" t="n">
        <v>3.4</v>
      </c>
      <c r="E1572" s="10" t="s">
        <v>753</v>
      </c>
      <c r="F1572" s="10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/>
      <c r="CA1572" s="3"/>
      <c r="CB1572" s="3"/>
      <c r="CC1572" s="3"/>
      <c r="CD1572" s="3"/>
      <c r="CE1572" s="3"/>
      <c r="CF1572" s="3"/>
      <c r="CG1572" s="3"/>
      <c r="CH1572" s="3"/>
      <c r="CI1572" s="3"/>
      <c r="CJ1572" s="3"/>
      <c r="CK1572" s="3"/>
      <c r="CL1572" s="3"/>
      <c r="CM1572" s="3"/>
      <c r="CN1572" s="3"/>
      <c r="CO1572" s="3"/>
      <c r="CP1572" s="3"/>
      <c r="CQ1572" s="3"/>
      <c r="CR1572" s="3"/>
      <c r="CS1572" s="3"/>
      <c r="CT1572" s="3"/>
      <c r="CU1572" s="3"/>
      <c r="CV1572" s="3"/>
      <c r="CW1572" s="3"/>
      <c r="CX1572" s="3"/>
      <c r="CY1572" s="3"/>
      <c r="CZ1572" s="3"/>
      <c r="DA1572" s="3"/>
      <c r="DB1572" s="3"/>
      <c r="DC1572" s="3"/>
      <c r="DD1572" s="3"/>
      <c r="DE1572" s="3"/>
      <c r="DF1572" s="3"/>
      <c r="DG1572" s="3"/>
      <c r="DH1572" s="3"/>
      <c r="DI1572" s="3"/>
      <c r="DJ1572" s="3"/>
      <c r="DK1572" s="3"/>
      <c r="DL1572" s="3"/>
      <c r="DM1572" s="3"/>
      <c r="DN1572" s="3"/>
      <c r="DO1572" s="3"/>
      <c r="DP1572" s="3"/>
      <c r="DQ1572" s="3"/>
      <c r="DR1572" s="3"/>
      <c r="DS1572" s="3"/>
      <c r="DT1572" s="3"/>
      <c r="DU1572" s="3"/>
      <c r="DV1572" s="3"/>
      <c r="DW1572" s="3"/>
      <c r="DX1572" s="3"/>
      <c r="DY1572" s="3"/>
      <c r="DZ1572" s="3"/>
      <c r="EA1572" s="3"/>
      <c r="EB1572" s="3"/>
      <c r="EC1572" s="3"/>
      <c r="ED1572" s="3"/>
      <c r="EE1572" s="3"/>
      <c r="EF1572" s="3"/>
      <c r="EG1572" s="3"/>
      <c r="EH1572" s="3"/>
      <c r="EI1572" s="3"/>
      <c r="EJ1572" s="3"/>
      <c r="EK1572" s="3"/>
      <c r="EL1572" s="3"/>
      <c r="EM1572" s="3"/>
      <c r="EN1572" s="3"/>
      <c r="EO1572" s="3"/>
      <c r="EP1572" s="3"/>
      <c r="EQ1572" s="3"/>
      <c r="ER1572" s="3"/>
      <c r="ES1572" s="3"/>
      <c r="ET1572" s="3"/>
      <c r="EU1572" s="3"/>
      <c r="EV1572" s="3"/>
      <c r="EW1572" s="3"/>
      <c r="EX1572" s="3"/>
      <c r="EY1572" s="3"/>
      <c r="EZ1572" s="3"/>
      <c r="FA1572" s="3"/>
      <c r="FB1572" s="3"/>
      <c r="FC1572" s="3"/>
      <c r="FD1572" s="3"/>
      <c r="FE1572" s="3"/>
      <c r="FF1572" s="3"/>
      <c r="FG1572" s="3"/>
      <c r="FH1572" s="3"/>
      <c r="FI1572" s="3"/>
      <c r="FJ1572" s="3"/>
      <c r="FK1572" s="3"/>
      <c r="FL1572" s="3"/>
      <c r="FM1572" s="3"/>
      <c r="FN1572" s="3"/>
      <c r="FO1572" s="3"/>
      <c r="FP1572" s="3"/>
      <c r="FQ1572" s="3"/>
      <c r="FR1572" s="3"/>
      <c r="FS1572" s="3"/>
      <c r="FT1572" s="3"/>
      <c r="FU1572" s="3"/>
      <c r="FV1572" s="3"/>
      <c r="FW1572" s="3"/>
      <c r="FX1572" s="3"/>
      <c r="FY1572" s="3"/>
      <c r="FZ1572" s="3"/>
      <c r="GA1572" s="3"/>
      <c r="GB1572" s="3"/>
      <c r="GC1572" s="3"/>
      <c r="GD1572" s="3"/>
      <c r="GE1572" s="3"/>
      <c r="GF1572" s="3"/>
      <c r="GG1572" s="3"/>
      <c r="GH1572" s="3"/>
      <c r="GI1572" s="3"/>
      <c r="GJ1572" s="3"/>
      <c r="GK1572" s="3"/>
      <c r="GL1572" s="3"/>
      <c r="GM1572" s="3"/>
      <c r="GN1572" s="3"/>
      <c r="GO1572" s="3"/>
      <c r="GP1572" s="3"/>
      <c r="GQ1572" s="3"/>
      <c r="GR1572" s="3"/>
      <c r="GS1572" s="3"/>
      <c r="GT1572" s="3"/>
      <c r="GU1572" s="3"/>
      <c r="GV1572" s="3"/>
      <c r="GW1572" s="3"/>
      <c r="GX1572" s="3"/>
      <c r="GY1572" s="3"/>
      <c r="GZ1572" s="3"/>
      <c r="HA1572" s="3"/>
      <c r="HB1572" s="3"/>
      <c r="HC1572" s="3"/>
      <c r="HD1572" s="3"/>
      <c r="HE1572" s="3"/>
      <c r="HF1572" s="3"/>
      <c r="HG1572" s="3"/>
      <c r="HH1572" s="3"/>
      <c r="HI1572" s="3"/>
      <c r="HJ1572" s="3"/>
      <c r="HK1572" s="3"/>
      <c r="HL1572" s="3"/>
      <c r="HM1572" s="3"/>
      <c r="HN1572" s="3"/>
      <c r="HO1572" s="3"/>
      <c r="HP1572" s="3"/>
      <c r="HQ1572" s="3"/>
      <c r="HR1572" s="3"/>
      <c r="HS1572" s="3"/>
      <c r="HT1572" s="3"/>
      <c r="HU1572" s="3"/>
      <c r="HV1572" s="3"/>
      <c r="HW1572" s="3"/>
      <c r="HX1572" s="3"/>
      <c r="HY1572" s="3"/>
      <c r="HZ1572" s="3"/>
      <c r="IA1572" s="3"/>
      <c r="IB1572" s="3"/>
      <c r="IC1572" s="3"/>
      <c r="ID1572" s="3"/>
      <c r="IE1572" s="3"/>
      <c r="IF1572" s="3"/>
      <c r="IG1572" s="3"/>
      <c r="IH1572" s="3"/>
      <c r="II1572" s="3"/>
      <c r="IJ1572" s="3"/>
      <c r="IK1572" s="3"/>
      <c r="IL1572" s="3"/>
      <c r="IM1572" s="3"/>
      <c r="IN1572" s="3"/>
      <c r="IO1572" s="3"/>
      <c r="IP1572" s="3"/>
    </row>
    <row r="1573" customFormat="false" ht="15.75" hidden="false" customHeight="false" outlineLevel="0" collapsed="false">
      <c r="A1573" s="7" t="s">
        <v>1578</v>
      </c>
      <c r="B1573" s="8" t="n">
        <v>43979</v>
      </c>
      <c r="C1573" s="12" t="n">
        <v>63879.1492592357</v>
      </c>
      <c r="D1573" s="10" t="n">
        <v>2.8454</v>
      </c>
      <c r="E1573" s="10" t="s">
        <v>753</v>
      </c>
      <c r="F1573" s="10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/>
      <c r="CA1573" s="3"/>
      <c r="CB1573" s="3"/>
      <c r="CC1573" s="3"/>
      <c r="CD1573" s="3"/>
      <c r="CE1573" s="3"/>
      <c r="CF1573" s="3"/>
      <c r="CG1573" s="3"/>
      <c r="CH1573" s="3"/>
      <c r="CI1573" s="3"/>
      <c r="CJ1573" s="3"/>
      <c r="CK1573" s="3"/>
      <c r="CL1573" s="3"/>
      <c r="CM1573" s="3"/>
      <c r="CN1573" s="3"/>
      <c r="CO1573" s="3"/>
      <c r="CP1573" s="3"/>
      <c r="CQ1573" s="3"/>
      <c r="CR1573" s="3"/>
      <c r="CS1573" s="3"/>
      <c r="CT1573" s="3"/>
      <c r="CU1573" s="3"/>
      <c r="CV1573" s="3"/>
      <c r="CW1573" s="3"/>
      <c r="CX1573" s="3"/>
      <c r="CY1573" s="3"/>
      <c r="CZ1573" s="3"/>
      <c r="DA1573" s="3"/>
      <c r="DB1573" s="3"/>
      <c r="DC1573" s="3"/>
      <c r="DD1573" s="3"/>
      <c r="DE1573" s="3"/>
      <c r="DF1573" s="3"/>
      <c r="DG1573" s="3"/>
      <c r="DH1573" s="3"/>
      <c r="DI1573" s="3"/>
      <c r="DJ1573" s="3"/>
      <c r="DK1573" s="3"/>
      <c r="DL1573" s="3"/>
      <c r="DM1573" s="3"/>
      <c r="DN1573" s="3"/>
      <c r="DO1573" s="3"/>
      <c r="DP1573" s="3"/>
      <c r="DQ1573" s="3"/>
      <c r="DR1573" s="3"/>
      <c r="DS1573" s="3"/>
      <c r="DT1573" s="3"/>
      <c r="DU1573" s="3"/>
      <c r="DV1573" s="3"/>
      <c r="DW1573" s="3"/>
      <c r="DX1573" s="3"/>
      <c r="DY1573" s="3"/>
      <c r="DZ1573" s="3"/>
      <c r="EA1573" s="3"/>
      <c r="EB1573" s="3"/>
      <c r="EC1573" s="3"/>
      <c r="ED1573" s="3"/>
      <c r="EE1573" s="3"/>
      <c r="EF1573" s="3"/>
      <c r="EG1573" s="3"/>
      <c r="EH1573" s="3"/>
      <c r="EI1573" s="3"/>
      <c r="EJ1573" s="3"/>
      <c r="EK1573" s="3"/>
      <c r="EL1573" s="3"/>
      <c r="EM1573" s="3"/>
      <c r="EN1573" s="3"/>
      <c r="EO1573" s="3"/>
      <c r="EP1573" s="3"/>
      <c r="EQ1573" s="3"/>
      <c r="ER1573" s="3"/>
      <c r="ES1573" s="3"/>
      <c r="ET1573" s="3"/>
      <c r="EU1573" s="3"/>
      <c r="EV1573" s="3"/>
      <c r="EW1573" s="3"/>
      <c r="EX1573" s="3"/>
      <c r="EY1573" s="3"/>
      <c r="EZ1573" s="3"/>
      <c r="FA1573" s="3"/>
      <c r="FB1573" s="3"/>
      <c r="FC1573" s="3"/>
      <c r="FD1573" s="3"/>
      <c r="FE1573" s="3"/>
      <c r="FF1573" s="3"/>
      <c r="FG1573" s="3"/>
      <c r="FH1573" s="3"/>
      <c r="FI1573" s="3"/>
      <c r="FJ1573" s="3"/>
      <c r="FK1573" s="3"/>
      <c r="FL1573" s="3"/>
      <c r="FM1573" s="3"/>
      <c r="FN1573" s="3"/>
      <c r="FO1573" s="3"/>
      <c r="FP1573" s="3"/>
      <c r="FQ1573" s="3"/>
      <c r="FR1573" s="3"/>
      <c r="FS1573" s="3"/>
      <c r="FT1573" s="3"/>
      <c r="FU1573" s="3"/>
      <c r="FV1573" s="3"/>
      <c r="FW1573" s="3"/>
      <c r="FX1573" s="3"/>
      <c r="FY1573" s="3"/>
      <c r="FZ1573" s="3"/>
      <c r="GA1573" s="3"/>
      <c r="GB1573" s="3"/>
      <c r="GC1573" s="3"/>
      <c r="GD1573" s="3"/>
      <c r="GE1573" s="3"/>
      <c r="GF1573" s="3"/>
      <c r="GG1573" s="3"/>
      <c r="GH1573" s="3"/>
      <c r="GI1573" s="3"/>
      <c r="GJ1573" s="3"/>
      <c r="GK1573" s="3"/>
      <c r="GL1573" s="3"/>
      <c r="GM1573" s="3"/>
      <c r="GN1573" s="3"/>
      <c r="GO1573" s="3"/>
      <c r="GP1573" s="3"/>
      <c r="GQ1573" s="3"/>
      <c r="GR1573" s="3"/>
      <c r="GS1573" s="3"/>
      <c r="GT1573" s="3"/>
      <c r="GU1573" s="3"/>
      <c r="GV1573" s="3"/>
      <c r="GW1573" s="3"/>
      <c r="GX1573" s="3"/>
      <c r="GY1573" s="3"/>
      <c r="GZ1573" s="3"/>
      <c r="HA1573" s="3"/>
      <c r="HB1573" s="3"/>
      <c r="HC1573" s="3"/>
      <c r="HD1573" s="3"/>
      <c r="HE1573" s="3"/>
      <c r="HF1573" s="3"/>
      <c r="HG1573" s="3"/>
      <c r="HH1573" s="3"/>
      <c r="HI1573" s="3"/>
      <c r="HJ1573" s="3"/>
      <c r="HK1573" s="3"/>
      <c r="HL1573" s="3"/>
      <c r="HM1573" s="3"/>
      <c r="HN1573" s="3"/>
      <c r="HO1573" s="3"/>
      <c r="HP1573" s="3"/>
      <c r="HQ1573" s="3"/>
      <c r="HR1573" s="3"/>
      <c r="HS1573" s="3"/>
      <c r="HT1573" s="3"/>
      <c r="HU1573" s="3"/>
      <c r="HV1573" s="3"/>
      <c r="HW1573" s="3"/>
      <c r="HX1573" s="3"/>
      <c r="HY1573" s="3"/>
      <c r="HZ1573" s="3"/>
      <c r="IA1573" s="3"/>
      <c r="IB1573" s="3"/>
      <c r="IC1573" s="3"/>
      <c r="ID1573" s="3"/>
      <c r="IE1573" s="3"/>
      <c r="IF1573" s="3"/>
      <c r="IG1573" s="3"/>
      <c r="IH1573" s="3"/>
      <c r="II1573" s="3"/>
      <c r="IJ1573" s="3"/>
      <c r="IK1573" s="3"/>
      <c r="IL1573" s="3"/>
      <c r="IM1573" s="3"/>
      <c r="IN1573" s="3"/>
      <c r="IO1573" s="3"/>
      <c r="IP1573" s="3"/>
    </row>
    <row r="1574" customFormat="false" ht="15.75" hidden="false" customHeight="false" outlineLevel="0" collapsed="false">
      <c r="A1574" s="7" t="s">
        <v>1579</v>
      </c>
      <c r="B1574" s="8" t="n">
        <v>43980</v>
      </c>
      <c r="C1574" s="12" t="n">
        <v>65458.2715886057</v>
      </c>
      <c r="D1574" s="10" t="n">
        <v>2.5125</v>
      </c>
      <c r="E1574" s="10" t="n">
        <v>4</v>
      </c>
      <c r="F1574" s="10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/>
      <c r="CA1574" s="3"/>
      <c r="CB1574" s="3"/>
      <c r="CC1574" s="3"/>
      <c r="CD1574" s="3"/>
      <c r="CE1574" s="3"/>
      <c r="CF1574" s="3"/>
      <c r="CG1574" s="3"/>
      <c r="CH1574" s="3"/>
      <c r="CI1574" s="3"/>
      <c r="CJ1574" s="3"/>
      <c r="CK1574" s="3"/>
      <c r="CL1574" s="3"/>
      <c r="CM1574" s="3"/>
      <c r="CN1574" s="3"/>
      <c r="CO1574" s="3"/>
      <c r="CP1574" s="3"/>
      <c r="CQ1574" s="3"/>
      <c r="CR1574" s="3"/>
      <c r="CS1574" s="3"/>
      <c r="CT1574" s="3"/>
      <c r="CU1574" s="3"/>
      <c r="CV1574" s="3"/>
      <c r="CW1574" s="3"/>
      <c r="CX1574" s="3"/>
      <c r="CY1574" s="3"/>
      <c r="CZ1574" s="3"/>
      <c r="DA1574" s="3"/>
      <c r="DB1574" s="3"/>
      <c r="DC1574" s="3"/>
      <c r="DD1574" s="3"/>
      <c r="DE1574" s="3"/>
      <c r="DF1574" s="3"/>
      <c r="DG1574" s="3"/>
      <c r="DH1574" s="3"/>
      <c r="DI1574" s="3"/>
      <c r="DJ1574" s="3"/>
      <c r="DK1574" s="3"/>
      <c r="DL1574" s="3"/>
      <c r="DM1574" s="3"/>
      <c r="DN1574" s="3"/>
      <c r="DO1574" s="3"/>
      <c r="DP1574" s="3"/>
      <c r="DQ1574" s="3"/>
      <c r="DR1574" s="3"/>
      <c r="DS1574" s="3"/>
      <c r="DT1574" s="3"/>
      <c r="DU1574" s="3"/>
      <c r="DV1574" s="3"/>
      <c r="DW1574" s="3"/>
      <c r="DX1574" s="3"/>
      <c r="DY1574" s="3"/>
      <c r="DZ1574" s="3"/>
      <c r="EA1574" s="3"/>
      <c r="EB1574" s="3"/>
      <c r="EC1574" s="3"/>
      <c r="ED1574" s="3"/>
      <c r="EE1574" s="3"/>
      <c r="EF1574" s="3"/>
      <c r="EG1574" s="3"/>
      <c r="EH1574" s="3"/>
      <c r="EI1574" s="3"/>
      <c r="EJ1574" s="3"/>
      <c r="EK1574" s="3"/>
      <c r="EL1574" s="3"/>
      <c r="EM1574" s="3"/>
      <c r="EN1574" s="3"/>
      <c r="EO1574" s="3"/>
      <c r="EP1574" s="3"/>
      <c r="EQ1574" s="3"/>
      <c r="ER1574" s="3"/>
      <c r="ES1574" s="3"/>
      <c r="ET1574" s="3"/>
      <c r="EU1574" s="3"/>
      <c r="EV1574" s="3"/>
      <c r="EW1574" s="3"/>
      <c r="EX1574" s="3"/>
      <c r="EY1574" s="3"/>
      <c r="EZ1574" s="3"/>
      <c r="FA1574" s="3"/>
      <c r="FB1574" s="3"/>
      <c r="FC1574" s="3"/>
      <c r="FD1574" s="3"/>
      <c r="FE1574" s="3"/>
      <c r="FF1574" s="3"/>
      <c r="FG1574" s="3"/>
      <c r="FH1574" s="3"/>
      <c r="FI1574" s="3"/>
      <c r="FJ1574" s="3"/>
      <c r="FK1574" s="3"/>
      <c r="FL1574" s="3"/>
      <c r="FM1574" s="3"/>
      <c r="FN1574" s="3"/>
      <c r="FO1574" s="3"/>
      <c r="FP1574" s="3"/>
      <c r="FQ1574" s="3"/>
      <c r="FR1574" s="3"/>
      <c r="FS1574" s="3"/>
      <c r="FT1574" s="3"/>
      <c r="FU1574" s="3"/>
      <c r="FV1574" s="3"/>
      <c r="FW1574" s="3"/>
      <c r="FX1574" s="3"/>
      <c r="FY1574" s="3"/>
      <c r="FZ1574" s="3"/>
      <c r="GA1574" s="3"/>
      <c r="GB1574" s="3"/>
      <c r="GC1574" s="3"/>
      <c r="GD1574" s="3"/>
      <c r="GE1574" s="3"/>
      <c r="GF1574" s="3"/>
      <c r="GG1574" s="3"/>
      <c r="GH1574" s="3"/>
      <c r="GI1574" s="3"/>
      <c r="GJ1574" s="3"/>
      <c r="GK1574" s="3"/>
      <c r="GL1574" s="3"/>
      <c r="GM1574" s="3"/>
      <c r="GN1574" s="3"/>
      <c r="GO1574" s="3"/>
      <c r="GP1574" s="3"/>
      <c r="GQ1574" s="3"/>
      <c r="GR1574" s="3"/>
      <c r="GS1574" s="3"/>
      <c r="GT1574" s="3"/>
      <c r="GU1574" s="3"/>
      <c r="GV1574" s="3"/>
      <c r="GW1574" s="3"/>
      <c r="GX1574" s="3"/>
      <c r="GY1574" s="3"/>
      <c r="GZ1574" s="3"/>
      <c r="HA1574" s="3"/>
      <c r="HB1574" s="3"/>
      <c r="HC1574" s="3"/>
      <c r="HD1574" s="3"/>
      <c r="HE1574" s="3"/>
      <c r="HF1574" s="3"/>
      <c r="HG1574" s="3"/>
      <c r="HH1574" s="3"/>
      <c r="HI1574" s="3"/>
      <c r="HJ1574" s="3"/>
      <c r="HK1574" s="3"/>
      <c r="HL1574" s="3"/>
      <c r="HM1574" s="3"/>
      <c r="HN1574" s="3"/>
      <c r="HO1574" s="3"/>
      <c r="HP1574" s="3"/>
      <c r="HQ1574" s="3"/>
      <c r="HR1574" s="3"/>
      <c r="HS1574" s="3"/>
      <c r="HT1574" s="3"/>
      <c r="HU1574" s="3"/>
      <c r="HV1574" s="3"/>
      <c r="HW1574" s="3"/>
      <c r="HX1574" s="3"/>
      <c r="HY1574" s="3"/>
      <c r="HZ1574" s="3"/>
      <c r="IA1574" s="3"/>
      <c r="IB1574" s="3"/>
      <c r="IC1574" s="3"/>
      <c r="ID1574" s="3"/>
      <c r="IE1574" s="3"/>
      <c r="IF1574" s="3"/>
      <c r="IG1574" s="3"/>
      <c r="IH1574" s="3"/>
      <c r="II1574" s="3"/>
      <c r="IJ1574" s="3"/>
      <c r="IK1574" s="3"/>
      <c r="IL1574" s="3"/>
      <c r="IM1574" s="3"/>
      <c r="IN1574" s="3"/>
      <c r="IO1574" s="3"/>
      <c r="IP1574" s="3"/>
    </row>
    <row r="1575" customFormat="false" ht="15.75" hidden="false" customHeight="false" outlineLevel="0" collapsed="false">
      <c r="A1575" s="7" t="s">
        <v>1580</v>
      </c>
      <c r="B1575" s="8" t="n">
        <v>43981</v>
      </c>
      <c r="C1575" s="12" t="n">
        <v>65458.2715886057</v>
      </c>
      <c r="D1575" s="10" t="s">
        <v>753</v>
      </c>
      <c r="E1575" s="10" t="s">
        <v>753</v>
      </c>
      <c r="F1575" s="10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/>
      <c r="CA1575" s="3"/>
      <c r="CB1575" s="3"/>
      <c r="CC1575" s="3"/>
      <c r="CD1575" s="3"/>
      <c r="CE1575" s="3"/>
      <c r="CF1575" s="3"/>
      <c r="CG1575" s="3"/>
      <c r="CH1575" s="3"/>
      <c r="CI1575" s="3"/>
      <c r="CJ1575" s="3"/>
      <c r="CK1575" s="3"/>
      <c r="CL1575" s="3"/>
      <c r="CM1575" s="3"/>
      <c r="CN1575" s="3"/>
      <c r="CO1575" s="3"/>
      <c r="CP1575" s="3"/>
      <c r="CQ1575" s="3"/>
      <c r="CR1575" s="3"/>
      <c r="CS1575" s="3"/>
      <c r="CT1575" s="3"/>
      <c r="CU1575" s="3"/>
      <c r="CV1575" s="3"/>
      <c r="CW1575" s="3"/>
      <c r="CX1575" s="3"/>
      <c r="CY1575" s="3"/>
      <c r="CZ1575" s="3"/>
      <c r="DA1575" s="3"/>
      <c r="DB1575" s="3"/>
      <c r="DC1575" s="3"/>
      <c r="DD1575" s="3"/>
      <c r="DE1575" s="3"/>
      <c r="DF1575" s="3"/>
      <c r="DG1575" s="3"/>
      <c r="DH1575" s="3"/>
      <c r="DI1575" s="3"/>
      <c r="DJ1575" s="3"/>
      <c r="DK1575" s="3"/>
      <c r="DL1575" s="3"/>
      <c r="DM1575" s="3"/>
      <c r="DN1575" s="3"/>
      <c r="DO1575" s="3"/>
      <c r="DP1575" s="3"/>
      <c r="DQ1575" s="3"/>
      <c r="DR1575" s="3"/>
      <c r="DS1575" s="3"/>
      <c r="DT1575" s="3"/>
      <c r="DU1575" s="3"/>
      <c r="DV1575" s="3"/>
      <c r="DW1575" s="3"/>
      <c r="DX1575" s="3"/>
      <c r="DY1575" s="3"/>
      <c r="DZ1575" s="3"/>
      <c r="EA1575" s="3"/>
      <c r="EB1575" s="3"/>
      <c r="EC1575" s="3"/>
      <c r="ED1575" s="3"/>
      <c r="EE1575" s="3"/>
      <c r="EF1575" s="3"/>
      <c r="EG1575" s="3"/>
      <c r="EH1575" s="3"/>
      <c r="EI1575" s="3"/>
      <c r="EJ1575" s="3"/>
      <c r="EK1575" s="3"/>
      <c r="EL1575" s="3"/>
      <c r="EM1575" s="3"/>
      <c r="EN1575" s="3"/>
      <c r="EO1575" s="3"/>
      <c r="EP1575" s="3"/>
      <c r="EQ1575" s="3"/>
      <c r="ER1575" s="3"/>
      <c r="ES1575" s="3"/>
      <c r="ET1575" s="3"/>
      <c r="EU1575" s="3"/>
      <c r="EV1575" s="3"/>
      <c r="EW1575" s="3"/>
      <c r="EX1575" s="3"/>
      <c r="EY1575" s="3"/>
      <c r="EZ1575" s="3"/>
      <c r="FA1575" s="3"/>
      <c r="FB1575" s="3"/>
      <c r="FC1575" s="3"/>
      <c r="FD1575" s="3"/>
      <c r="FE1575" s="3"/>
      <c r="FF1575" s="3"/>
      <c r="FG1575" s="3"/>
      <c r="FH1575" s="3"/>
      <c r="FI1575" s="3"/>
      <c r="FJ1575" s="3"/>
      <c r="FK1575" s="3"/>
      <c r="FL1575" s="3"/>
      <c r="FM1575" s="3"/>
      <c r="FN1575" s="3"/>
      <c r="FO1575" s="3"/>
      <c r="FP1575" s="3"/>
      <c r="FQ1575" s="3"/>
      <c r="FR1575" s="3"/>
      <c r="FS1575" s="3"/>
      <c r="FT1575" s="3"/>
      <c r="FU1575" s="3"/>
      <c r="FV1575" s="3"/>
      <c r="FW1575" s="3"/>
      <c r="FX1575" s="3"/>
      <c r="FY1575" s="3"/>
      <c r="FZ1575" s="3"/>
      <c r="GA1575" s="3"/>
      <c r="GB1575" s="3"/>
      <c r="GC1575" s="3"/>
      <c r="GD1575" s="3"/>
      <c r="GE1575" s="3"/>
      <c r="GF1575" s="3"/>
      <c r="GG1575" s="3"/>
      <c r="GH1575" s="3"/>
      <c r="GI1575" s="3"/>
      <c r="GJ1575" s="3"/>
      <c r="GK1575" s="3"/>
      <c r="GL1575" s="3"/>
      <c r="GM1575" s="3"/>
      <c r="GN1575" s="3"/>
      <c r="GO1575" s="3"/>
      <c r="GP1575" s="3"/>
      <c r="GQ1575" s="3"/>
      <c r="GR1575" s="3"/>
      <c r="GS1575" s="3"/>
      <c r="GT1575" s="3"/>
      <c r="GU1575" s="3"/>
      <c r="GV1575" s="3"/>
      <c r="GW1575" s="3"/>
      <c r="GX1575" s="3"/>
      <c r="GY1575" s="3"/>
      <c r="GZ1575" s="3"/>
      <c r="HA1575" s="3"/>
      <c r="HB1575" s="3"/>
      <c r="HC1575" s="3"/>
      <c r="HD1575" s="3"/>
      <c r="HE1575" s="3"/>
      <c r="HF1575" s="3"/>
      <c r="HG1575" s="3"/>
      <c r="HH1575" s="3"/>
      <c r="HI1575" s="3"/>
      <c r="HJ1575" s="3"/>
      <c r="HK1575" s="3"/>
      <c r="HL1575" s="3"/>
      <c r="HM1575" s="3"/>
      <c r="HN1575" s="3"/>
      <c r="HO1575" s="3"/>
      <c r="HP1575" s="3"/>
      <c r="HQ1575" s="3"/>
      <c r="HR1575" s="3"/>
      <c r="HS1575" s="3"/>
      <c r="HT1575" s="3"/>
      <c r="HU1575" s="3"/>
      <c r="HV1575" s="3"/>
      <c r="HW1575" s="3"/>
      <c r="HX1575" s="3"/>
      <c r="HY1575" s="3"/>
      <c r="HZ1575" s="3"/>
      <c r="IA1575" s="3"/>
      <c r="IB1575" s="3"/>
      <c r="IC1575" s="3"/>
      <c r="ID1575" s="3"/>
      <c r="IE1575" s="3"/>
      <c r="IF1575" s="3"/>
      <c r="IG1575" s="3"/>
      <c r="IH1575" s="3"/>
      <c r="II1575" s="3"/>
      <c r="IJ1575" s="3"/>
      <c r="IK1575" s="3"/>
      <c r="IL1575" s="3"/>
      <c r="IM1575" s="3"/>
      <c r="IN1575" s="3"/>
      <c r="IO1575" s="3"/>
      <c r="IP1575" s="3"/>
    </row>
    <row r="1576" customFormat="false" ht="15.75" hidden="false" customHeight="false" outlineLevel="0" collapsed="false">
      <c r="A1576" s="7" t="s">
        <v>1581</v>
      </c>
      <c r="B1576" s="8" t="n">
        <v>43982</v>
      </c>
      <c r="C1576" s="12" t="n">
        <v>69370.1552919757</v>
      </c>
      <c r="D1576" s="10" t="n">
        <v>2.5762</v>
      </c>
      <c r="E1576" s="10" t="n">
        <v>3.75</v>
      </c>
      <c r="F1576" s="10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/>
      <c r="CA1576" s="3"/>
      <c r="CB1576" s="3"/>
      <c r="CC1576" s="3"/>
      <c r="CD1576" s="3"/>
      <c r="CE1576" s="3"/>
      <c r="CF1576" s="3"/>
      <c r="CG1576" s="3"/>
      <c r="CH1576" s="3"/>
      <c r="CI1576" s="3"/>
      <c r="CJ1576" s="3"/>
      <c r="CK1576" s="3"/>
      <c r="CL1576" s="3"/>
      <c r="CM1576" s="3"/>
      <c r="CN1576" s="3"/>
      <c r="CO1576" s="3"/>
      <c r="CP1576" s="3"/>
      <c r="CQ1576" s="3"/>
      <c r="CR1576" s="3"/>
      <c r="CS1576" s="3"/>
      <c r="CT1576" s="3"/>
      <c r="CU1576" s="3"/>
      <c r="CV1576" s="3"/>
      <c r="CW1576" s="3"/>
      <c r="CX1576" s="3"/>
      <c r="CY1576" s="3"/>
      <c r="CZ1576" s="3"/>
      <c r="DA1576" s="3"/>
      <c r="DB1576" s="3"/>
      <c r="DC1576" s="3"/>
      <c r="DD1576" s="3"/>
      <c r="DE1576" s="3"/>
      <c r="DF1576" s="3"/>
      <c r="DG1576" s="3"/>
      <c r="DH1576" s="3"/>
      <c r="DI1576" s="3"/>
      <c r="DJ1576" s="3"/>
      <c r="DK1576" s="3"/>
      <c r="DL1576" s="3"/>
      <c r="DM1576" s="3"/>
      <c r="DN1576" s="3"/>
      <c r="DO1576" s="3"/>
      <c r="DP1576" s="3"/>
      <c r="DQ1576" s="3"/>
      <c r="DR1576" s="3"/>
      <c r="DS1576" s="3"/>
      <c r="DT1576" s="3"/>
      <c r="DU1576" s="3"/>
      <c r="DV1576" s="3"/>
      <c r="DW1576" s="3"/>
      <c r="DX1576" s="3"/>
      <c r="DY1576" s="3"/>
      <c r="DZ1576" s="3"/>
      <c r="EA1576" s="3"/>
      <c r="EB1576" s="3"/>
      <c r="EC1576" s="3"/>
      <c r="ED1576" s="3"/>
      <c r="EE1576" s="3"/>
      <c r="EF1576" s="3"/>
      <c r="EG1576" s="3"/>
      <c r="EH1576" s="3"/>
      <c r="EI1576" s="3"/>
      <c r="EJ1576" s="3"/>
      <c r="EK1576" s="3"/>
      <c r="EL1576" s="3"/>
      <c r="EM1576" s="3"/>
      <c r="EN1576" s="3"/>
      <c r="EO1576" s="3"/>
      <c r="EP1576" s="3"/>
      <c r="EQ1576" s="3"/>
      <c r="ER1576" s="3"/>
      <c r="ES1576" s="3"/>
      <c r="ET1576" s="3"/>
      <c r="EU1576" s="3"/>
      <c r="EV1576" s="3"/>
      <c r="EW1576" s="3"/>
      <c r="EX1576" s="3"/>
      <c r="EY1576" s="3"/>
      <c r="EZ1576" s="3"/>
      <c r="FA1576" s="3"/>
      <c r="FB1576" s="3"/>
      <c r="FC1576" s="3"/>
      <c r="FD1576" s="3"/>
      <c r="FE1576" s="3"/>
      <c r="FF1576" s="3"/>
      <c r="FG1576" s="3"/>
      <c r="FH1576" s="3"/>
      <c r="FI1576" s="3"/>
      <c r="FJ1576" s="3"/>
      <c r="FK1576" s="3"/>
      <c r="FL1576" s="3"/>
      <c r="FM1576" s="3"/>
      <c r="FN1576" s="3"/>
      <c r="FO1576" s="3"/>
      <c r="FP1576" s="3"/>
      <c r="FQ1576" s="3"/>
      <c r="FR1576" s="3"/>
      <c r="FS1576" s="3"/>
      <c r="FT1576" s="3"/>
      <c r="FU1576" s="3"/>
      <c r="FV1576" s="3"/>
      <c r="FW1576" s="3"/>
      <c r="FX1576" s="3"/>
      <c r="FY1576" s="3"/>
      <c r="FZ1576" s="3"/>
      <c r="GA1576" s="3"/>
      <c r="GB1576" s="3"/>
      <c r="GC1576" s="3"/>
      <c r="GD1576" s="3"/>
      <c r="GE1576" s="3"/>
      <c r="GF1576" s="3"/>
      <c r="GG1576" s="3"/>
      <c r="GH1576" s="3"/>
      <c r="GI1576" s="3"/>
      <c r="GJ1576" s="3"/>
      <c r="GK1576" s="3"/>
      <c r="GL1576" s="3"/>
      <c r="GM1576" s="3"/>
      <c r="GN1576" s="3"/>
      <c r="GO1576" s="3"/>
      <c r="GP1576" s="3"/>
      <c r="GQ1576" s="3"/>
      <c r="GR1576" s="3"/>
      <c r="GS1576" s="3"/>
      <c r="GT1576" s="3"/>
      <c r="GU1576" s="3"/>
      <c r="GV1576" s="3"/>
      <c r="GW1576" s="3"/>
      <c r="GX1576" s="3"/>
      <c r="GY1576" s="3"/>
      <c r="GZ1576" s="3"/>
      <c r="HA1576" s="3"/>
      <c r="HB1576" s="3"/>
      <c r="HC1576" s="3"/>
      <c r="HD1576" s="3"/>
      <c r="HE1576" s="3"/>
      <c r="HF1576" s="3"/>
      <c r="HG1576" s="3"/>
      <c r="HH1576" s="3"/>
      <c r="HI1576" s="3"/>
      <c r="HJ1576" s="3"/>
      <c r="HK1576" s="3"/>
      <c r="HL1576" s="3"/>
      <c r="HM1576" s="3"/>
      <c r="HN1576" s="3"/>
      <c r="HO1576" s="3"/>
      <c r="HP1576" s="3"/>
      <c r="HQ1576" s="3"/>
      <c r="HR1576" s="3"/>
      <c r="HS1576" s="3"/>
      <c r="HT1576" s="3"/>
      <c r="HU1576" s="3"/>
      <c r="HV1576" s="3"/>
      <c r="HW1576" s="3"/>
      <c r="HX1576" s="3"/>
      <c r="HY1576" s="3"/>
      <c r="HZ1576" s="3"/>
      <c r="IA1576" s="3"/>
      <c r="IB1576" s="3"/>
      <c r="IC1576" s="3"/>
      <c r="ID1576" s="3"/>
      <c r="IE1576" s="3"/>
      <c r="IF1576" s="3"/>
      <c r="IG1576" s="3"/>
      <c r="IH1576" s="3"/>
      <c r="II1576" s="3"/>
      <c r="IJ1576" s="3"/>
      <c r="IK1576" s="3"/>
      <c r="IL1576" s="3"/>
      <c r="IM1576" s="3"/>
      <c r="IN1576" s="3"/>
      <c r="IO1576" s="3"/>
      <c r="IP1576" s="3"/>
    </row>
    <row r="1577" customFormat="false" ht="15.75" hidden="false" customHeight="false" outlineLevel="0" collapsed="false">
      <c r="A1577" s="7" t="s">
        <v>1582</v>
      </c>
      <c r="B1577" s="8" t="n">
        <v>43983</v>
      </c>
      <c r="C1577" s="12" t="n">
        <v>72752.0925468657</v>
      </c>
      <c r="D1577" s="10" t="n">
        <v>2</v>
      </c>
      <c r="E1577" s="10" t="s">
        <v>753</v>
      </c>
      <c r="F1577" s="10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/>
      <c r="CA1577" s="3"/>
      <c r="CB1577" s="3"/>
      <c r="CC1577" s="3"/>
      <c r="CD1577" s="3"/>
      <c r="CE1577" s="3"/>
      <c r="CF1577" s="3"/>
      <c r="CG1577" s="3"/>
      <c r="CH1577" s="3"/>
      <c r="CI1577" s="3"/>
      <c r="CJ1577" s="3"/>
      <c r="CK1577" s="3"/>
      <c r="CL1577" s="3"/>
      <c r="CM1577" s="3"/>
      <c r="CN1577" s="3"/>
      <c r="CO1577" s="3"/>
      <c r="CP1577" s="3"/>
      <c r="CQ1577" s="3"/>
      <c r="CR1577" s="3"/>
      <c r="CS1577" s="3"/>
      <c r="CT1577" s="3"/>
      <c r="CU1577" s="3"/>
      <c r="CV1577" s="3"/>
      <c r="CW1577" s="3"/>
      <c r="CX1577" s="3"/>
      <c r="CY1577" s="3"/>
      <c r="CZ1577" s="3"/>
      <c r="DA1577" s="3"/>
      <c r="DB1577" s="3"/>
      <c r="DC1577" s="3"/>
      <c r="DD1577" s="3"/>
      <c r="DE1577" s="3"/>
      <c r="DF1577" s="3"/>
      <c r="DG1577" s="3"/>
      <c r="DH1577" s="3"/>
      <c r="DI1577" s="3"/>
      <c r="DJ1577" s="3"/>
      <c r="DK1577" s="3"/>
      <c r="DL1577" s="3"/>
      <c r="DM1577" s="3"/>
      <c r="DN1577" s="3"/>
      <c r="DO1577" s="3"/>
      <c r="DP1577" s="3"/>
      <c r="DQ1577" s="3"/>
      <c r="DR1577" s="3"/>
      <c r="DS1577" s="3"/>
      <c r="DT1577" s="3"/>
      <c r="DU1577" s="3"/>
      <c r="DV1577" s="3"/>
      <c r="DW1577" s="3"/>
      <c r="DX1577" s="3"/>
      <c r="DY1577" s="3"/>
      <c r="DZ1577" s="3"/>
      <c r="EA1577" s="3"/>
      <c r="EB1577" s="3"/>
      <c r="EC1577" s="3"/>
      <c r="ED1577" s="3"/>
      <c r="EE1577" s="3"/>
      <c r="EF1577" s="3"/>
      <c r="EG1577" s="3"/>
      <c r="EH1577" s="3"/>
      <c r="EI1577" s="3"/>
      <c r="EJ1577" s="3"/>
      <c r="EK1577" s="3"/>
      <c r="EL1577" s="3"/>
      <c r="EM1577" s="3"/>
      <c r="EN1577" s="3"/>
      <c r="EO1577" s="3"/>
      <c r="EP1577" s="3"/>
      <c r="EQ1577" s="3"/>
      <c r="ER1577" s="3"/>
      <c r="ES1577" s="3"/>
      <c r="ET1577" s="3"/>
      <c r="EU1577" s="3"/>
      <c r="EV1577" s="3"/>
      <c r="EW1577" s="3"/>
      <c r="EX1577" s="3"/>
      <c r="EY1577" s="3"/>
      <c r="EZ1577" s="3"/>
      <c r="FA1577" s="3"/>
      <c r="FB1577" s="3"/>
      <c r="FC1577" s="3"/>
      <c r="FD1577" s="3"/>
      <c r="FE1577" s="3"/>
      <c r="FF1577" s="3"/>
      <c r="FG1577" s="3"/>
      <c r="FH1577" s="3"/>
      <c r="FI1577" s="3"/>
      <c r="FJ1577" s="3"/>
      <c r="FK1577" s="3"/>
      <c r="FL1577" s="3"/>
      <c r="FM1577" s="3"/>
      <c r="FN1577" s="3"/>
      <c r="FO1577" s="3"/>
      <c r="FP1577" s="3"/>
      <c r="FQ1577" s="3"/>
      <c r="FR1577" s="3"/>
      <c r="FS1577" s="3"/>
      <c r="FT1577" s="3"/>
      <c r="FU1577" s="3"/>
      <c r="FV1577" s="3"/>
      <c r="FW1577" s="3"/>
      <c r="FX1577" s="3"/>
      <c r="FY1577" s="3"/>
      <c r="FZ1577" s="3"/>
      <c r="GA1577" s="3"/>
      <c r="GB1577" s="3"/>
      <c r="GC1577" s="3"/>
      <c r="GD1577" s="3"/>
      <c r="GE1577" s="3"/>
      <c r="GF1577" s="3"/>
      <c r="GG1577" s="3"/>
      <c r="GH1577" s="3"/>
      <c r="GI1577" s="3"/>
      <c r="GJ1577" s="3"/>
      <c r="GK1577" s="3"/>
      <c r="GL1577" s="3"/>
      <c r="GM1577" s="3"/>
      <c r="GN1577" s="3"/>
      <c r="GO1577" s="3"/>
      <c r="GP1577" s="3"/>
      <c r="GQ1577" s="3"/>
      <c r="GR1577" s="3"/>
      <c r="GS1577" s="3"/>
      <c r="GT1577" s="3"/>
      <c r="GU1577" s="3"/>
      <c r="GV1577" s="3"/>
      <c r="GW1577" s="3"/>
      <c r="GX1577" s="3"/>
      <c r="GY1577" s="3"/>
      <c r="GZ1577" s="3"/>
      <c r="HA1577" s="3"/>
      <c r="HB1577" s="3"/>
      <c r="HC1577" s="3"/>
      <c r="HD1577" s="3"/>
      <c r="HE1577" s="3"/>
      <c r="HF1577" s="3"/>
      <c r="HG1577" s="3"/>
      <c r="HH1577" s="3"/>
      <c r="HI1577" s="3"/>
      <c r="HJ1577" s="3"/>
      <c r="HK1577" s="3"/>
      <c r="HL1577" s="3"/>
      <c r="HM1577" s="3"/>
      <c r="HN1577" s="3"/>
      <c r="HO1577" s="3"/>
      <c r="HP1577" s="3"/>
      <c r="HQ1577" s="3"/>
      <c r="HR1577" s="3"/>
      <c r="HS1577" s="3"/>
      <c r="HT1577" s="3"/>
      <c r="HU1577" s="3"/>
      <c r="HV1577" s="3"/>
      <c r="HW1577" s="3"/>
      <c r="HX1577" s="3"/>
      <c r="HY1577" s="3"/>
      <c r="HZ1577" s="3"/>
      <c r="IA1577" s="3"/>
      <c r="IB1577" s="3"/>
      <c r="IC1577" s="3"/>
      <c r="ID1577" s="3"/>
      <c r="IE1577" s="3"/>
      <c r="IF1577" s="3"/>
      <c r="IG1577" s="3"/>
      <c r="IH1577" s="3"/>
      <c r="II1577" s="3"/>
      <c r="IJ1577" s="3"/>
      <c r="IK1577" s="3"/>
      <c r="IL1577" s="3"/>
      <c r="IM1577" s="3"/>
      <c r="IN1577" s="3"/>
      <c r="IO1577" s="3"/>
      <c r="IP1577" s="3"/>
    </row>
    <row r="1578" customFormat="false" ht="15.75" hidden="false" customHeight="false" outlineLevel="0" collapsed="false">
      <c r="A1578" s="7" t="s">
        <v>1583</v>
      </c>
      <c r="B1578" s="8" t="n">
        <v>43984</v>
      </c>
      <c r="C1578" s="12" t="n">
        <v>65041.2955201657</v>
      </c>
      <c r="D1578" s="10" t="n">
        <v>2.0594</v>
      </c>
      <c r="E1578" s="10" t="n">
        <v>2.75</v>
      </c>
      <c r="F1578" s="10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/>
      <c r="CA1578" s="3"/>
      <c r="CB1578" s="3"/>
      <c r="CC1578" s="3"/>
      <c r="CD1578" s="3"/>
      <c r="CE1578" s="3"/>
      <c r="CF1578" s="3"/>
      <c r="CG1578" s="3"/>
      <c r="CH1578" s="3"/>
      <c r="CI1578" s="3"/>
      <c r="CJ1578" s="3"/>
      <c r="CK1578" s="3"/>
      <c r="CL1578" s="3"/>
      <c r="CM1578" s="3"/>
      <c r="CN1578" s="3"/>
      <c r="CO1578" s="3"/>
      <c r="CP1578" s="3"/>
      <c r="CQ1578" s="3"/>
      <c r="CR1578" s="3"/>
      <c r="CS1578" s="3"/>
      <c r="CT1578" s="3"/>
      <c r="CU1578" s="3"/>
      <c r="CV1578" s="3"/>
      <c r="CW1578" s="3"/>
      <c r="CX1578" s="3"/>
      <c r="CY1578" s="3"/>
      <c r="CZ1578" s="3"/>
      <c r="DA1578" s="3"/>
      <c r="DB1578" s="3"/>
      <c r="DC1578" s="3"/>
      <c r="DD1578" s="3"/>
      <c r="DE1578" s="3"/>
      <c r="DF1578" s="3"/>
      <c r="DG1578" s="3"/>
      <c r="DH1578" s="3"/>
      <c r="DI1578" s="3"/>
      <c r="DJ1578" s="3"/>
      <c r="DK1578" s="3"/>
      <c r="DL1578" s="3"/>
      <c r="DM1578" s="3"/>
      <c r="DN1578" s="3"/>
      <c r="DO1578" s="3"/>
      <c r="DP1578" s="3"/>
      <c r="DQ1578" s="3"/>
      <c r="DR1578" s="3"/>
      <c r="DS1578" s="3"/>
      <c r="DT1578" s="3"/>
      <c r="DU1578" s="3"/>
      <c r="DV1578" s="3"/>
      <c r="DW1578" s="3"/>
      <c r="DX1578" s="3"/>
      <c r="DY1578" s="3"/>
      <c r="DZ1578" s="3"/>
      <c r="EA1578" s="3"/>
      <c r="EB1578" s="3"/>
      <c r="EC1578" s="3"/>
      <c r="ED1578" s="3"/>
      <c r="EE1578" s="3"/>
      <c r="EF1578" s="3"/>
      <c r="EG1578" s="3"/>
      <c r="EH1578" s="3"/>
      <c r="EI1578" s="3"/>
      <c r="EJ1578" s="3"/>
      <c r="EK1578" s="3"/>
      <c r="EL1578" s="3"/>
      <c r="EM1578" s="3"/>
      <c r="EN1578" s="3"/>
      <c r="EO1578" s="3"/>
      <c r="EP1578" s="3"/>
      <c r="EQ1578" s="3"/>
      <c r="ER1578" s="3"/>
      <c r="ES1578" s="3"/>
      <c r="ET1578" s="3"/>
      <c r="EU1578" s="3"/>
      <c r="EV1578" s="3"/>
      <c r="EW1578" s="3"/>
      <c r="EX1578" s="3"/>
      <c r="EY1578" s="3"/>
      <c r="EZ1578" s="3"/>
      <c r="FA1578" s="3"/>
      <c r="FB1578" s="3"/>
      <c r="FC1578" s="3"/>
      <c r="FD1578" s="3"/>
      <c r="FE1578" s="3"/>
      <c r="FF1578" s="3"/>
      <c r="FG1578" s="3"/>
      <c r="FH1578" s="3"/>
      <c r="FI1578" s="3"/>
      <c r="FJ1578" s="3"/>
      <c r="FK1578" s="3"/>
      <c r="FL1578" s="3"/>
      <c r="FM1578" s="3"/>
      <c r="FN1578" s="3"/>
      <c r="FO1578" s="3"/>
      <c r="FP1578" s="3"/>
      <c r="FQ1578" s="3"/>
      <c r="FR1578" s="3"/>
      <c r="FS1578" s="3"/>
      <c r="FT1578" s="3"/>
      <c r="FU1578" s="3"/>
      <c r="FV1578" s="3"/>
      <c r="FW1578" s="3"/>
      <c r="FX1578" s="3"/>
      <c r="FY1578" s="3"/>
      <c r="FZ1578" s="3"/>
      <c r="GA1578" s="3"/>
      <c r="GB1578" s="3"/>
      <c r="GC1578" s="3"/>
      <c r="GD1578" s="3"/>
      <c r="GE1578" s="3"/>
      <c r="GF1578" s="3"/>
      <c r="GG1578" s="3"/>
      <c r="GH1578" s="3"/>
      <c r="GI1578" s="3"/>
      <c r="GJ1578" s="3"/>
      <c r="GK1578" s="3"/>
      <c r="GL1578" s="3"/>
      <c r="GM1578" s="3"/>
      <c r="GN1578" s="3"/>
      <c r="GO1578" s="3"/>
      <c r="GP1578" s="3"/>
      <c r="GQ1578" s="3"/>
      <c r="GR1578" s="3"/>
      <c r="GS1578" s="3"/>
      <c r="GT1578" s="3"/>
      <c r="GU1578" s="3"/>
      <c r="GV1578" s="3"/>
      <c r="GW1578" s="3"/>
      <c r="GX1578" s="3"/>
      <c r="GY1578" s="3"/>
      <c r="GZ1578" s="3"/>
      <c r="HA1578" s="3"/>
      <c r="HB1578" s="3"/>
      <c r="HC1578" s="3"/>
      <c r="HD1578" s="3"/>
      <c r="HE1578" s="3"/>
      <c r="HF1578" s="3"/>
      <c r="HG1578" s="3"/>
      <c r="HH1578" s="3"/>
      <c r="HI1578" s="3"/>
      <c r="HJ1578" s="3"/>
      <c r="HK1578" s="3"/>
      <c r="HL1578" s="3"/>
      <c r="HM1578" s="3"/>
      <c r="HN1578" s="3"/>
      <c r="HO1578" s="3"/>
      <c r="HP1578" s="3"/>
      <c r="HQ1578" s="3"/>
      <c r="HR1578" s="3"/>
      <c r="HS1578" s="3"/>
      <c r="HT1578" s="3"/>
      <c r="HU1578" s="3"/>
      <c r="HV1578" s="3"/>
      <c r="HW1578" s="3"/>
      <c r="HX1578" s="3"/>
      <c r="HY1578" s="3"/>
      <c r="HZ1578" s="3"/>
      <c r="IA1578" s="3"/>
      <c r="IB1578" s="3"/>
      <c r="IC1578" s="3"/>
      <c r="ID1578" s="3"/>
      <c r="IE1578" s="3"/>
      <c r="IF1578" s="3"/>
      <c r="IG1578" s="3"/>
      <c r="IH1578" s="3"/>
      <c r="II1578" s="3"/>
      <c r="IJ1578" s="3"/>
      <c r="IK1578" s="3"/>
      <c r="IL1578" s="3"/>
      <c r="IM1578" s="3"/>
      <c r="IN1578" s="3"/>
      <c r="IO1578" s="3"/>
      <c r="IP1578" s="3"/>
    </row>
    <row r="1579" customFormat="false" ht="15.75" hidden="false" customHeight="false" outlineLevel="0" collapsed="false">
      <c r="A1579" s="7" t="s">
        <v>1584</v>
      </c>
      <c r="B1579" s="8" t="n">
        <v>43985</v>
      </c>
      <c r="C1579" s="12" t="n">
        <v>69844.0697010657</v>
      </c>
      <c r="D1579" s="10" t="n">
        <v>1.7347</v>
      </c>
      <c r="E1579" s="10" t="s">
        <v>753</v>
      </c>
      <c r="F1579" s="10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  <c r="CE1579" s="3"/>
      <c r="CF1579" s="3"/>
      <c r="CG1579" s="3"/>
      <c r="CH1579" s="3"/>
      <c r="CI1579" s="3"/>
      <c r="CJ1579" s="3"/>
      <c r="CK1579" s="3"/>
      <c r="CL1579" s="3"/>
      <c r="CM1579" s="3"/>
      <c r="CN1579" s="3"/>
      <c r="CO1579" s="3"/>
      <c r="CP1579" s="3"/>
      <c r="CQ1579" s="3"/>
      <c r="CR1579" s="3"/>
      <c r="CS1579" s="3"/>
      <c r="CT1579" s="3"/>
      <c r="CU1579" s="3"/>
      <c r="CV1579" s="3"/>
      <c r="CW1579" s="3"/>
      <c r="CX1579" s="3"/>
      <c r="CY1579" s="3"/>
      <c r="CZ1579" s="3"/>
      <c r="DA1579" s="3"/>
      <c r="DB1579" s="3"/>
      <c r="DC1579" s="3"/>
      <c r="DD1579" s="3"/>
      <c r="DE1579" s="3"/>
      <c r="DF1579" s="3"/>
      <c r="DG1579" s="3"/>
      <c r="DH1579" s="3"/>
      <c r="DI1579" s="3"/>
      <c r="DJ1579" s="3"/>
      <c r="DK1579" s="3"/>
      <c r="DL1579" s="3"/>
      <c r="DM1579" s="3"/>
      <c r="DN1579" s="3"/>
      <c r="DO1579" s="3"/>
      <c r="DP1579" s="3"/>
      <c r="DQ1579" s="3"/>
      <c r="DR1579" s="3"/>
      <c r="DS1579" s="3"/>
      <c r="DT1579" s="3"/>
      <c r="DU1579" s="3"/>
      <c r="DV1579" s="3"/>
      <c r="DW1579" s="3"/>
      <c r="DX1579" s="3"/>
      <c r="DY1579" s="3"/>
      <c r="DZ1579" s="3"/>
      <c r="EA1579" s="3"/>
      <c r="EB1579" s="3"/>
      <c r="EC1579" s="3"/>
      <c r="ED1579" s="3"/>
      <c r="EE1579" s="3"/>
      <c r="EF1579" s="3"/>
      <c r="EG1579" s="3"/>
      <c r="EH1579" s="3"/>
      <c r="EI1579" s="3"/>
      <c r="EJ1579" s="3"/>
      <c r="EK1579" s="3"/>
      <c r="EL1579" s="3"/>
      <c r="EM1579" s="3"/>
      <c r="EN1579" s="3"/>
      <c r="EO1579" s="3"/>
      <c r="EP1579" s="3"/>
      <c r="EQ1579" s="3"/>
      <c r="ER1579" s="3"/>
      <c r="ES1579" s="3"/>
      <c r="ET1579" s="3"/>
      <c r="EU1579" s="3"/>
      <c r="EV1579" s="3"/>
      <c r="EW1579" s="3"/>
      <c r="EX1579" s="3"/>
      <c r="EY1579" s="3"/>
      <c r="EZ1579" s="3"/>
      <c r="FA1579" s="3"/>
      <c r="FB1579" s="3"/>
      <c r="FC1579" s="3"/>
      <c r="FD1579" s="3"/>
      <c r="FE1579" s="3"/>
      <c r="FF1579" s="3"/>
      <c r="FG1579" s="3"/>
      <c r="FH1579" s="3"/>
      <c r="FI1579" s="3"/>
      <c r="FJ1579" s="3"/>
      <c r="FK1579" s="3"/>
      <c r="FL1579" s="3"/>
      <c r="FM1579" s="3"/>
      <c r="FN1579" s="3"/>
      <c r="FO1579" s="3"/>
      <c r="FP1579" s="3"/>
      <c r="FQ1579" s="3"/>
      <c r="FR1579" s="3"/>
      <c r="FS1579" s="3"/>
      <c r="FT1579" s="3"/>
      <c r="FU1579" s="3"/>
      <c r="FV1579" s="3"/>
      <c r="FW1579" s="3"/>
      <c r="FX1579" s="3"/>
      <c r="FY1579" s="3"/>
      <c r="FZ1579" s="3"/>
      <c r="GA1579" s="3"/>
      <c r="GB1579" s="3"/>
      <c r="GC1579" s="3"/>
      <c r="GD1579" s="3"/>
      <c r="GE1579" s="3"/>
      <c r="GF1579" s="3"/>
      <c r="GG1579" s="3"/>
      <c r="GH1579" s="3"/>
      <c r="GI1579" s="3"/>
      <c r="GJ1579" s="3"/>
      <c r="GK1579" s="3"/>
      <c r="GL1579" s="3"/>
      <c r="GM1579" s="3"/>
      <c r="GN1579" s="3"/>
      <c r="GO1579" s="3"/>
      <c r="GP1579" s="3"/>
      <c r="GQ1579" s="3"/>
      <c r="GR1579" s="3"/>
      <c r="GS1579" s="3"/>
      <c r="GT1579" s="3"/>
      <c r="GU1579" s="3"/>
      <c r="GV1579" s="3"/>
      <c r="GW1579" s="3"/>
      <c r="GX1579" s="3"/>
      <c r="GY1579" s="3"/>
      <c r="GZ1579" s="3"/>
      <c r="HA1579" s="3"/>
      <c r="HB1579" s="3"/>
      <c r="HC1579" s="3"/>
      <c r="HD1579" s="3"/>
      <c r="HE1579" s="3"/>
      <c r="HF1579" s="3"/>
      <c r="HG1579" s="3"/>
      <c r="HH1579" s="3"/>
      <c r="HI1579" s="3"/>
      <c r="HJ1579" s="3"/>
      <c r="HK1579" s="3"/>
      <c r="HL1579" s="3"/>
      <c r="HM1579" s="3"/>
      <c r="HN1579" s="3"/>
      <c r="HO1579" s="3"/>
      <c r="HP1579" s="3"/>
      <c r="HQ1579" s="3"/>
      <c r="HR1579" s="3"/>
      <c r="HS1579" s="3"/>
      <c r="HT1579" s="3"/>
      <c r="HU1579" s="3"/>
      <c r="HV1579" s="3"/>
      <c r="HW1579" s="3"/>
      <c r="HX1579" s="3"/>
      <c r="HY1579" s="3"/>
      <c r="HZ1579" s="3"/>
      <c r="IA1579" s="3"/>
      <c r="IB1579" s="3"/>
      <c r="IC1579" s="3"/>
      <c r="ID1579" s="3"/>
      <c r="IE1579" s="3"/>
      <c r="IF1579" s="3"/>
      <c r="IG1579" s="3"/>
      <c r="IH1579" s="3"/>
      <c r="II1579" s="3"/>
      <c r="IJ1579" s="3"/>
      <c r="IK1579" s="3"/>
      <c r="IL1579" s="3"/>
      <c r="IM1579" s="3"/>
      <c r="IN1579" s="3"/>
      <c r="IO1579" s="3"/>
      <c r="IP1579" s="3"/>
    </row>
    <row r="1580" customFormat="false" ht="15.75" hidden="false" customHeight="false" outlineLevel="0" collapsed="false">
      <c r="A1580" s="7" t="s">
        <v>1585</v>
      </c>
      <c r="B1580" s="8" t="n">
        <v>43986</v>
      </c>
      <c r="C1580" s="12" t="n">
        <v>68993.1462467757</v>
      </c>
      <c r="D1580" s="10" t="n">
        <v>1.572</v>
      </c>
      <c r="E1580" s="10" t="s">
        <v>753</v>
      </c>
      <c r="F1580" s="10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/>
      <c r="CA1580" s="3"/>
      <c r="CB1580" s="3"/>
      <c r="CC1580" s="3"/>
      <c r="CD1580" s="3"/>
      <c r="CE1580" s="3"/>
      <c r="CF1580" s="3"/>
      <c r="CG1580" s="3"/>
      <c r="CH1580" s="3"/>
      <c r="CI1580" s="3"/>
      <c r="CJ1580" s="3"/>
      <c r="CK1580" s="3"/>
      <c r="CL1580" s="3"/>
      <c r="CM1580" s="3"/>
      <c r="CN1580" s="3"/>
      <c r="CO1580" s="3"/>
      <c r="CP1580" s="3"/>
      <c r="CQ1580" s="3"/>
      <c r="CR1580" s="3"/>
      <c r="CS1580" s="3"/>
      <c r="CT1580" s="3"/>
      <c r="CU1580" s="3"/>
      <c r="CV1580" s="3"/>
      <c r="CW1580" s="3"/>
      <c r="CX1580" s="3"/>
      <c r="CY1580" s="3"/>
      <c r="CZ1580" s="3"/>
      <c r="DA1580" s="3"/>
      <c r="DB1580" s="3"/>
      <c r="DC1580" s="3"/>
      <c r="DD1580" s="3"/>
      <c r="DE1580" s="3"/>
      <c r="DF1580" s="3"/>
      <c r="DG1580" s="3"/>
      <c r="DH1580" s="3"/>
      <c r="DI1580" s="3"/>
      <c r="DJ1580" s="3"/>
      <c r="DK1580" s="3"/>
      <c r="DL1580" s="3"/>
      <c r="DM1580" s="3"/>
      <c r="DN1580" s="3"/>
      <c r="DO1580" s="3"/>
      <c r="DP1580" s="3"/>
      <c r="DQ1580" s="3"/>
      <c r="DR1580" s="3"/>
      <c r="DS1580" s="3"/>
      <c r="DT1580" s="3"/>
      <c r="DU1580" s="3"/>
      <c r="DV1580" s="3"/>
      <c r="DW1580" s="3"/>
      <c r="DX1580" s="3"/>
      <c r="DY1580" s="3"/>
      <c r="DZ1580" s="3"/>
      <c r="EA1580" s="3"/>
      <c r="EB1580" s="3"/>
      <c r="EC1580" s="3"/>
      <c r="ED1580" s="3"/>
      <c r="EE1580" s="3"/>
      <c r="EF1580" s="3"/>
      <c r="EG1580" s="3"/>
      <c r="EH1580" s="3"/>
      <c r="EI1580" s="3"/>
      <c r="EJ1580" s="3"/>
      <c r="EK1580" s="3"/>
      <c r="EL1580" s="3"/>
      <c r="EM1580" s="3"/>
      <c r="EN1580" s="3"/>
      <c r="EO1580" s="3"/>
      <c r="EP1580" s="3"/>
      <c r="EQ1580" s="3"/>
      <c r="ER1580" s="3"/>
      <c r="ES1580" s="3"/>
      <c r="ET1580" s="3"/>
      <c r="EU1580" s="3"/>
      <c r="EV1580" s="3"/>
      <c r="EW1580" s="3"/>
      <c r="EX1580" s="3"/>
      <c r="EY1580" s="3"/>
      <c r="EZ1580" s="3"/>
      <c r="FA1580" s="3"/>
      <c r="FB1580" s="3"/>
      <c r="FC1580" s="3"/>
      <c r="FD1580" s="3"/>
      <c r="FE1580" s="3"/>
      <c r="FF1580" s="3"/>
      <c r="FG1580" s="3"/>
      <c r="FH1580" s="3"/>
      <c r="FI1580" s="3"/>
      <c r="FJ1580" s="3"/>
      <c r="FK1580" s="3"/>
      <c r="FL1580" s="3"/>
      <c r="FM1580" s="3"/>
      <c r="FN1580" s="3"/>
      <c r="FO1580" s="3"/>
      <c r="FP1580" s="3"/>
      <c r="FQ1580" s="3"/>
      <c r="FR1580" s="3"/>
      <c r="FS1580" s="3"/>
      <c r="FT1580" s="3"/>
      <c r="FU1580" s="3"/>
      <c r="FV1580" s="3"/>
      <c r="FW1580" s="3"/>
      <c r="FX1580" s="3"/>
      <c r="FY1580" s="3"/>
      <c r="FZ1580" s="3"/>
      <c r="GA1580" s="3"/>
      <c r="GB1580" s="3"/>
      <c r="GC1580" s="3"/>
      <c r="GD1580" s="3"/>
      <c r="GE1580" s="3"/>
      <c r="GF1580" s="3"/>
      <c r="GG1580" s="3"/>
      <c r="GH1580" s="3"/>
      <c r="GI1580" s="3"/>
      <c r="GJ1580" s="3"/>
      <c r="GK1580" s="3"/>
      <c r="GL1580" s="3"/>
      <c r="GM1580" s="3"/>
      <c r="GN1580" s="3"/>
      <c r="GO1580" s="3"/>
      <c r="GP1580" s="3"/>
      <c r="GQ1580" s="3"/>
      <c r="GR1580" s="3"/>
      <c r="GS1580" s="3"/>
      <c r="GT1580" s="3"/>
      <c r="GU1580" s="3"/>
      <c r="GV1580" s="3"/>
      <c r="GW1580" s="3"/>
      <c r="GX1580" s="3"/>
      <c r="GY1580" s="3"/>
      <c r="GZ1580" s="3"/>
      <c r="HA1580" s="3"/>
      <c r="HB1580" s="3"/>
      <c r="HC1580" s="3"/>
      <c r="HD1580" s="3"/>
      <c r="HE1580" s="3"/>
      <c r="HF1580" s="3"/>
      <c r="HG1580" s="3"/>
      <c r="HH1580" s="3"/>
      <c r="HI1580" s="3"/>
      <c r="HJ1580" s="3"/>
      <c r="HK1580" s="3"/>
      <c r="HL1580" s="3"/>
      <c r="HM1580" s="3"/>
      <c r="HN1580" s="3"/>
      <c r="HO1580" s="3"/>
      <c r="HP1580" s="3"/>
      <c r="HQ1580" s="3"/>
      <c r="HR1580" s="3"/>
      <c r="HS1580" s="3"/>
      <c r="HT1580" s="3"/>
      <c r="HU1580" s="3"/>
      <c r="HV1580" s="3"/>
      <c r="HW1580" s="3"/>
      <c r="HX1580" s="3"/>
      <c r="HY1580" s="3"/>
      <c r="HZ1580" s="3"/>
      <c r="IA1580" s="3"/>
      <c r="IB1580" s="3"/>
      <c r="IC1580" s="3"/>
      <c r="ID1580" s="3"/>
      <c r="IE1580" s="3"/>
      <c r="IF1580" s="3"/>
      <c r="IG1580" s="3"/>
      <c r="IH1580" s="3"/>
      <c r="II1580" s="3"/>
      <c r="IJ1580" s="3"/>
      <c r="IK1580" s="3"/>
      <c r="IL1580" s="3"/>
      <c r="IM1580" s="3"/>
      <c r="IN1580" s="3"/>
      <c r="IO1580" s="3"/>
      <c r="IP1580" s="3"/>
    </row>
    <row r="1581" customFormat="false" ht="15.75" hidden="false" customHeight="false" outlineLevel="0" collapsed="false">
      <c r="A1581" s="7" t="s">
        <v>1586</v>
      </c>
      <c r="B1581" s="8" t="n">
        <v>43987</v>
      </c>
      <c r="C1581" s="12" t="n">
        <v>80806.8787203557</v>
      </c>
      <c r="D1581" s="10" t="n">
        <v>1.3923</v>
      </c>
      <c r="E1581" s="10" t="n">
        <v>3</v>
      </c>
      <c r="F1581" s="10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/>
      <c r="CA1581" s="3"/>
      <c r="CB1581" s="3"/>
      <c r="CC1581" s="3"/>
      <c r="CD1581" s="3"/>
      <c r="CE1581" s="3"/>
      <c r="CF1581" s="3"/>
      <c r="CG1581" s="3"/>
      <c r="CH1581" s="3"/>
      <c r="CI1581" s="3"/>
      <c r="CJ1581" s="3"/>
      <c r="CK1581" s="3"/>
      <c r="CL1581" s="3"/>
      <c r="CM1581" s="3"/>
      <c r="CN1581" s="3"/>
      <c r="CO1581" s="3"/>
      <c r="CP1581" s="3"/>
      <c r="CQ1581" s="3"/>
      <c r="CR1581" s="3"/>
      <c r="CS1581" s="3"/>
      <c r="CT1581" s="3"/>
      <c r="CU1581" s="3"/>
      <c r="CV1581" s="3"/>
      <c r="CW1581" s="3"/>
      <c r="CX1581" s="3"/>
      <c r="CY1581" s="3"/>
      <c r="CZ1581" s="3"/>
      <c r="DA1581" s="3"/>
      <c r="DB1581" s="3"/>
      <c r="DC1581" s="3"/>
      <c r="DD1581" s="3"/>
      <c r="DE1581" s="3"/>
      <c r="DF1581" s="3"/>
      <c r="DG1581" s="3"/>
      <c r="DH1581" s="3"/>
      <c r="DI1581" s="3"/>
      <c r="DJ1581" s="3"/>
      <c r="DK1581" s="3"/>
      <c r="DL1581" s="3"/>
      <c r="DM1581" s="3"/>
      <c r="DN1581" s="3"/>
      <c r="DO1581" s="3"/>
      <c r="DP1581" s="3"/>
      <c r="DQ1581" s="3"/>
      <c r="DR1581" s="3"/>
      <c r="DS1581" s="3"/>
      <c r="DT1581" s="3"/>
      <c r="DU1581" s="3"/>
      <c r="DV1581" s="3"/>
      <c r="DW1581" s="3"/>
      <c r="DX1581" s="3"/>
      <c r="DY1581" s="3"/>
      <c r="DZ1581" s="3"/>
      <c r="EA1581" s="3"/>
      <c r="EB1581" s="3"/>
      <c r="EC1581" s="3"/>
      <c r="ED1581" s="3"/>
      <c r="EE1581" s="3"/>
      <c r="EF1581" s="3"/>
      <c r="EG1581" s="3"/>
      <c r="EH1581" s="3"/>
      <c r="EI1581" s="3"/>
      <c r="EJ1581" s="3"/>
      <c r="EK1581" s="3"/>
      <c r="EL1581" s="3"/>
      <c r="EM1581" s="3"/>
      <c r="EN1581" s="3"/>
      <c r="EO1581" s="3"/>
      <c r="EP1581" s="3"/>
      <c r="EQ1581" s="3"/>
      <c r="ER1581" s="3"/>
      <c r="ES1581" s="3"/>
      <c r="ET1581" s="3"/>
      <c r="EU1581" s="3"/>
      <c r="EV1581" s="3"/>
      <c r="EW1581" s="3"/>
      <c r="EX1581" s="3"/>
      <c r="EY1581" s="3"/>
      <c r="EZ1581" s="3"/>
      <c r="FA1581" s="3"/>
      <c r="FB1581" s="3"/>
      <c r="FC1581" s="3"/>
      <c r="FD1581" s="3"/>
      <c r="FE1581" s="3"/>
      <c r="FF1581" s="3"/>
      <c r="FG1581" s="3"/>
      <c r="FH1581" s="3"/>
      <c r="FI1581" s="3"/>
      <c r="FJ1581" s="3"/>
      <c r="FK1581" s="3"/>
      <c r="FL1581" s="3"/>
      <c r="FM1581" s="3"/>
      <c r="FN1581" s="3"/>
      <c r="FO1581" s="3"/>
      <c r="FP1581" s="3"/>
      <c r="FQ1581" s="3"/>
      <c r="FR1581" s="3"/>
      <c r="FS1581" s="3"/>
      <c r="FT1581" s="3"/>
      <c r="FU1581" s="3"/>
      <c r="FV1581" s="3"/>
      <c r="FW1581" s="3"/>
      <c r="FX1581" s="3"/>
      <c r="FY1581" s="3"/>
      <c r="FZ1581" s="3"/>
      <c r="GA1581" s="3"/>
      <c r="GB1581" s="3"/>
      <c r="GC1581" s="3"/>
      <c r="GD1581" s="3"/>
      <c r="GE1581" s="3"/>
      <c r="GF1581" s="3"/>
      <c r="GG1581" s="3"/>
      <c r="GH1581" s="3"/>
      <c r="GI1581" s="3"/>
      <c r="GJ1581" s="3"/>
      <c r="GK1581" s="3"/>
      <c r="GL1581" s="3"/>
      <c r="GM1581" s="3"/>
      <c r="GN1581" s="3"/>
      <c r="GO1581" s="3"/>
      <c r="GP1581" s="3"/>
      <c r="GQ1581" s="3"/>
      <c r="GR1581" s="3"/>
      <c r="GS1581" s="3"/>
      <c r="GT1581" s="3"/>
      <c r="GU1581" s="3"/>
      <c r="GV1581" s="3"/>
      <c r="GW1581" s="3"/>
      <c r="GX1581" s="3"/>
      <c r="GY1581" s="3"/>
      <c r="GZ1581" s="3"/>
      <c r="HA1581" s="3"/>
      <c r="HB1581" s="3"/>
      <c r="HC1581" s="3"/>
      <c r="HD1581" s="3"/>
      <c r="HE1581" s="3"/>
      <c r="HF1581" s="3"/>
      <c r="HG1581" s="3"/>
      <c r="HH1581" s="3"/>
      <c r="HI1581" s="3"/>
      <c r="HJ1581" s="3"/>
      <c r="HK1581" s="3"/>
      <c r="HL1581" s="3"/>
      <c r="HM1581" s="3"/>
      <c r="HN1581" s="3"/>
      <c r="HO1581" s="3"/>
      <c r="HP1581" s="3"/>
      <c r="HQ1581" s="3"/>
      <c r="HR1581" s="3"/>
      <c r="HS1581" s="3"/>
      <c r="HT1581" s="3"/>
      <c r="HU1581" s="3"/>
      <c r="HV1581" s="3"/>
      <c r="HW1581" s="3"/>
      <c r="HX1581" s="3"/>
      <c r="HY1581" s="3"/>
      <c r="HZ1581" s="3"/>
      <c r="IA1581" s="3"/>
      <c r="IB1581" s="3"/>
      <c r="IC1581" s="3"/>
      <c r="ID1581" s="3"/>
      <c r="IE1581" s="3"/>
      <c r="IF1581" s="3"/>
      <c r="IG1581" s="3"/>
      <c r="IH1581" s="3"/>
      <c r="II1581" s="3"/>
      <c r="IJ1581" s="3"/>
      <c r="IK1581" s="3"/>
      <c r="IL1581" s="3"/>
      <c r="IM1581" s="3"/>
      <c r="IN1581" s="3"/>
      <c r="IO1581" s="3"/>
      <c r="IP1581" s="3"/>
    </row>
    <row r="1582" customFormat="false" ht="15.75" hidden="false" customHeight="false" outlineLevel="0" collapsed="false">
      <c r="A1582" s="7" t="s">
        <v>1587</v>
      </c>
      <c r="B1582" s="8" t="n">
        <v>43988</v>
      </c>
      <c r="C1582" s="12" t="n">
        <v>80853.2277076357</v>
      </c>
      <c r="D1582" s="10" t="s">
        <v>753</v>
      </c>
      <c r="E1582" s="10" t="s">
        <v>753</v>
      </c>
      <c r="F1582" s="10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/>
      <c r="CA1582" s="3"/>
      <c r="CB1582" s="3"/>
      <c r="CC1582" s="3"/>
      <c r="CD1582" s="3"/>
      <c r="CE1582" s="3"/>
      <c r="CF1582" s="3"/>
      <c r="CG1582" s="3"/>
      <c r="CH1582" s="3"/>
      <c r="CI1582" s="3"/>
      <c r="CJ1582" s="3"/>
      <c r="CK1582" s="3"/>
      <c r="CL1582" s="3"/>
      <c r="CM1582" s="3"/>
      <c r="CN1582" s="3"/>
      <c r="CO1582" s="3"/>
      <c r="CP1582" s="3"/>
      <c r="CQ1582" s="3"/>
      <c r="CR1582" s="3"/>
      <c r="CS1582" s="3"/>
      <c r="CT1582" s="3"/>
      <c r="CU1582" s="3"/>
      <c r="CV1582" s="3"/>
      <c r="CW1582" s="3"/>
      <c r="CX1582" s="3"/>
      <c r="CY1582" s="3"/>
      <c r="CZ1582" s="3"/>
      <c r="DA1582" s="3"/>
      <c r="DB1582" s="3"/>
      <c r="DC1582" s="3"/>
      <c r="DD1582" s="3"/>
      <c r="DE1582" s="3"/>
      <c r="DF1582" s="3"/>
      <c r="DG1582" s="3"/>
      <c r="DH1582" s="3"/>
      <c r="DI1582" s="3"/>
      <c r="DJ1582" s="3"/>
      <c r="DK1582" s="3"/>
      <c r="DL1582" s="3"/>
      <c r="DM1582" s="3"/>
      <c r="DN1582" s="3"/>
      <c r="DO1582" s="3"/>
      <c r="DP1582" s="3"/>
      <c r="DQ1582" s="3"/>
      <c r="DR1582" s="3"/>
      <c r="DS1582" s="3"/>
      <c r="DT1582" s="3"/>
      <c r="DU1582" s="3"/>
      <c r="DV1582" s="3"/>
      <c r="DW1582" s="3"/>
      <c r="DX1582" s="3"/>
      <c r="DY1582" s="3"/>
      <c r="DZ1582" s="3"/>
      <c r="EA1582" s="3"/>
      <c r="EB1582" s="3"/>
      <c r="EC1582" s="3"/>
      <c r="ED1582" s="3"/>
      <c r="EE1582" s="3"/>
      <c r="EF1582" s="3"/>
      <c r="EG1582" s="3"/>
      <c r="EH1582" s="3"/>
      <c r="EI1582" s="3"/>
      <c r="EJ1582" s="3"/>
      <c r="EK1582" s="3"/>
      <c r="EL1582" s="3"/>
      <c r="EM1582" s="3"/>
      <c r="EN1582" s="3"/>
      <c r="EO1582" s="3"/>
      <c r="EP1582" s="3"/>
      <c r="EQ1582" s="3"/>
      <c r="ER1582" s="3"/>
      <c r="ES1582" s="3"/>
      <c r="ET1582" s="3"/>
      <c r="EU1582" s="3"/>
      <c r="EV1582" s="3"/>
      <c r="EW1582" s="3"/>
      <c r="EX1582" s="3"/>
      <c r="EY1582" s="3"/>
      <c r="EZ1582" s="3"/>
      <c r="FA1582" s="3"/>
      <c r="FB1582" s="3"/>
      <c r="FC1582" s="3"/>
      <c r="FD1582" s="3"/>
      <c r="FE1582" s="3"/>
      <c r="FF1582" s="3"/>
      <c r="FG1582" s="3"/>
      <c r="FH1582" s="3"/>
      <c r="FI1582" s="3"/>
      <c r="FJ1582" s="3"/>
      <c r="FK1582" s="3"/>
      <c r="FL1582" s="3"/>
      <c r="FM1582" s="3"/>
      <c r="FN1582" s="3"/>
      <c r="FO1582" s="3"/>
      <c r="FP1582" s="3"/>
      <c r="FQ1582" s="3"/>
      <c r="FR1582" s="3"/>
      <c r="FS1582" s="3"/>
      <c r="FT1582" s="3"/>
      <c r="FU1582" s="3"/>
      <c r="FV1582" s="3"/>
      <c r="FW1582" s="3"/>
      <c r="FX1582" s="3"/>
      <c r="FY1582" s="3"/>
      <c r="FZ1582" s="3"/>
      <c r="GA1582" s="3"/>
      <c r="GB1582" s="3"/>
      <c r="GC1582" s="3"/>
      <c r="GD1582" s="3"/>
      <c r="GE1582" s="3"/>
      <c r="GF1582" s="3"/>
      <c r="GG1582" s="3"/>
      <c r="GH1582" s="3"/>
      <c r="GI1582" s="3"/>
      <c r="GJ1582" s="3"/>
      <c r="GK1582" s="3"/>
      <c r="GL1582" s="3"/>
      <c r="GM1582" s="3"/>
      <c r="GN1582" s="3"/>
      <c r="GO1582" s="3"/>
      <c r="GP1582" s="3"/>
      <c r="GQ1582" s="3"/>
      <c r="GR1582" s="3"/>
      <c r="GS1582" s="3"/>
      <c r="GT1582" s="3"/>
      <c r="GU1582" s="3"/>
      <c r="GV1582" s="3"/>
      <c r="GW1582" s="3"/>
      <c r="GX1582" s="3"/>
      <c r="GY1582" s="3"/>
      <c r="GZ1582" s="3"/>
      <c r="HA1582" s="3"/>
      <c r="HB1582" s="3"/>
      <c r="HC1582" s="3"/>
      <c r="HD1582" s="3"/>
      <c r="HE1582" s="3"/>
      <c r="HF1582" s="3"/>
      <c r="HG1582" s="3"/>
      <c r="HH1582" s="3"/>
      <c r="HI1582" s="3"/>
      <c r="HJ1582" s="3"/>
      <c r="HK1582" s="3"/>
      <c r="HL1582" s="3"/>
      <c r="HM1582" s="3"/>
      <c r="HN1582" s="3"/>
      <c r="HO1582" s="3"/>
      <c r="HP1582" s="3"/>
      <c r="HQ1582" s="3"/>
      <c r="HR1582" s="3"/>
      <c r="HS1582" s="3"/>
      <c r="HT1582" s="3"/>
      <c r="HU1582" s="3"/>
      <c r="HV1582" s="3"/>
      <c r="HW1582" s="3"/>
      <c r="HX1582" s="3"/>
      <c r="HY1582" s="3"/>
      <c r="HZ1582" s="3"/>
      <c r="IA1582" s="3"/>
      <c r="IB1582" s="3"/>
      <c r="IC1582" s="3"/>
      <c r="ID1582" s="3"/>
      <c r="IE1582" s="3"/>
      <c r="IF1582" s="3"/>
      <c r="IG1582" s="3"/>
      <c r="IH1582" s="3"/>
      <c r="II1582" s="3"/>
      <c r="IJ1582" s="3"/>
      <c r="IK1582" s="3"/>
      <c r="IL1582" s="3"/>
      <c r="IM1582" s="3"/>
      <c r="IN1582" s="3"/>
      <c r="IO1582" s="3"/>
      <c r="IP1582" s="3"/>
    </row>
    <row r="1583" customFormat="false" ht="15.75" hidden="false" customHeight="false" outlineLevel="0" collapsed="false">
      <c r="A1583" s="7" t="s">
        <v>1588</v>
      </c>
      <c r="B1583" s="8" t="n">
        <v>43989</v>
      </c>
      <c r="C1583" s="12" t="n">
        <v>73318.4671171414</v>
      </c>
      <c r="D1583" s="10" t="n">
        <v>1.3577</v>
      </c>
      <c r="E1583" s="10" t="n">
        <v>3.25</v>
      </c>
      <c r="F1583" s="10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/>
      <c r="CA1583" s="3"/>
      <c r="CB1583" s="3"/>
      <c r="CC1583" s="3"/>
      <c r="CD1583" s="3"/>
      <c r="CE1583" s="3"/>
      <c r="CF1583" s="3"/>
      <c r="CG1583" s="3"/>
      <c r="CH1583" s="3"/>
      <c r="CI1583" s="3"/>
      <c r="CJ1583" s="3"/>
      <c r="CK1583" s="3"/>
      <c r="CL1583" s="3"/>
      <c r="CM1583" s="3"/>
      <c r="CN1583" s="3"/>
      <c r="CO1583" s="3"/>
      <c r="CP1583" s="3"/>
      <c r="CQ1583" s="3"/>
      <c r="CR1583" s="3"/>
      <c r="CS1583" s="3"/>
      <c r="CT1583" s="3"/>
      <c r="CU1583" s="3"/>
      <c r="CV1583" s="3"/>
      <c r="CW1583" s="3"/>
      <c r="CX1583" s="3"/>
      <c r="CY1583" s="3"/>
      <c r="CZ1583" s="3"/>
      <c r="DA1583" s="3"/>
      <c r="DB1583" s="3"/>
      <c r="DC1583" s="3"/>
      <c r="DD1583" s="3"/>
      <c r="DE1583" s="3"/>
      <c r="DF1583" s="3"/>
      <c r="DG1583" s="3"/>
      <c r="DH1583" s="3"/>
      <c r="DI1583" s="3"/>
      <c r="DJ1583" s="3"/>
      <c r="DK1583" s="3"/>
      <c r="DL1583" s="3"/>
      <c r="DM1583" s="3"/>
      <c r="DN1583" s="3"/>
      <c r="DO1583" s="3"/>
      <c r="DP1583" s="3"/>
      <c r="DQ1583" s="3"/>
      <c r="DR1583" s="3"/>
      <c r="DS1583" s="3"/>
      <c r="DT1583" s="3"/>
      <c r="DU1583" s="3"/>
      <c r="DV1583" s="3"/>
      <c r="DW1583" s="3"/>
      <c r="DX1583" s="3"/>
      <c r="DY1583" s="3"/>
      <c r="DZ1583" s="3"/>
      <c r="EA1583" s="3"/>
      <c r="EB1583" s="3"/>
      <c r="EC1583" s="3"/>
      <c r="ED1583" s="3"/>
      <c r="EE1583" s="3"/>
      <c r="EF1583" s="3"/>
      <c r="EG1583" s="3"/>
      <c r="EH1583" s="3"/>
      <c r="EI1583" s="3"/>
      <c r="EJ1583" s="3"/>
      <c r="EK1583" s="3"/>
      <c r="EL1583" s="3"/>
      <c r="EM1583" s="3"/>
      <c r="EN1583" s="3"/>
      <c r="EO1583" s="3"/>
      <c r="EP1583" s="3"/>
      <c r="EQ1583" s="3"/>
      <c r="ER1583" s="3"/>
      <c r="ES1583" s="3"/>
      <c r="ET1583" s="3"/>
      <c r="EU1583" s="3"/>
      <c r="EV1583" s="3"/>
      <c r="EW1583" s="3"/>
      <c r="EX1583" s="3"/>
      <c r="EY1583" s="3"/>
      <c r="EZ1583" s="3"/>
      <c r="FA1583" s="3"/>
      <c r="FB1583" s="3"/>
      <c r="FC1583" s="3"/>
      <c r="FD1583" s="3"/>
      <c r="FE1583" s="3"/>
      <c r="FF1583" s="3"/>
      <c r="FG1583" s="3"/>
      <c r="FH1583" s="3"/>
      <c r="FI1583" s="3"/>
      <c r="FJ1583" s="3"/>
      <c r="FK1583" s="3"/>
      <c r="FL1583" s="3"/>
      <c r="FM1583" s="3"/>
      <c r="FN1583" s="3"/>
      <c r="FO1583" s="3"/>
      <c r="FP1583" s="3"/>
      <c r="FQ1583" s="3"/>
      <c r="FR1583" s="3"/>
      <c r="FS1583" s="3"/>
      <c r="FT1583" s="3"/>
      <c r="FU1583" s="3"/>
      <c r="FV1583" s="3"/>
      <c r="FW1583" s="3"/>
      <c r="FX1583" s="3"/>
      <c r="FY1583" s="3"/>
      <c r="FZ1583" s="3"/>
      <c r="GA1583" s="3"/>
      <c r="GB1583" s="3"/>
      <c r="GC1583" s="3"/>
      <c r="GD1583" s="3"/>
      <c r="GE1583" s="3"/>
      <c r="GF1583" s="3"/>
      <c r="GG1583" s="3"/>
      <c r="GH1583" s="3"/>
      <c r="GI1583" s="3"/>
      <c r="GJ1583" s="3"/>
      <c r="GK1583" s="3"/>
      <c r="GL1583" s="3"/>
      <c r="GM1583" s="3"/>
      <c r="GN1583" s="3"/>
      <c r="GO1583" s="3"/>
      <c r="GP1583" s="3"/>
      <c r="GQ1583" s="3"/>
      <c r="GR1583" s="3"/>
      <c r="GS1583" s="3"/>
      <c r="GT1583" s="3"/>
      <c r="GU1583" s="3"/>
      <c r="GV1583" s="3"/>
      <c r="GW1583" s="3"/>
      <c r="GX1583" s="3"/>
      <c r="GY1583" s="3"/>
      <c r="GZ1583" s="3"/>
      <c r="HA1583" s="3"/>
      <c r="HB1583" s="3"/>
      <c r="HC1583" s="3"/>
      <c r="HD1583" s="3"/>
      <c r="HE1583" s="3"/>
      <c r="HF1583" s="3"/>
      <c r="HG1583" s="3"/>
      <c r="HH1583" s="3"/>
      <c r="HI1583" s="3"/>
      <c r="HJ1583" s="3"/>
      <c r="HK1583" s="3"/>
      <c r="HL1583" s="3"/>
      <c r="HM1583" s="3"/>
      <c r="HN1583" s="3"/>
      <c r="HO1583" s="3"/>
      <c r="HP1583" s="3"/>
      <c r="HQ1583" s="3"/>
      <c r="HR1583" s="3"/>
      <c r="HS1583" s="3"/>
      <c r="HT1583" s="3"/>
      <c r="HU1583" s="3"/>
      <c r="HV1583" s="3"/>
      <c r="HW1583" s="3"/>
      <c r="HX1583" s="3"/>
      <c r="HY1583" s="3"/>
      <c r="HZ1583" s="3"/>
      <c r="IA1583" s="3"/>
      <c r="IB1583" s="3"/>
      <c r="IC1583" s="3"/>
      <c r="ID1583" s="3"/>
      <c r="IE1583" s="3"/>
      <c r="IF1583" s="3"/>
      <c r="IG1583" s="3"/>
      <c r="IH1583" s="3"/>
      <c r="II1583" s="3"/>
      <c r="IJ1583" s="3"/>
      <c r="IK1583" s="3"/>
      <c r="IL1583" s="3"/>
      <c r="IM1583" s="3"/>
      <c r="IN1583" s="3"/>
      <c r="IO1583" s="3"/>
      <c r="IP1583" s="3"/>
    </row>
    <row r="1584" customFormat="false" ht="15.75" hidden="false" customHeight="false" outlineLevel="0" collapsed="false">
      <c r="A1584" s="7" t="s">
        <v>1589</v>
      </c>
      <c r="B1584" s="8" t="n">
        <v>43990</v>
      </c>
      <c r="C1584" s="12" t="n">
        <v>84404.4327533914</v>
      </c>
      <c r="D1584" s="10" t="n">
        <v>1.3009</v>
      </c>
      <c r="E1584" s="10" t="n">
        <v>2.75</v>
      </c>
      <c r="F1584" s="10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/>
      <c r="CA1584" s="3"/>
      <c r="CB1584" s="3"/>
      <c r="CC1584" s="3"/>
      <c r="CD1584" s="3"/>
      <c r="CE1584" s="3"/>
      <c r="CF1584" s="3"/>
      <c r="CG1584" s="3"/>
      <c r="CH1584" s="3"/>
      <c r="CI1584" s="3"/>
      <c r="CJ1584" s="3"/>
      <c r="CK1584" s="3"/>
      <c r="CL1584" s="3"/>
      <c r="CM1584" s="3"/>
      <c r="CN1584" s="3"/>
      <c r="CO1584" s="3"/>
      <c r="CP1584" s="3"/>
      <c r="CQ1584" s="3"/>
      <c r="CR1584" s="3"/>
      <c r="CS1584" s="3"/>
      <c r="CT1584" s="3"/>
      <c r="CU1584" s="3"/>
      <c r="CV1584" s="3"/>
      <c r="CW1584" s="3"/>
      <c r="CX1584" s="3"/>
      <c r="CY1584" s="3"/>
      <c r="CZ1584" s="3"/>
      <c r="DA1584" s="3"/>
      <c r="DB1584" s="3"/>
      <c r="DC1584" s="3"/>
      <c r="DD1584" s="3"/>
      <c r="DE1584" s="3"/>
      <c r="DF1584" s="3"/>
      <c r="DG1584" s="3"/>
      <c r="DH1584" s="3"/>
      <c r="DI1584" s="3"/>
      <c r="DJ1584" s="3"/>
      <c r="DK1584" s="3"/>
      <c r="DL1584" s="3"/>
      <c r="DM1584" s="3"/>
      <c r="DN1584" s="3"/>
      <c r="DO1584" s="3"/>
      <c r="DP1584" s="3"/>
      <c r="DQ1584" s="3"/>
      <c r="DR1584" s="3"/>
      <c r="DS1584" s="3"/>
      <c r="DT1584" s="3"/>
      <c r="DU1584" s="3"/>
      <c r="DV1584" s="3"/>
      <c r="DW1584" s="3"/>
      <c r="DX1584" s="3"/>
      <c r="DY1584" s="3"/>
      <c r="DZ1584" s="3"/>
      <c r="EA1584" s="3"/>
      <c r="EB1584" s="3"/>
      <c r="EC1584" s="3"/>
      <c r="ED1584" s="3"/>
      <c r="EE1584" s="3"/>
      <c r="EF1584" s="3"/>
      <c r="EG1584" s="3"/>
      <c r="EH1584" s="3"/>
      <c r="EI1584" s="3"/>
      <c r="EJ1584" s="3"/>
      <c r="EK1584" s="3"/>
      <c r="EL1584" s="3"/>
      <c r="EM1584" s="3"/>
      <c r="EN1584" s="3"/>
      <c r="EO1584" s="3"/>
      <c r="EP1584" s="3"/>
      <c r="EQ1584" s="3"/>
      <c r="ER1584" s="3"/>
      <c r="ES1584" s="3"/>
      <c r="ET1584" s="3"/>
      <c r="EU1584" s="3"/>
      <c r="EV1584" s="3"/>
      <c r="EW1584" s="3"/>
      <c r="EX1584" s="3"/>
      <c r="EY1584" s="3"/>
      <c r="EZ1584" s="3"/>
      <c r="FA1584" s="3"/>
      <c r="FB1584" s="3"/>
      <c r="FC1584" s="3"/>
      <c r="FD1584" s="3"/>
      <c r="FE1584" s="3"/>
      <c r="FF1584" s="3"/>
      <c r="FG1584" s="3"/>
      <c r="FH1584" s="3"/>
      <c r="FI1584" s="3"/>
      <c r="FJ1584" s="3"/>
      <c r="FK1584" s="3"/>
      <c r="FL1584" s="3"/>
      <c r="FM1584" s="3"/>
      <c r="FN1584" s="3"/>
      <c r="FO1584" s="3"/>
      <c r="FP1584" s="3"/>
      <c r="FQ1584" s="3"/>
      <c r="FR1584" s="3"/>
      <c r="FS1584" s="3"/>
      <c r="FT1584" s="3"/>
      <c r="FU1584" s="3"/>
      <c r="FV1584" s="3"/>
      <c r="FW1584" s="3"/>
      <c r="FX1584" s="3"/>
      <c r="FY1584" s="3"/>
      <c r="FZ1584" s="3"/>
      <c r="GA1584" s="3"/>
      <c r="GB1584" s="3"/>
      <c r="GC1584" s="3"/>
      <c r="GD1584" s="3"/>
      <c r="GE1584" s="3"/>
      <c r="GF1584" s="3"/>
      <c r="GG1584" s="3"/>
      <c r="GH1584" s="3"/>
      <c r="GI1584" s="3"/>
      <c r="GJ1584" s="3"/>
      <c r="GK1584" s="3"/>
      <c r="GL1584" s="3"/>
      <c r="GM1584" s="3"/>
      <c r="GN1584" s="3"/>
      <c r="GO1584" s="3"/>
      <c r="GP1584" s="3"/>
      <c r="GQ1584" s="3"/>
      <c r="GR1584" s="3"/>
      <c r="GS1584" s="3"/>
      <c r="GT1584" s="3"/>
      <c r="GU1584" s="3"/>
      <c r="GV1584" s="3"/>
      <c r="GW1584" s="3"/>
      <c r="GX1584" s="3"/>
      <c r="GY1584" s="3"/>
      <c r="GZ1584" s="3"/>
      <c r="HA1584" s="3"/>
      <c r="HB1584" s="3"/>
      <c r="HC1584" s="3"/>
      <c r="HD1584" s="3"/>
      <c r="HE1584" s="3"/>
      <c r="HF1584" s="3"/>
      <c r="HG1584" s="3"/>
      <c r="HH1584" s="3"/>
      <c r="HI1584" s="3"/>
      <c r="HJ1584" s="3"/>
      <c r="HK1584" s="3"/>
      <c r="HL1584" s="3"/>
      <c r="HM1584" s="3"/>
      <c r="HN1584" s="3"/>
      <c r="HO1584" s="3"/>
      <c r="HP1584" s="3"/>
      <c r="HQ1584" s="3"/>
      <c r="HR1584" s="3"/>
      <c r="HS1584" s="3"/>
      <c r="HT1584" s="3"/>
      <c r="HU1584" s="3"/>
      <c r="HV1584" s="3"/>
      <c r="HW1584" s="3"/>
      <c r="HX1584" s="3"/>
      <c r="HY1584" s="3"/>
      <c r="HZ1584" s="3"/>
      <c r="IA1584" s="3"/>
      <c r="IB1584" s="3"/>
      <c r="IC1584" s="3"/>
      <c r="ID1584" s="3"/>
      <c r="IE1584" s="3"/>
      <c r="IF1584" s="3"/>
      <c r="IG1584" s="3"/>
      <c r="IH1584" s="3"/>
      <c r="II1584" s="3"/>
      <c r="IJ1584" s="3"/>
      <c r="IK1584" s="3"/>
      <c r="IL1584" s="3"/>
      <c r="IM1584" s="3"/>
      <c r="IN1584" s="3"/>
      <c r="IO1584" s="3"/>
      <c r="IP1584" s="3"/>
    </row>
    <row r="1585" customFormat="false" ht="15.75" hidden="false" customHeight="false" outlineLevel="0" collapsed="false">
      <c r="A1585" s="7" t="s">
        <v>1590</v>
      </c>
      <c r="B1585" s="8" t="n">
        <v>43991</v>
      </c>
      <c r="C1585" s="12" t="n">
        <v>77647.4223273014</v>
      </c>
      <c r="D1585" s="10" t="n">
        <v>1.0286</v>
      </c>
      <c r="E1585" s="10" t="n">
        <v>2.75</v>
      </c>
      <c r="F1585" s="10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/>
      <c r="CA1585" s="3"/>
      <c r="CB1585" s="3"/>
      <c r="CC1585" s="3"/>
      <c r="CD1585" s="3"/>
      <c r="CE1585" s="3"/>
      <c r="CF1585" s="3"/>
      <c r="CG1585" s="3"/>
      <c r="CH1585" s="3"/>
      <c r="CI1585" s="3"/>
      <c r="CJ1585" s="3"/>
      <c r="CK1585" s="3"/>
      <c r="CL1585" s="3"/>
      <c r="CM1585" s="3"/>
      <c r="CN1585" s="3"/>
      <c r="CO1585" s="3"/>
      <c r="CP1585" s="3"/>
      <c r="CQ1585" s="3"/>
      <c r="CR1585" s="3"/>
      <c r="CS1585" s="3"/>
      <c r="CT1585" s="3"/>
      <c r="CU1585" s="3"/>
      <c r="CV1585" s="3"/>
      <c r="CW1585" s="3"/>
      <c r="CX1585" s="3"/>
      <c r="CY1585" s="3"/>
      <c r="CZ1585" s="3"/>
      <c r="DA1585" s="3"/>
      <c r="DB1585" s="3"/>
      <c r="DC1585" s="3"/>
      <c r="DD1585" s="3"/>
      <c r="DE1585" s="3"/>
      <c r="DF1585" s="3"/>
      <c r="DG1585" s="3"/>
      <c r="DH1585" s="3"/>
      <c r="DI1585" s="3"/>
      <c r="DJ1585" s="3"/>
      <c r="DK1585" s="3"/>
      <c r="DL1585" s="3"/>
      <c r="DM1585" s="3"/>
      <c r="DN1585" s="3"/>
      <c r="DO1585" s="3"/>
      <c r="DP1585" s="3"/>
      <c r="DQ1585" s="3"/>
      <c r="DR1585" s="3"/>
      <c r="DS1585" s="3"/>
      <c r="DT1585" s="3"/>
      <c r="DU1585" s="3"/>
      <c r="DV1585" s="3"/>
      <c r="DW1585" s="3"/>
      <c r="DX1585" s="3"/>
      <c r="DY1585" s="3"/>
      <c r="DZ1585" s="3"/>
      <c r="EA1585" s="3"/>
      <c r="EB1585" s="3"/>
      <c r="EC1585" s="3"/>
      <c r="ED1585" s="3"/>
      <c r="EE1585" s="3"/>
      <c r="EF1585" s="3"/>
      <c r="EG1585" s="3"/>
      <c r="EH1585" s="3"/>
      <c r="EI1585" s="3"/>
      <c r="EJ1585" s="3"/>
      <c r="EK1585" s="3"/>
      <c r="EL1585" s="3"/>
      <c r="EM1585" s="3"/>
      <c r="EN1585" s="3"/>
      <c r="EO1585" s="3"/>
      <c r="EP1585" s="3"/>
      <c r="EQ1585" s="3"/>
      <c r="ER1585" s="3"/>
      <c r="ES1585" s="3"/>
      <c r="ET1585" s="3"/>
      <c r="EU1585" s="3"/>
      <c r="EV1585" s="3"/>
      <c r="EW1585" s="3"/>
      <c r="EX1585" s="3"/>
      <c r="EY1585" s="3"/>
      <c r="EZ1585" s="3"/>
      <c r="FA1585" s="3"/>
      <c r="FB1585" s="3"/>
      <c r="FC1585" s="3"/>
      <c r="FD1585" s="3"/>
      <c r="FE1585" s="3"/>
      <c r="FF1585" s="3"/>
      <c r="FG1585" s="3"/>
      <c r="FH1585" s="3"/>
      <c r="FI1585" s="3"/>
      <c r="FJ1585" s="3"/>
      <c r="FK1585" s="3"/>
      <c r="FL1585" s="3"/>
      <c r="FM1585" s="3"/>
      <c r="FN1585" s="3"/>
      <c r="FO1585" s="3"/>
      <c r="FP1585" s="3"/>
      <c r="FQ1585" s="3"/>
      <c r="FR1585" s="3"/>
      <c r="FS1585" s="3"/>
      <c r="FT1585" s="3"/>
      <c r="FU1585" s="3"/>
      <c r="FV1585" s="3"/>
      <c r="FW1585" s="3"/>
      <c r="FX1585" s="3"/>
      <c r="FY1585" s="3"/>
      <c r="FZ1585" s="3"/>
      <c r="GA1585" s="3"/>
      <c r="GB1585" s="3"/>
      <c r="GC1585" s="3"/>
      <c r="GD1585" s="3"/>
      <c r="GE1585" s="3"/>
      <c r="GF1585" s="3"/>
      <c r="GG1585" s="3"/>
      <c r="GH1585" s="3"/>
      <c r="GI1585" s="3"/>
      <c r="GJ1585" s="3"/>
      <c r="GK1585" s="3"/>
      <c r="GL1585" s="3"/>
      <c r="GM1585" s="3"/>
      <c r="GN1585" s="3"/>
      <c r="GO1585" s="3"/>
      <c r="GP1585" s="3"/>
      <c r="GQ1585" s="3"/>
      <c r="GR1585" s="3"/>
      <c r="GS1585" s="3"/>
      <c r="GT1585" s="3"/>
      <c r="GU1585" s="3"/>
      <c r="GV1585" s="3"/>
      <c r="GW1585" s="3"/>
      <c r="GX1585" s="3"/>
      <c r="GY1585" s="3"/>
      <c r="GZ1585" s="3"/>
      <c r="HA1585" s="3"/>
      <c r="HB1585" s="3"/>
      <c r="HC1585" s="3"/>
      <c r="HD1585" s="3"/>
      <c r="HE1585" s="3"/>
      <c r="HF1585" s="3"/>
      <c r="HG1585" s="3"/>
      <c r="HH1585" s="3"/>
      <c r="HI1585" s="3"/>
      <c r="HJ1585" s="3"/>
      <c r="HK1585" s="3"/>
      <c r="HL1585" s="3"/>
      <c r="HM1585" s="3"/>
      <c r="HN1585" s="3"/>
      <c r="HO1585" s="3"/>
      <c r="HP1585" s="3"/>
      <c r="HQ1585" s="3"/>
      <c r="HR1585" s="3"/>
      <c r="HS1585" s="3"/>
      <c r="HT1585" s="3"/>
      <c r="HU1585" s="3"/>
      <c r="HV1585" s="3"/>
      <c r="HW1585" s="3"/>
      <c r="HX1585" s="3"/>
      <c r="HY1585" s="3"/>
      <c r="HZ1585" s="3"/>
      <c r="IA1585" s="3"/>
      <c r="IB1585" s="3"/>
      <c r="IC1585" s="3"/>
      <c r="ID1585" s="3"/>
      <c r="IE1585" s="3"/>
      <c r="IF1585" s="3"/>
      <c r="IG1585" s="3"/>
      <c r="IH1585" s="3"/>
      <c r="II1585" s="3"/>
      <c r="IJ1585" s="3"/>
      <c r="IK1585" s="3"/>
      <c r="IL1585" s="3"/>
      <c r="IM1585" s="3"/>
      <c r="IN1585" s="3"/>
      <c r="IO1585" s="3"/>
      <c r="IP1585" s="3"/>
    </row>
    <row r="1586" customFormat="false" ht="15.75" hidden="false" customHeight="false" outlineLevel="0" collapsed="false">
      <c r="A1586" s="7" t="s">
        <v>1591</v>
      </c>
      <c r="B1586" s="8" t="n">
        <v>43992</v>
      </c>
      <c r="C1586" s="12" t="n">
        <v>64045.2500939214</v>
      </c>
      <c r="D1586" s="10" t="n">
        <v>1.0378</v>
      </c>
      <c r="E1586" s="10" t="n">
        <v>2.5</v>
      </c>
      <c r="F1586" s="10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/>
      <c r="CA1586" s="3"/>
      <c r="CB1586" s="3"/>
      <c r="CC1586" s="3"/>
      <c r="CD1586" s="3"/>
      <c r="CE1586" s="3"/>
      <c r="CF1586" s="3"/>
      <c r="CG1586" s="3"/>
      <c r="CH1586" s="3"/>
      <c r="CI1586" s="3"/>
      <c r="CJ1586" s="3"/>
      <c r="CK1586" s="3"/>
      <c r="CL1586" s="3"/>
      <c r="CM1586" s="3"/>
      <c r="CN1586" s="3"/>
      <c r="CO1586" s="3"/>
      <c r="CP1586" s="3"/>
      <c r="CQ1586" s="3"/>
      <c r="CR1586" s="3"/>
      <c r="CS1586" s="3"/>
      <c r="CT1586" s="3"/>
      <c r="CU1586" s="3"/>
      <c r="CV1586" s="3"/>
      <c r="CW1586" s="3"/>
      <c r="CX1586" s="3"/>
      <c r="CY1586" s="3"/>
      <c r="CZ1586" s="3"/>
      <c r="DA1586" s="3"/>
      <c r="DB1586" s="3"/>
      <c r="DC1586" s="3"/>
      <c r="DD1586" s="3"/>
      <c r="DE1586" s="3"/>
      <c r="DF1586" s="3"/>
      <c r="DG1586" s="3"/>
      <c r="DH1586" s="3"/>
      <c r="DI1586" s="3"/>
      <c r="DJ1586" s="3"/>
      <c r="DK1586" s="3"/>
      <c r="DL1586" s="3"/>
      <c r="DM1586" s="3"/>
      <c r="DN1586" s="3"/>
      <c r="DO1586" s="3"/>
      <c r="DP1586" s="3"/>
      <c r="DQ1586" s="3"/>
      <c r="DR1586" s="3"/>
      <c r="DS1586" s="3"/>
      <c r="DT1586" s="3"/>
      <c r="DU1586" s="3"/>
      <c r="DV1586" s="3"/>
      <c r="DW1586" s="3"/>
      <c r="DX1586" s="3"/>
      <c r="DY1586" s="3"/>
      <c r="DZ1586" s="3"/>
      <c r="EA1586" s="3"/>
      <c r="EB1586" s="3"/>
      <c r="EC1586" s="3"/>
      <c r="ED1586" s="3"/>
      <c r="EE1586" s="3"/>
      <c r="EF1586" s="3"/>
      <c r="EG1586" s="3"/>
      <c r="EH1586" s="3"/>
      <c r="EI1586" s="3"/>
      <c r="EJ1586" s="3"/>
      <c r="EK1586" s="3"/>
      <c r="EL1586" s="3"/>
      <c r="EM1586" s="3"/>
      <c r="EN1586" s="3"/>
      <c r="EO1586" s="3"/>
      <c r="EP1586" s="3"/>
      <c r="EQ1586" s="3"/>
      <c r="ER1586" s="3"/>
      <c r="ES1586" s="3"/>
      <c r="ET1586" s="3"/>
      <c r="EU1586" s="3"/>
      <c r="EV1586" s="3"/>
      <c r="EW1586" s="3"/>
      <c r="EX1586" s="3"/>
      <c r="EY1586" s="3"/>
      <c r="EZ1586" s="3"/>
      <c r="FA1586" s="3"/>
      <c r="FB1586" s="3"/>
      <c r="FC1586" s="3"/>
      <c r="FD1586" s="3"/>
      <c r="FE1586" s="3"/>
      <c r="FF1586" s="3"/>
      <c r="FG1586" s="3"/>
      <c r="FH1586" s="3"/>
      <c r="FI1586" s="3"/>
      <c r="FJ1586" s="3"/>
      <c r="FK1586" s="3"/>
      <c r="FL1586" s="3"/>
      <c r="FM1586" s="3"/>
      <c r="FN1586" s="3"/>
      <c r="FO1586" s="3"/>
      <c r="FP1586" s="3"/>
      <c r="FQ1586" s="3"/>
      <c r="FR1586" s="3"/>
      <c r="FS1586" s="3"/>
      <c r="FT1586" s="3"/>
      <c r="FU1586" s="3"/>
      <c r="FV1586" s="3"/>
      <c r="FW1586" s="3"/>
      <c r="FX1586" s="3"/>
      <c r="FY1586" s="3"/>
      <c r="FZ1586" s="3"/>
      <c r="GA1586" s="3"/>
      <c r="GB1586" s="3"/>
      <c r="GC1586" s="3"/>
      <c r="GD1586" s="3"/>
      <c r="GE1586" s="3"/>
      <c r="GF1586" s="3"/>
      <c r="GG1586" s="3"/>
      <c r="GH1586" s="3"/>
      <c r="GI1586" s="3"/>
      <c r="GJ1586" s="3"/>
      <c r="GK1586" s="3"/>
      <c r="GL1586" s="3"/>
      <c r="GM1586" s="3"/>
      <c r="GN1586" s="3"/>
      <c r="GO1586" s="3"/>
      <c r="GP1586" s="3"/>
      <c r="GQ1586" s="3"/>
      <c r="GR1586" s="3"/>
      <c r="GS1586" s="3"/>
      <c r="GT1586" s="3"/>
      <c r="GU1586" s="3"/>
      <c r="GV1586" s="3"/>
      <c r="GW1586" s="3"/>
      <c r="GX1586" s="3"/>
      <c r="GY1586" s="3"/>
      <c r="GZ1586" s="3"/>
      <c r="HA1586" s="3"/>
      <c r="HB1586" s="3"/>
      <c r="HC1586" s="3"/>
      <c r="HD1586" s="3"/>
      <c r="HE1586" s="3"/>
      <c r="HF1586" s="3"/>
      <c r="HG1586" s="3"/>
      <c r="HH1586" s="3"/>
      <c r="HI1586" s="3"/>
      <c r="HJ1586" s="3"/>
      <c r="HK1586" s="3"/>
      <c r="HL1586" s="3"/>
      <c r="HM1586" s="3"/>
      <c r="HN1586" s="3"/>
      <c r="HO1586" s="3"/>
      <c r="HP1586" s="3"/>
      <c r="HQ1586" s="3"/>
      <c r="HR1586" s="3"/>
      <c r="HS1586" s="3"/>
      <c r="HT1586" s="3"/>
      <c r="HU1586" s="3"/>
      <c r="HV1586" s="3"/>
      <c r="HW1586" s="3"/>
      <c r="HX1586" s="3"/>
      <c r="HY1586" s="3"/>
      <c r="HZ1586" s="3"/>
      <c r="IA1586" s="3"/>
      <c r="IB1586" s="3"/>
      <c r="IC1586" s="3"/>
      <c r="ID1586" s="3"/>
      <c r="IE1586" s="3"/>
      <c r="IF1586" s="3"/>
      <c r="IG1586" s="3"/>
      <c r="IH1586" s="3"/>
      <c r="II1586" s="3"/>
      <c r="IJ1586" s="3"/>
      <c r="IK1586" s="3"/>
      <c r="IL1586" s="3"/>
      <c r="IM1586" s="3"/>
      <c r="IN1586" s="3"/>
      <c r="IO1586" s="3"/>
      <c r="IP1586" s="3"/>
    </row>
    <row r="1587" customFormat="false" ht="15.75" hidden="false" customHeight="false" outlineLevel="0" collapsed="false">
      <c r="A1587" s="7" t="s">
        <v>1592</v>
      </c>
      <c r="B1587" s="8" t="n">
        <v>43993</v>
      </c>
      <c r="C1587" s="12" t="n">
        <v>64796.2748993815</v>
      </c>
      <c r="D1587" s="10" t="n">
        <v>1.0317</v>
      </c>
      <c r="E1587" s="10" t="s">
        <v>753</v>
      </c>
      <c r="F1587" s="10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/>
      <c r="CA1587" s="3"/>
      <c r="CB1587" s="3"/>
      <c r="CC1587" s="3"/>
      <c r="CD1587" s="3"/>
      <c r="CE1587" s="3"/>
      <c r="CF1587" s="3"/>
      <c r="CG1587" s="3"/>
      <c r="CH1587" s="3"/>
      <c r="CI1587" s="3"/>
      <c r="CJ1587" s="3"/>
      <c r="CK1587" s="3"/>
      <c r="CL1587" s="3"/>
      <c r="CM1587" s="3"/>
      <c r="CN1587" s="3"/>
      <c r="CO1587" s="3"/>
      <c r="CP1587" s="3"/>
      <c r="CQ1587" s="3"/>
      <c r="CR1587" s="3"/>
      <c r="CS1587" s="3"/>
      <c r="CT1587" s="3"/>
      <c r="CU1587" s="3"/>
      <c r="CV1587" s="3"/>
      <c r="CW1587" s="3"/>
      <c r="CX1587" s="3"/>
      <c r="CY1587" s="3"/>
      <c r="CZ1587" s="3"/>
      <c r="DA1587" s="3"/>
      <c r="DB1587" s="3"/>
      <c r="DC1587" s="3"/>
      <c r="DD1587" s="3"/>
      <c r="DE1587" s="3"/>
      <c r="DF1587" s="3"/>
      <c r="DG1587" s="3"/>
      <c r="DH1587" s="3"/>
      <c r="DI1587" s="3"/>
      <c r="DJ1587" s="3"/>
      <c r="DK1587" s="3"/>
      <c r="DL1587" s="3"/>
      <c r="DM1587" s="3"/>
      <c r="DN1587" s="3"/>
      <c r="DO1587" s="3"/>
      <c r="DP1587" s="3"/>
      <c r="DQ1587" s="3"/>
      <c r="DR1587" s="3"/>
      <c r="DS1587" s="3"/>
      <c r="DT1587" s="3"/>
      <c r="DU1587" s="3"/>
      <c r="DV1587" s="3"/>
      <c r="DW1587" s="3"/>
      <c r="DX1587" s="3"/>
      <c r="DY1587" s="3"/>
      <c r="DZ1587" s="3"/>
      <c r="EA1587" s="3"/>
      <c r="EB1587" s="3"/>
      <c r="EC1587" s="3"/>
      <c r="ED1587" s="3"/>
      <c r="EE1587" s="3"/>
      <c r="EF1587" s="3"/>
      <c r="EG1587" s="3"/>
      <c r="EH1587" s="3"/>
      <c r="EI1587" s="3"/>
      <c r="EJ1587" s="3"/>
      <c r="EK1587" s="3"/>
      <c r="EL1587" s="3"/>
      <c r="EM1587" s="3"/>
      <c r="EN1587" s="3"/>
      <c r="EO1587" s="3"/>
      <c r="EP1587" s="3"/>
      <c r="EQ1587" s="3"/>
      <c r="ER1587" s="3"/>
      <c r="ES1587" s="3"/>
      <c r="ET1587" s="3"/>
      <c r="EU1587" s="3"/>
      <c r="EV1587" s="3"/>
      <c r="EW1587" s="3"/>
      <c r="EX1587" s="3"/>
      <c r="EY1587" s="3"/>
      <c r="EZ1587" s="3"/>
      <c r="FA1587" s="3"/>
      <c r="FB1587" s="3"/>
      <c r="FC1587" s="3"/>
      <c r="FD1587" s="3"/>
      <c r="FE1587" s="3"/>
      <c r="FF1587" s="3"/>
      <c r="FG1587" s="3"/>
      <c r="FH1587" s="3"/>
      <c r="FI1587" s="3"/>
      <c r="FJ1587" s="3"/>
      <c r="FK1587" s="3"/>
      <c r="FL1587" s="3"/>
      <c r="FM1587" s="3"/>
      <c r="FN1587" s="3"/>
      <c r="FO1587" s="3"/>
      <c r="FP1587" s="3"/>
      <c r="FQ1587" s="3"/>
      <c r="FR1587" s="3"/>
      <c r="FS1587" s="3"/>
      <c r="FT1587" s="3"/>
      <c r="FU1587" s="3"/>
      <c r="FV1587" s="3"/>
      <c r="FW1587" s="3"/>
      <c r="FX1587" s="3"/>
      <c r="FY1587" s="3"/>
      <c r="FZ1587" s="3"/>
      <c r="GA1587" s="3"/>
      <c r="GB1587" s="3"/>
      <c r="GC1587" s="3"/>
      <c r="GD1587" s="3"/>
      <c r="GE1587" s="3"/>
      <c r="GF1587" s="3"/>
      <c r="GG1587" s="3"/>
      <c r="GH1587" s="3"/>
      <c r="GI1587" s="3"/>
      <c r="GJ1587" s="3"/>
      <c r="GK1587" s="3"/>
      <c r="GL1587" s="3"/>
      <c r="GM1587" s="3"/>
      <c r="GN1587" s="3"/>
      <c r="GO1587" s="3"/>
      <c r="GP1587" s="3"/>
      <c r="GQ1587" s="3"/>
      <c r="GR1587" s="3"/>
      <c r="GS1587" s="3"/>
      <c r="GT1587" s="3"/>
      <c r="GU1587" s="3"/>
      <c r="GV1587" s="3"/>
      <c r="GW1587" s="3"/>
      <c r="GX1587" s="3"/>
      <c r="GY1587" s="3"/>
      <c r="GZ1587" s="3"/>
      <c r="HA1587" s="3"/>
      <c r="HB1587" s="3"/>
      <c r="HC1587" s="3"/>
      <c r="HD1587" s="3"/>
      <c r="HE1587" s="3"/>
      <c r="HF1587" s="3"/>
      <c r="HG1587" s="3"/>
      <c r="HH1587" s="3"/>
      <c r="HI1587" s="3"/>
      <c r="HJ1587" s="3"/>
      <c r="HK1587" s="3"/>
      <c r="HL1587" s="3"/>
      <c r="HM1587" s="3"/>
      <c r="HN1587" s="3"/>
      <c r="HO1587" s="3"/>
      <c r="HP1587" s="3"/>
      <c r="HQ1587" s="3"/>
      <c r="HR1587" s="3"/>
      <c r="HS1587" s="3"/>
      <c r="HT1587" s="3"/>
      <c r="HU1587" s="3"/>
      <c r="HV1587" s="3"/>
      <c r="HW1587" s="3"/>
      <c r="HX1587" s="3"/>
      <c r="HY1587" s="3"/>
      <c r="HZ1587" s="3"/>
      <c r="IA1587" s="3"/>
      <c r="IB1587" s="3"/>
      <c r="IC1587" s="3"/>
      <c r="ID1587" s="3"/>
      <c r="IE1587" s="3"/>
      <c r="IF1587" s="3"/>
      <c r="IG1587" s="3"/>
      <c r="IH1587" s="3"/>
      <c r="II1587" s="3"/>
      <c r="IJ1587" s="3"/>
      <c r="IK1587" s="3"/>
      <c r="IL1587" s="3"/>
      <c r="IM1587" s="3"/>
      <c r="IN1587" s="3"/>
      <c r="IO1587" s="3"/>
      <c r="IP1587" s="3"/>
    </row>
    <row r="1588" customFormat="false" ht="15.75" hidden="false" customHeight="false" outlineLevel="0" collapsed="false">
      <c r="A1588" s="7" t="s">
        <v>1593</v>
      </c>
      <c r="B1588" s="8" t="n">
        <v>43994</v>
      </c>
      <c r="C1588" s="12" t="n">
        <v>91284.4831141214</v>
      </c>
      <c r="D1588" s="10" t="n">
        <v>1</v>
      </c>
      <c r="E1588" s="10" t="n">
        <v>1.7857</v>
      </c>
      <c r="F1588" s="10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/>
      <c r="CA1588" s="3"/>
      <c r="CB1588" s="3"/>
      <c r="CC1588" s="3"/>
      <c r="CD1588" s="3"/>
      <c r="CE1588" s="3"/>
      <c r="CF1588" s="3"/>
      <c r="CG1588" s="3"/>
      <c r="CH1588" s="3"/>
      <c r="CI1588" s="3"/>
      <c r="CJ1588" s="3"/>
      <c r="CK1588" s="3"/>
      <c r="CL1588" s="3"/>
      <c r="CM1588" s="3"/>
      <c r="CN1588" s="3"/>
      <c r="CO1588" s="3"/>
      <c r="CP1588" s="3"/>
      <c r="CQ1588" s="3"/>
      <c r="CR1588" s="3"/>
      <c r="CS1588" s="3"/>
      <c r="CT1588" s="3"/>
      <c r="CU1588" s="3"/>
      <c r="CV1588" s="3"/>
      <c r="CW1588" s="3"/>
      <c r="CX1588" s="3"/>
      <c r="CY1588" s="3"/>
      <c r="CZ1588" s="3"/>
      <c r="DA1588" s="3"/>
      <c r="DB1588" s="3"/>
      <c r="DC1588" s="3"/>
      <c r="DD1588" s="3"/>
      <c r="DE1588" s="3"/>
      <c r="DF1588" s="3"/>
      <c r="DG1588" s="3"/>
      <c r="DH1588" s="3"/>
      <c r="DI1588" s="3"/>
      <c r="DJ1588" s="3"/>
      <c r="DK1588" s="3"/>
      <c r="DL1588" s="3"/>
      <c r="DM1588" s="3"/>
      <c r="DN1588" s="3"/>
      <c r="DO1588" s="3"/>
      <c r="DP1588" s="3"/>
      <c r="DQ1588" s="3"/>
      <c r="DR1588" s="3"/>
      <c r="DS1588" s="3"/>
      <c r="DT1588" s="3"/>
      <c r="DU1588" s="3"/>
      <c r="DV1588" s="3"/>
      <c r="DW1588" s="3"/>
      <c r="DX1588" s="3"/>
      <c r="DY1588" s="3"/>
      <c r="DZ1588" s="3"/>
      <c r="EA1588" s="3"/>
      <c r="EB1588" s="3"/>
      <c r="EC1588" s="3"/>
      <c r="ED1588" s="3"/>
      <c r="EE1588" s="3"/>
      <c r="EF1588" s="3"/>
      <c r="EG1588" s="3"/>
      <c r="EH1588" s="3"/>
      <c r="EI1588" s="3"/>
      <c r="EJ1588" s="3"/>
      <c r="EK1588" s="3"/>
      <c r="EL1588" s="3"/>
      <c r="EM1588" s="3"/>
      <c r="EN1588" s="3"/>
      <c r="EO1588" s="3"/>
      <c r="EP1588" s="3"/>
      <c r="EQ1588" s="3"/>
      <c r="ER1588" s="3"/>
      <c r="ES1588" s="3"/>
      <c r="ET1588" s="3"/>
      <c r="EU1588" s="3"/>
      <c r="EV1588" s="3"/>
      <c r="EW1588" s="3"/>
      <c r="EX1588" s="3"/>
      <c r="EY1588" s="3"/>
      <c r="EZ1588" s="3"/>
      <c r="FA1588" s="3"/>
      <c r="FB1588" s="3"/>
      <c r="FC1588" s="3"/>
      <c r="FD1588" s="3"/>
      <c r="FE1588" s="3"/>
      <c r="FF1588" s="3"/>
      <c r="FG1588" s="3"/>
      <c r="FH1588" s="3"/>
      <c r="FI1588" s="3"/>
      <c r="FJ1588" s="3"/>
      <c r="FK1588" s="3"/>
      <c r="FL1588" s="3"/>
      <c r="FM1588" s="3"/>
      <c r="FN1588" s="3"/>
      <c r="FO1588" s="3"/>
      <c r="FP1588" s="3"/>
      <c r="FQ1588" s="3"/>
      <c r="FR1588" s="3"/>
      <c r="FS1588" s="3"/>
      <c r="FT1588" s="3"/>
      <c r="FU1588" s="3"/>
      <c r="FV1588" s="3"/>
      <c r="FW1588" s="3"/>
      <c r="FX1588" s="3"/>
      <c r="FY1588" s="3"/>
      <c r="FZ1588" s="3"/>
      <c r="GA1588" s="3"/>
      <c r="GB1588" s="3"/>
      <c r="GC1588" s="3"/>
      <c r="GD1588" s="3"/>
      <c r="GE1588" s="3"/>
      <c r="GF1588" s="3"/>
      <c r="GG1588" s="3"/>
      <c r="GH1588" s="3"/>
      <c r="GI1588" s="3"/>
      <c r="GJ1588" s="3"/>
      <c r="GK1588" s="3"/>
      <c r="GL1588" s="3"/>
      <c r="GM1588" s="3"/>
      <c r="GN1588" s="3"/>
      <c r="GO1588" s="3"/>
      <c r="GP1588" s="3"/>
      <c r="GQ1588" s="3"/>
      <c r="GR1588" s="3"/>
      <c r="GS1588" s="3"/>
      <c r="GT1588" s="3"/>
      <c r="GU1588" s="3"/>
      <c r="GV1588" s="3"/>
      <c r="GW1588" s="3"/>
      <c r="GX1588" s="3"/>
      <c r="GY1588" s="3"/>
      <c r="GZ1588" s="3"/>
      <c r="HA1588" s="3"/>
      <c r="HB1588" s="3"/>
      <c r="HC1588" s="3"/>
      <c r="HD1588" s="3"/>
      <c r="HE1588" s="3"/>
      <c r="HF1588" s="3"/>
      <c r="HG1588" s="3"/>
      <c r="HH1588" s="3"/>
      <c r="HI1588" s="3"/>
      <c r="HJ1588" s="3"/>
      <c r="HK1588" s="3"/>
      <c r="HL1588" s="3"/>
      <c r="HM1588" s="3"/>
      <c r="HN1588" s="3"/>
      <c r="HO1588" s="3"/>
      <c r="HP1588" s="3"/>
      <c r="HQ1588" s="3"/>
      <c r="HR1588" s="3"/>
      <c r="HS1588" s="3"/>
      <c r="HT1588" s="3"/>
      <c r="HU1588" s="3"/>
      <c r="HV1588" s="3"/>
      <c r="HW1588" s="3"/>
      <c r="HX1588" s="3"/>
      <c r="HY1588" s="3"/>
      <c r="HZ1588" s="3"/>
      <c r="IA1588" s="3"/>
      <c r="IB1588" s="3"/>
      <c r="IC1588" s="3"/>
      <c r="ID1588" s="3"/>
      <c r="IE1588" s="3"/>
      <c r="IF1588" s="3"/>
      <c r="IG1588" s="3"/>
      <c r="IH1588" s="3"/>
      <c r="II1588" s="3"/>
      <c r="IJ1588" s="3"/>
      <c r="IK1588" s="3"/>
      <c r="IL1588" s="3"/>
      <c r="IM1588" s="3"/>
      <c r="IN1588" s="3"/>
      <c r="IO1588" s="3"/>
      <c r="IP1588" s="3"/>
    </row>
    <row r="1589" customFormat="false" ht="15.75" hidden="false" customHeight="false" outlineLevel="0" collapsed="false">
      <c r="A1589" s="7" t="s">
        <v>1594</v>
      </c>
      <c r="B1589" s="8" t="n">
        <v>43995</v>
      </c>
      <c r="C1589" s="12" t="n">
        <v>91430.4163767415</v>
      </c>
      <c r="D1589" s="10" t="s">
        <v>753</v>
      </c>
      <c r="E1589" s="10" t="s">
        <v>753</v>
      </c>
      <c r="F1589" s="10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/>
      <c r="CA1589" s="3"/>
      <c r="CB1589" s="3"/>
      <c r="CC1589" s="3"/>
      <c r="CD1589" s="3"/>
      <c r="CE1589" s="3"/>
      <c r="CF1589" s="3"/>
      <c r="CG1589" s="3"/>
      <c r="CH1589" s="3"/>
      <c r="CI1589" s="3"/>
      <c r="CJ1589" s="3"/>
      <c r="CK1589" s="3"/>
      <c r="CL1589" s="3"/>
      <c r="CM1589" s="3"/>
      <c r="CN1589" s="3"/>
      <c r="CO1589" s="3"/>
      <c r="CP1589" s="3"/>
      <c r="CQ1589" s="3"/>
      <c r="CR1589" s="3"/>
      <c r="CS1589" s="3"/>
      <c r="CT1589" s="3"/>
      <c r="CU1589" s="3"/>
      <c r="CV1589" s="3"/>
      <c r="CW1589" s="3"/>
      <c r="CX1589" s="3"/>
      <c r="CY1589" s="3"/>
      <c r="CZ1589" s="3"/>
      <c r="DA1589" s="3"/>
      <c r="DB1589" s="3"/>
      <c r="DC1589" s="3"/>
      <c r="DD1589" s="3"/>
      <c r="DE1589" s="3"/>
      <c r="DF1589" s="3"/>
      <c r="DG1589" s="3"/>
      <c r="DH1589" s="3"/>
      <c r="DI1589" s="3"/>
      <c r="DJ1589" s="3"/>
      <c r="DK1589" s="3"/>
      <c r="DL1589" s="3"/>
      <c r="DM1589" s="3"/>
      <c r="DN1589" s="3"/>
      <c r="DO1589" s="3"/>
      <c r="DP1589" s="3"/>
      <c r="DQ1589" s="3"/>
      <c r="DR1589" s="3"/>
      <c r="DS1589" s="3"/>
      <c r="DT1589" s="3"/>
      <c r="DU1589" s="3"/>
      <c r="DV1589" s="3"/>
      <c r="DW1589" s="3"/>
      <c r="DX1589" s="3"/>
      <c r="DY1589" s="3"/>
      <c r="DZ1589" s="3"/>
      <c r="EA1589" s="3"/>
      <c r="EB1589" s="3"/>
      <c r="EC1589" s="3"/>
      <c r="ED1589" s="3"/>
      <c r="EE1589" s="3"/>
      <c r="EF1589" s="3"/>
      <c r="EG1589" s="3"/>
      <c r="EH1589" s="3"/>
      <c r="EI1589" s="3"/>
      <c r="EJ1589" s="3"/>
      <c r="EK1589" s="3"/>
      <c r="EL1589" s="3"/>
      <c r="EM1589" s="3"/>
      <c r="EN1589" s="3"/>
      <c r="EO1589" s="3"/>
      <c r="EP1589" s="3"/>
      <c r="EQ1589" s="3"/>
      <c r="ER1589" s="3"/>
      <c r="ES1589" s="3"/>
      <c r="ET1589" s="3"/>
      <c r="EU1589" s="3"/>
      <c r="EV1589" s="3"/>
      <c r="EW1589" s="3"/>
      <c r="EX1589" s="3"/>
      <c r="EY1589" s="3"/>
      <c r="EZ1589" s="3"/>
      <c r="FA1589" s="3"/>
      <c r="FB1589" s="3"/>
      <c r="FC1589" s="3"/>
      <c r="FD1589" s="3"/>
      <c r="FE1589" s="3"/>
      <c r="FF1589" s="3"/>
      <c r="FG1589" s="3"/>
      <c r="FH1589" s="3"/>
      <c r="FI1589" s="3"/>
      <c r="FJ1589" s="3"/>
      <c r="FK1589" s="3"/>
      <c r="FL1589" s="3"/>
      <c r="FM1589" s="3"/>
      <c r="FN1589" s="3"/>
      <c r="FO1589" s="3"/>
      <c r="FP1589" s="3"/>
      <c r="FQ1589" s="3"/>
      <c r="FR1589" s="3"/>
      <c r="FS1589" s="3"/>
      <c r="FT1589" s="3"/>
      <c r="FU1589" s="3"/>
      <c r="FV1589" s="3"/>
      <c r="FW1589" s="3"/>
      <c r="FX1589" s="3"/>
      <c r="FY1589" s="3"/>
      <c r="FZ1589" s="3"/>
      <c r="GA1589" s="3"/>
      <c r="GB1589" s="3"/>
      <c r="GC1589" s="3"/>
      <c r="GD1589" s="3"/>
      <c r="GE1589" s="3"/>
      <c r="GF1589" s="3"/>
      <c r="GG1589" s="3"/>
      <c r="GH1589" s="3"/>
      <c r="GI1589" s="3"/>
      <c r="GJ1589" s="3"/>
      <c r="GK1589" s="3"/>
      <c r="GL1589" s="3"/>
      <c r="GM1589" s="3"/>
      <c r="GN1589" s="3"/>
      <c r="GO1589" s="3"/>
      <c r="GP1589" s="3"/>
      <c r="GQ1589" s="3"/>
      <c r="GR1589" s="3"/>
      <c r="GS1589" s="3"/>
      <c r="GT1589" s="3"/>
      <c r="GU1589" s="3"/>
      <c r="GV1589" s="3"/>
      <c r="GW1589" s="3"/>
      <c r="GX1589" s="3"/>
      <c r="GY1589" s="3"/>
      <c r="GZ1589" s="3"/>
      <c r="HA1589" s="3"/>
      <c r="HB1589" s="3"/>
      <c r="HC1589" s="3"/>
      <c r="HD1589" s="3"/>
      <c r="HE1589" s="3"/>
      <c r="HF1589" s="3"/>
      <c r="HG1589" s="3"/>
      <c r="HH1589" s="3"/>
      <c r="HI1589" s="3"/>
      <c r="HJ1589" s="3"/>
      <c r="HK1589" s="3"/>
      <c r="HL1589" s="3"/>
      <c r="HM1589" s="3"/>
      <c r="HN1589" s="3"/>
      <c r="HO1589" s="3"/>
      <c r="HP1589" s="3"/>
      <c r="HQ1589" s="3"/>
      <c r="HR1589" s="3"/>
      <c r="HS1589" s="3"/>
      <c r="HT1589" s="3"/>
      <c r="HU1589" s="3"/>
      <c r="HV1589" s="3"/>
      <c r="HW1589" s="3"/>
      <c r="HX1589" s="3"/>
      <c r="HY1589" s="3"/>
      <c r="HZ1589" s="3"/>
      <c r="IA1589" s="3"/>
      <c r="IB1589" s="3"/>
      <c r="IC1589" s="3"/>
      <c r="ID1589" s="3"/>
      <c r="IE1589" s="3"/>
      <c r="IF1589" s="3"/>
      <c r="IG1589" s="3"/>
      <c r="IH1589" s="3"/>
      <c r="II1589" s="3"/>
      <c r="IJ1589" s="3"/>
      <c r="IK1589" s="3"/>
      <c r="IL1589" s="3"/>
      <c r="IM1589" s="3"/>
      <c r="IN1589" s="3"/>
      <c r="IO1589" s="3"/>
      <c r="IP1589" s="3"/>
    </row>
    <row r="1590" customFormat="false" ht="15.75" hidden="false" customHeight="false" outlineLevel="0" collapsed="false">
      <c r="A1590" s="7" t="s">
        <v>1595</v>
      </c>
      <c r="B1590" s="8" t="n">
        <v>43996</v>
      </c>
      <c r="C1590" s="12" t="n">
        <v>85301.9363571771</v>
      </c>
      <c r="D1590" s="10" t="n">
        <v>0.9389</v>
      </c>
      <c r="E1590" s="10" t="n">
        <v>2.5</v>
      </c>
      <c r="F1590" s="10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/>
      <c r="CA1590" s="3"/>
      <c r="CB1590" s="3"/>
      <c r="CC1590" s="3"/>
      <c r="CD1590" s="3"/>
      <c r="CE1590" s="3"/>
      <c r="CF1590" s="3"/>
      <c r="CG1590" s="3"/>
      <c r="CH1590" s="3"/>
      <c r="CI1590" s="3"/>
      <c r="CJ1590" s="3"/>
      <c r="CK1590" s="3"/>
      <c r="CL1590" s="3"/>
      <c r="CM1590" s="3"/>
      <c r="CN1590" s="3"/>
      <c r="CO1590" s="3"/>
      <c r="CP1590" s="3"/>
      <c r="CQ1590" s="3"/>
      <c r="CR1590" s="3"/>
      <c r="CS1590" s="3"/>
      <c r="CT1590" s="3"/>
      <c r="CU1590" s="3"/>
      <c r="CV1590" s="3"/>
      <c r="CW1590" s="3"/>
      <c r="CX1590" s="3"/>
      <c r="CY1590" s="3"/>
      <c r="CZ1590" s="3"/>
      <c r="DA1590" s="3"/>
      <c r="DB1590" s="3"/>
      <c r="DC1590" s="3"/>
      <c r="DD1590" s="3"/>
      <c r="DE1590" s="3"/>
      <c r="DF1590" s="3"/>
      <c r="DG1590" s="3"/>
      <c r="DH1590" s="3"/>
      <c r="DI1590" s="3"/>
      <c r="DJ1590" s="3"/>
      <c r="DK1590" s="3"/>
      <c r="DL1590" s="3"/>
      <c r="DM1590" s="3"/>
      <c r="DN1590" s="3"/>
      <c r="DO1590" s="3"/>
      <c r="DP1590" s="3"/>
      <c r="DQ1590" s="3"/>
      <c r="DR1590" s="3"/>
      <c r="DS1590" s="3"/>
      <c r="DT1590" s="3"/>
      <c r="DU1590" s="3"/>
      <c r="DV1590" s="3"/>
      <c r="DW1590" s="3"/>
      <c r="DX1590" s="3"/>
      <c r="DY1590" s="3"/>
      <c r="DZ1590" s="3"/>
      <c r="EA1590" s="3"/>
      <c r="EB1590" s="3"/>
      <c r="EC1590" s="3"/>
      <c r="ED1590" s="3"/>
      <c r="EE1590" s="3"/>
      <c r="EF1590" s="3"/>
      <c r="EG1590" s="3"/>
      <c r="EH1590" s="3"/>
      <c r="EI1590" s="3"/>
      <c r="EJ1590" s="3"/>
      <c r="EK1590" s="3"/>
      <c r="EL1590" s="3"/>
      <c r="EM1590" s="3"/>
      <c r="EN1590" s="3"/>
      <c r="EO1590" s="3"/>
      <c r="EP1590" s="3"/>
      <c r="EQ1590" s="3"/>
      <c r="ER1590" s="3"/>
      <c r="ES1590" s="3"/>
      <c r="ET1590" s="3"/>
      <c r="EU1590" s="3"/>
      <c r="EV1590" s="3"/>
      <c r="EW1590" s="3"/>
      <c r="EX1590" s="3"/>
      <c r="EY1590" s="3"/>
      <c r="EZ1590" s="3"/>
      <c r="FA1590" s="3"/>
      <c r="FB1590" s="3"/>
      <c r="FC1590" s="3"/>
      <c r="FD1590" s="3"/>
      <c r="FE1590" s="3"/>
      <c r="FF1590" s="3"/>
      <c r="FG1590" s="3"/>
      <c r="FH1590" s="3"/>
      <c r="FI1590" s="3"/>
      <c r="FJ1590" s="3"/>
      <c r="FK1590" s="3"/>
      <c r="FL1590" s="3"/>
      <c r="FM1590" s="3"/>
      <c r="FN1590" s="3"/>
      <c r="FO1590" s="3"/>
      <c r="FP1590" s="3"/>
      <c r="FQ1590" s="3"/>
      <c r="FR1590" s="3"/>
      <c r="FS1590" s="3"/>
      <c r="FT1590" s="3"/>
      <c r="FU1590" s="3"/>
      <c r="FV1590" s="3"/>
      <c r="FW1590" s="3"/>
      <c r="FX1590" s="3"/>
      <c r="FY1590" s="3"/>
      <c r="FZ1590" s="3"/>
      <c r="GA1590" s="3"/>
      <c r="GB1590" s="3"/>
      <c r="GC1590" s="3"/>
      <c r="GD1590" s="3"/>
      <c r="GE1590" s="3"/>
      <c r="GF1590" s="3"/>
      <c r="GG1590" s="3"/>
      <c r="GH1590" s="3"/>
      <c r="GI1590" s="3"/>
      <c r="GJ1590" s="3"/>
      <c r="GK1590" s="3"/>
      <c r="GL1590" s="3"/>
      <c r="GM1590" s="3"/>
      <c r="GN1590" s="3"/>
      <c r="GO1590" s="3"/>
      <c r="GP1590" s="3"/>
      <c r="GQ1590" s="3"/>
      <c r="GR1590" s="3"/>
      <c r="GS1590" s="3"/>
      <c r="GT1590" s="3"/>
      <c r="GU1590" s="3"/>
      <c r="GV1590" s="3"/>
      <c r="GW1590" s="3"/>
      <c r="GX1590" s="3"/>
      <c r="GY1590" s="3"/>
      <c r="GZ1590" s="3"/>
      <c r="HA1590" s="3"/>
      <c r="HB1590" s="3"/>
      <c r="HC1590" s="3"/>
      <c r="HD1590" s="3"/>
      <c r="HE1590" s="3"/>
      <c r="HF1590" s="3"/>
      <c r="HG1590" s="3"/>
      <c r="HH1590" s="3"/>
      <c r="HI1590" s="3"/>
      <c r="HJ1590" s="3"/>
      <c r="HK1590" s="3"/>
      <c r="HL1590" s="3"/>
      <c r="HM1590" s="3"/>
      <c r="HN1590" s="3"/>
      <c r="HO1590" s="3"/>
      <c r="HP1590" s="3"/>
      <c r="HQ1590" s="3"/>
      <c r="HR1590" s="3"/>
      <c r="HS1590" s="3"/>
      <c r="HT1590" s="3"/>
      <c r="HU1590" s="3"/>
      <c r="HV1590" s="3"/>
      <c r="HW1590" s="3"/>
      <c r="HX1590" s="3"/>
      <c r="HY1590" s="3"/>
      <c r="HZ1590" s="3"/>
      <c r="IA1590" s="3"/>
      <c r="IB1590" s="3"/>
      <c r="IC1590" s="3"/>
      <c r="ID1590" s="3"/>
      <c r="IE1590" s="3"/>
      <c r="IF1590" s="3"/>
      <c r="IG1590" s="3"/>
      <c r="IH1590" s="3"/>
      <c r="II1590" s="3"/>
      <c r="IJ1590" s="3"/>
      <c r="IK1590" s="3"/>
      <c r="IL1590" s="3"/>
      <c r="IM1590" s="3"/>
      <c r="IN1590" s="3"/>
      <c r="IO1590" s="3"/>
      <c r="IP1590" s="3"/>
    </row>
    <row r="1591" customFormat="false" ht="15.75" hidden="false" customHeight="false" outlineLevel="0" collapsed="false">
      <c r="A1591" s="7" t="s">
        <v>1596</v>
      </c>
      <c r="B1591" s="8" t="n">
        <v>43997</v>
      </c>
      <c r="C1591" s="12" t="n">
        <v>94427.3821378272</v>
      </c>
      <c r="D1591" s="10" t="n">
        <v>0.8</v>
      </c>
      <c r="E1591" s="10" t="s">
        <v>753</v>
      </c>
      <c r="F1591" s="10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/>
      <c r="CA1591" s="3"/>
      <c r="CB1591" s="3"/>
      <c r="CC1591" s="3"/>
      <c r="CD1591" s="3"/>
      <c r="CE1591" s="3"/>
      <c r="CF1591" s="3"/>
      <c r="CG1591" s="3"/>
      <c r="CH1591" s="3"/>
      <c r="CI1591" s="3"/>
      <c r="CJ1591" s="3"/>
      <c r="CK1591" s="3"/>
      <c r="CL1591" s="3"/>
      <c r="CM1591" s="3"/>
      <c r="CN1591" s="3"/>
      <c r="CO1591" s="3"/>
      <c r="CP1591" s="3"/>
      <c r="CQ1591" s="3"/>
      <c r="CR1591" s="3"/>
      <c r="CS1591" s="3"/>
      <c r="CT1591" s="3"/>
      <c r="CU1591" s="3"/>
      <c r="CV1591" s="3"/>
      <c r="CW1591" s="3"/>
      <c r="CX1591" s="3"/>
      <c r="CY1591" s="3"/>
      <c r="CZ1591" s="3"/>
      <c r="DA1591" s="3"/>
      <c r="DB1591" s="3"/>
      <c r="DC1591" s="3"/>
      <c r="DD1591" s="3"/>
      <c r="DE1591" s="3"/>
      <c r="DF1591" s="3"/>
      <c r="DG1591" s="3"/>
      <c r="DH1591" s="3"/>
      <c r="DI1591" s="3"/>
      <c r="DJ1591" s="3"/>
      <c r="DK1591" s="3"/>
      <c r="DL1591" s="3"/>
      <c r="DM1591" s="3"/>
      <c r="DN1591" s="3"/>
      <c r="DO1591" s="3"/>
      <c r="DP1591" s="3"/>
      <c r="DQ1591" s="3"/>
      <c r="DR1591" s="3"/>
      <c r="DS1591" s="3"/>
      <c r="DT1591" s="3"/>
      <c r="DU1591" s="3"/>
      <c r="DV1591" s="3"/>
      <c r="DW1591" s="3"/>
      <c r="DX1591" s="3"/>
      <c r="DY1591" s="3"/>
      <c r="DZ1591" s="3"/>
      <c r="EA1591" s="3"/>
      <c r="EB1591" s="3"/>
      <c r="EC1591" s="3"/>
      <c r="ED1591" s="3"/>
      <c r="EE1591" s="3"/>
      <c r="EF1591" s="3"/>
      <c r="EG1591" s="3"/>
      <c r="EH1591" s="3"/>
      <c r="EI1591" s="3"/>
      <c r="EJ1591" s="3"/>
      <c r="EK1591" s="3"/>
      <c r="EL1591" s="3"/>
      <c r="EM1591" s="3"/>
      <c r="EN1591" s="3"/>
      <c r="EO1591" s="3"/>
      <c r="EP1591" s="3"/>
      <c r="EQ1591" s="3"/>
      <c r="ER1591" s="3"/>
      <c r="ES1591" s="3"/>
      <c r="ET1591" s="3"/>
      <c r="EU1591" s="3"/>
      <c r="EV1591" s="3"/>
      <c r="EW1591" s="3"/>
      <c r="EX1591" s="3"/>
      <c r="EY1591" s="3"/>
      <c r="EZ1591" s="3"/>
      <c r="FA1591" s="3"/>
      <c r="FB1591" s="3"/>
      <c r="FC1591" s="3"/>
      <c r="FD1591" s="3"/>
      <c r="FE1591" s="3"/>
      <c r="FF1591" s="3"/>
      <c r="FG1591" s="3"/>
      <c r="FH1591" s="3"/>
      <c r="FI1591" s="3"/>
      <c r="FJ1591" s="3"/>
      <c r="FK1591" s="3"/>
      <c r="FL1591" s="3"/>
      <c r="FM1591" s="3"/>
      <c r="FN1591" s="3"/>
      <c r="FO1591" s="3"/>
      <c r="FP1591" s="3"/>
      <c r="FQ1591" s="3"/>
      <c r="FR1591" s="3"/>
      <c r="FS1591" s="3"/>
      <c r="FT1591" s="3"/>
      <c r="FU1591" s="3"/>
      <c r="FV1591" s="3"/>
      <c r="FW1591" s="3"/>
      <c r="FX1591" s="3"/>
      <c r="FY1591" s="3"/>
      <c r="FZ1591" s="3"/>
      <c r="GA1591" s="3"/>
      <c r="GB1591" s="3"/>
      <c r="GC1591" s="3"/>
      <c r="GD1591" s="3"/>
      <c r="GE1591" s="3"/>
      <c r="GF1591" s="3"/>
      <c r="GG1591" s="3"/>
      <c r="GH1591" s="3"/>
      <c r="GI1591" s="3"/>
      <c r="GJ1591" s="3"/>
      <c r="GK1591" s="3"/>
      <c r="GL1591" s="3"/>
      <c r="GM1591" s="3"/>
      <c r="GN1591" s="3"/>
      <c r="GO1591" s="3"/>
      <c r="GP1591" s="3"/>
      <c r="GQ1591" s="3"/>
      <c r="GR1591" s="3"/>
      <c r="GS1591" s="3"/>
      <c r="GT1591" s="3"/>
      <c r="GU1591" s="3"/>
      <c r="GV1591" s="3"/>
      <c r="GW1591" s="3"/>
      <c r="GX1591" s="3"/>
      <c r="GY1591" s="3"/>
      <c r="GZ1591" s="3"/>
      <c r="HA1591" s="3"/>
      <c r="HB1591" s="3"/>
      <c r="HC1591" s="3"/>
      <c r="HD1591" s="3"/>
      <c r="HE1591" s="3"/>
      <c r="HF1591" s="3"/>
      <c r="HG1591" s="3"/>
      <c r="HH1591" s="3"/>
      <c r="HI1591" s="3"/>
      <c r="HJ1591" s="3"/>
      <c r="HK1591" s="3"/>
      <c r="HL1591" s="3"/>
      <c r="HM1591" s="3"/>
      <c r="HN1591" s="3"/>
      <c r="HO1591" s="3"/>
      <c r="HP1591" s="3"/>
      <c r="HQ1591" s="3"/>
      <c r="HR1591" s="3"/>
      <c r="HS1591" s="3"/>
      <c r="HT1591" s="3"/>
      <c r="HU1591" s="3"/>
      <c r="HV1591" s="3"/>
      <c r="HW1591" s="3"/>
      <c r="HX1591" s="3"/>
      <c r="HY1591" s="3"/>
      <c r="HZ1591" s="3"/>
      <c r="IA1591" s="3"/>
      <c r="IB1591" s="3"/>
      <c r="IC1591" s="3"/>
      <c r="ID1591" s="3"/>
      <c r="IE1591" s="3"/>
      <c r="IF1591" s="3"/>
      <c r="IG1591" s="3"/>
      <c r="IH1591" s="3"/>
      <c r="II1591" s="3"/>
      <c r="IJ1591" s="3"/>
      <c r="IK1591" s="3"/>
      <c r="IL1591" s="3"/>
      <c r="IM1591" s="3"/>
      <c r="IN1591" s="3"/>
      <c r="IO1591" s="3"/>
      <c r="IP1591" s="3"/>
    </row>
    <row r="1592" customFormat="false" ht="15.75" hidden="false" customHeight="false" outlineLevel="0" collapsed="false">
      <c r="A1592" s="7" t="s">
        <v>1597</v>
      </c>
      <c r="B1592" s="8" t="n">
        <v>43998</v>
      </c>
      <c r="C1592" s="12" t="n">
        <v>102159.660338267</v>
      </c>
      <c r="D1592" s="10" t="n">
        <v>0.8142</v>
      </c>
      <c r="E1592" s="10" t="n">
        <v>1.5</v>
      </c>
      <c r="F1592" s="10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/>
      <c r="CA1592" s="3"/>
      <c r="CB1592" s="3"/>
      <c r="CC1592" s="3"/>
      <c r="CD1592" s="3"/>
      <c r="CE1592" s="3"/>
      <c r="CF1592" s="3"/>
      <c r="CG1592" s="3"/>
      <c r="CH1592" s="3"/>
      <c r="CI1592" s="3"/>
      <c r="CJ1592" s="3"/>
      <c r="CK1592" s="3"/>
      <c r="CL1592" s="3"/>
      <c r="CM1592" s="3"/>
      <c r="CN1592" s="3"/>
      <c r="CO1592" s="3"/>
      <c r="CP1592" s="3"/>
      <c r="CQ1592" s="3"/>
      <c r="CR1592" s="3"/>
      <c r="CS1592" s="3"/>
      <c r="CT1592" s="3"/>
      <c r="CU1592" s="3"/>
      <c r="CV1592" s="3"/>
      <c r="CW1592" s="3"/>
      <c r="CX1592" s="3"/>
      <c r="CY1592" s="3"/>
      <c r="CZ1592" s="3"/>
      <c r="DA1592" s="3"/>
      <c r="DB1592" s="3"/>
      <c r="DC1592" s="3"/>
      <c r="DD1592" s="3"/>
      <c r="DE1592" s="3"/>
      <c r="DF1592" s="3"/>
      <c r="DG1592" s="3"/>
      <c r="DH1592" s="3"/>
      <c r="DI1592" s="3"/>
      <c r="DJ1592" s="3"/>
      <c r="DK1592" s="3"/>
      <c r="DL1592" s="3"/>
      <c r="DM1592" s="3"/>
      <c r="DN1592" s="3"/>
      <c r="DO1592" s="3"/>
      <c r="DP1592" s="3"/>
      <c r="DQ1592" s="3"/>
      <c r="DR1592" s="3"/>
      <c r="DS1592" s="3"/>
      <c r="DT1592" s="3"/>
      <c r="DU1592" s="3"/>
      <c r="DV1592" s="3"/>
      <c r="DW1592" s="3"/>
      <c r="DX1592" s="3"/>
      <c r="DY1592" s="3"/>
      <c r="DZ1592" s="3"/>
      <c r="EA1592" s="3"/>
      <c r="EB1592" s="3"/>
      <c r="EC1592" s="3"/>
      <c r="ED1592" s="3"/>
      <c r="EE1592" s="3"/>
      <c r="EF1592" s="3"/>
      <c r="EG1592" s="3"/>
      <c r="EH1592" s="3"/>
      <c r="EI1592" s="3"/>
      <c r="EJ1592" s="3"/>
      <c r="EK1592" s="3"/>
      <c r="EL1592" s="3"/>
      <c r="EM1592" s="3"/>
      <c r="EN1592" s="3"/>
      <c r="EO1592" s="3"/>
      <c r="EP1592" s="3"/>
      <c r="EQ1592" s="3"/>
      <c r="ER1592" s="3"/>
      <c r="ES1592" s="3"/>
      <c r="ET1592" s="3"/>
      <c r="EU1592" s="3"/>
      <c r="EV1592" s="3"/>
      <c r="EW1592" s="3"/>
      <c r="EX1592" s="3"/>
      <c r="EY1592" s="3"/>
      <c r="EZ1592" s="3"/>
      <c r="FA1592" s="3"/>
      <c r="FB1592" s="3"/>
      <c r="FC1592" s="3"/>
      <c r="FD1592" s="3"/>
      <c r="FE1592" s="3"/>
      <c r="FF1592" s="3"/>
      <c r="FG1592" s="3"/>
      <c r="FH1592" s="3"/>
      <c r="FI1592" s="3"/>
      <c r="FJ1592" s="3"/>
      <c r="FK1592" s="3"/>
      <c r="FL1592" s="3"/>
      <c r="FM1592" s="3"/>
      <c r="FN1592" s="3"/>
      <c r="FO1592" s="3"/>
      <c r="FP1592" s="3"/>
      <c r="FQ1592" s="3"/>
      <c r="FR1592" s="3"/>
      <c r="FS1592" s="3"/>
      <c r="FT1592" s="3"/>
      <c r="FU1592" s="3"/>
      <c r="FV1592" s="3"/>
      <c r="FW1592" s="3"/>
      <c r="FX1592" s="3"/>
      <c r="FY1592" s="3"/>
      <c r="FZ1592" s="3"/>
      <c r="GA1592" s="3"/>
      <c r="GB1592" s="3"/>
      <c r="GC1592" s="3"/>
      <c r="GD1592" s="3"/>
      <c r="GE1592" s="3"/>
      <c r="GF1592" s="3"/>
      <c r="GG1592" s="3"/>
      <c r="GH1592" s="3"/>
      <c r="GI1592" s="3"/>
      <c r="GJ1592" s="3"/>
      <c r="GK1592" s="3"/>
      <c r="GL1592" s="3"/>
      <c r="GM1592" s="3"/>
      <c r="GN1592" s="3"/>
      <c r="GO1592" s="3"/>
      <c r="GP1592" s="3"/>
      <c r="GQ1592" s="3"/>
      <c r="GR1592" s="3"/>
      <c r="GS1592" s="3"/>
      <c r="GT1592" s="3"/>
      <c r="GU1592" s="3"/>
      <c r="GV1592" s="3"/>
      <c r="GW1592" s="3"/>
      <c r="GX1592" s="3"/>
      <c r="GY1592" s="3"/>
      <c r="GZ1592" s="3"/>
      <c r="HA1592" s="3"/>
      <c r="HB1592" s="3"/>
      <c r="HC1592" s="3"/>
      <c r="HD1592" s="3"/>
      <c r="HE1592" s="3"/>
      <c r="HF1592" s="3"/>
      <c r="HG1592" s="3"/>
      <c r="HH1592" s="3"/>
      <c r="HI1592" s="3"/>
      <c r="HJ1592" s="3"/>
      <c r="HK1592" s="3"/>
      <c r="HL1592" s="3"/>
      <c r="HM1592" s="3"/>
      <c r="HN1592" s="3"/>
      <c r="HO1592" s="3"/>
      <c r="HP1592" s="3"/>
      <c r="HQ1592" s="3"/>
      <c r="HR1592" s="3"/>
      <c r="HS1592" s="3"/>
      <c r="HT1592" s="3"/>
      <c r="HU1592" s="3"/>
      <c r="HV1592" s="3"/>
      <c r="HW1592" s="3"/>
      <c r="HX1592" s="3"/>
      <c r="HY1592" s="3"/>
      <c r="HZ1592" s="3"/>
      <c r="IA1592" s="3"/>
      <c r="IB1592" s="3"/>
      <c r="IC1592" s="3"/>
      <c r="ID1592" s="3"/>
      <c r="IE1592" s="3"/>
      <c r="IF1592" s="3"/>
      <c r="IG1592" s="3"/>
      <c r="IH1592" s="3"/>
      <c r="II1592" s="3"/>
      <c r="IJ1592" s="3"/>
      <c r="IK1592" s="3"/>
      <c r="IL1592" s="3"/>
      <c r="IM1592" s="3"/>
      <c r="IN1592" s="3"/>
      <c r="IO1592" s="3"/>
      <c r="IP1592" s="3"/>
    </row>
    <row r="1593" customFormat="false" ht="15.75" hidden="false" customHeight="false" outlineLevel="0" collapsed="false">
      <c r="A1593" s="7" t="s">
        <v>1598</v>
      </c>
      <c r="B1593" s="8" t="n">
        <v>43999</v>
      </c>
      <c r="C1593" s="12" t="n">
        <v>117126.168990637</v>
      </c>
      <c r="D1593" s="10" t="n">
        <v>0.5</v>
      </c>
      <c r="E1593" s="10" t="s">
        <v>753</v>
      </c>
      <c r="F1593" s="10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/>
      <c r="CA1593" s="3"/>
      <c r="CB1593" s="3"/>
      <c r="CC1593" s="3"/>
      <c r="CD1593" s="3"/>
      <c r="CE1593" s="3"/>
      <c r="CF1593" s="3"/>
      <c r="CG1593" s="3"/>
      <c r="CH1593" s="3"/>
      <c r="CI1593" s="3"/>
      <c r="CJ1593" s="3"/>
      <c r="CK1593" s="3"/>
      <c r="CL1593" s="3"/>
      <c r="CM1593" s="3"/>
      <c r="CN1593" s="3"/>
      <c r="CO1593" s="3"/>
      <c r="CP1593" s="3"/>
      <c r="CQ1593" s="3"/>
      <c r="CR1593" s="3"/>
      <c r="CS1593" s="3"/>
      <c r="CT1593" s="3"/>
      <c r="CU1593" s="3"/>
      <c r="CV1593" s="3"/>
      <c r="CW1593" s="3"/>
      <c r="CX1593" s="3"/>
      <c r="CY1593" s="3"/>
      <c r="CZ1593" s="3"/>
      <c r="DA1593" s="3"/>
      <c r="DB1593" s="3"/>
      <c r="DC1593" s="3"/>
      <c r="DD1593" s="3"/>
      <c r="DE1593" s="3"/>
      <c r="DF1593" s="3"/>
      <c r="DG1593" s="3"/>
      <c r="DH1593" s="3"/>
      <c r="DI1593" s="3"/>
      <c r="DJ1593" s="3"/>
      <c r="DK1593" s="3"/>
      <c r="DL1593" s="3"/>
      <c r="DM1593" s="3"/>
      <c r="DN1593" s="3"/>
      <c r="DO1593" s="3"/>
      <c r="DP1593" s="3"/>
      <c r="DQ1593" s="3"/>
      <c r="DR1593" s="3"/>
      <c r="DS1593" s="3"/>
      <c r="DT1593" s="3"/>
      <c r="DU1593" s="3"/>
      <c r="DV1593" s="3"/>
      <c r="DW1593" s="3"/>
      <c r="DX1593" s="3"/>
      <c r="DY1593" s="3"/>
      <c r="DZ1593" s="3"/>
      <c r="EA1593" s="3"/>
      <c r="EB1593" s="3"/>
      <c r="EC1593" s="3"/>
      <c r="ED1593" s="3"/>
      <c r="EE1593" s="3"/>
      <c r="EF1593" s="3"/>
      <c r="EG1593" s="3"/>
      <c r="EH1593" s="3"/>
      <c r="EI1593" s="3"/>
      <c r="EJ1593" s="3"/>
      <c r="EK1593" s="3"/>
      <c r="EL1593" s="3"/>
      <c r="EM1593" s="3"/>
      <c r="EN1593" s="3"/>
      <c r="EO1593" s="3"/>
      <c r="EP1593" s="3"/>
      <c r="EQ1593" s="3"/>
      <c r="ER1593" s="3"/>
      <c r="ES1593" s="3"/>
      <c r="ET1593" s="3"/>
      <c r="EU1593" s="3"/>
      <c r="EV1593" s="3"/>
      <c r="EW1593" s="3"/>
      <c r="EX1593" s="3"/>
      <c r="EY1593" s="3"/>
      <c r="EZ1593" s="3"/>
      <c r="FA1593" s="3"/>
      <c r="FB1593" s="3"/>
      <c r="FC1593" s="3"/>
      <c r="FD1593" s="3"/>
      <c r="FE1593" s="3"/>
      <c r="FF1593" s="3"/>
      <c r="FG1593" s="3"/>
      <c r="FH1593" s="3"/>
      <c r="FI1593" s="3"/>
      <c r="FJ1593" s="3"/>
      <c r="FK1593" s="3"/>
      <c r="FL1593" s="3"/>
      <c r="FM1593" s="3"/>
      <c r="FN1593" s="3"/>
      <c r="FO1593" s="3"/>
      <c r="FP1593" s="3"/>
      <c r="FQ1593" s="3"/>
      <c r="FR1593" s="3"/>
      <c r="FS1593" s="3"/>
      <c r="FT1593" s="3"/>
      <c r="FU1593" s="3"/>
      <c r="FV1593" s="3"/>
      <c r="FW1593" s="3"/>
      <c r="FX1593" s="3"/>
      <c r="FY1593" s="3"/>
      <c r="FZ1593" s="3"/>
      <c r="GA1593" s="3"/>
      <c r="GB1593" s="3"/>
      <c r="GC1593" s="3"/>
      <c r="GD1593" s="3"/>
      <c r="GE1593" s="3"/>
      <c r="GF1593" s="3"/>
      <c r="GG1593" s="3"/>
      <c r="GH1593" s="3"/>
      <c r="GI1593" s="3"/>
      <c r="GJ1593" s="3"/>
      <c r="GK1593" s="3"/>
      <c r="GL1593" s="3"/>
      <c r="GM1593" s="3"/>
      <c r="GN1593" s="3"/>
      <c r="GO1593" s="3"/>
      <c r="GP1593" s="3"/>
      <c r="GQ1593" s="3"/>
      <c r="GR1593" s="3"/>
      <c r="GS1593" s="3"/>
      <c r="GT1593" s="3"/>
      <c r="GU1593" s="3"/>
      <c r="GV1593" s="3"/>
      <c r="GW1593" s="3"/>
      <c r="GX1593" s="3"/>
      <c r="GY1593" s="3"/>
      <c r="GZ1593" s="3"/>
      <c r="HA1593" s="3"/>
      <c r="HB1593" s="3"/>
      <c r="HC1593" s="3"/>
      <c r="HD1593" s="3"/>
      <c r="HE1593" s="3"/>
      <c r="HF1593" s="3"/>
      <c r="HG1593" s="3"/>
      <c r="HH1593" s="3"/>
      <c r="HI1593" s="3"/>
      <c r="HJ1593" s="3"/>
      <c r="HK1593" s="3"/>
      <c r="HL1593" s="3"/>
      <c r="HM1593" s="3"/>
      <c r="HN1593" s="3"/>
      <c r="HO1593" s="3"/>
      <c r="HP1593" s="3"/>
      <c r="HQ1593" s="3"/>
      <c r="HR1593" s="3"/>
      <c r="HS1593" s="3"/>
      <c r="HT1593" s="3"/>
      <c r="HU1593" s="3"/>
      <c r="HV1593" s="3"/>
      <c r="HW1593" s="3"/>
      <c r="HX1593" s="3"/>
      <c r="HY1593" s="3"/>
      <c r="HZ1593" s="3"/>
      <c r="IA1593" s="3"/>
      <c r="IB1593" s="3"/>
      <c r="IC1593" s="3"/>
      <c r="ID1593" s="3"/>
      <c r="IE1593" s="3"/>
      <c r="IF1593" s="3"/>
      <c r="IG1593" s="3"/>
      <c r="IH1593" s="3"/>
      <c r="II1593" s="3"/>
      <c r="IJ1593" s="3"/>
      <c r="IK1593" s="3"/>
      <c r="IL1593" s="3"/>
      <c r="IM1593" s="3"/>
      <c r="IN1593" s="3"/>
      <c r="IO1593" s="3"/>
      <c r="IP1593" s="3"/>
    </row>
    <row r="1594" customFormat="false" ht="15.75" hidden="false" customHeight="false" outlineLevel="0" collapsed="false">
      <c r="A1594" s="7" t="s">
        <v>1599</v>
      </c>
      <c r="B1594" s="8" t="n">
        <v>44000</v>
      </c>
      <c r="C1594" s="12" t="n">
        <v>117925.936570807</v>
      </c>
      <c r="D1594" s="10" t="n">
        <v>0.4625</v>
      </c>
      <c r="E1594" s="10" t="n">
        <v>1.5</v>
      </c>
      <c r="F1594" s="10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/>
      <c r="CA1594" s="3"/>
      <c r="CB1594" s="3"/>
      <c r="CC1594" s="3"/>
      <c r="CD1594" s="3"/>
      <c r="CE1594" s="3"/>
      <c r="CF1594" s="3"/>
      <c r="CG1594" s="3"/>
      <c r="CH1594" s="3"/>
      <c r="CI1594" s="3"/>
      <c r="CJ1594" s="3"/>
      <c r="CK1594" s="3"/>
      <c r="CL1594" s="3"/>
      <c r="CM1594" s="3"/>
      <c r="CN1594" s="3"/>
      <c r="CO1594" s="3"/>
      <c r="CP1594" s="3"/>
      <c r="CQ1594" s="3"/>
      <c r="CR1594" s="3"/>
      <c r="CS1594" s="3"/>
      <c r="CT1594" s="3"/>
      <c r="CU1594" s="3"/>
      <c r="CV1594" s="3"/>
      <c r="CW1594" s="3"/>
      <c r="CX1594" s="3"/>
      <c r="CY1594" s="3"/>
      <c r="CZ1594" s="3"/>
      <c r="DA1594" s="3"/>
      <c r="DB1594" s="3"/>
      <c r="DC1594" s="3"/>
      <c r="DD1594" s="3"/>
      <c r="DE1594" s="3"/>
      <c r="DF1594" s="3"/>
      <c r="DG1594" s="3"/>
      <c r="DH1594" s="3"/>
      <c r="DI1594" s="3"/>
      <c r="DJ1594" s="3"/>
      <c r="DK1594" s="3"/>
      <c r="DL1594" s="3"/>
      <c r="DM1594" s="3"/>
      <c r="DN1594" s="3"/>
      <c r="DO1594" s="3"/>
      <c r="DP1594" s="3"/>
      <c r="DQ1594" s="3"/>
      <c r="DR1594" s="3"/>
      <c r="DS1594" s="3"/>
      <c r="DT1594" s="3"/>
      <c r="DU1594" s="3"/>
      <c r="DV1594" s="3"/>
      <c r="DW1594" s="3"/>
      <c r="DX1594" s="3"/>
      <c r="DY1594" s="3"/>
      <c r="DZ1594" s="3"/>
      <c r="EA1594" s="3"/>
      <c r="EB1594" s="3"/>
      <c r="EC1594" s="3"/>
      <c r="ED1594" s="3"/>
      <c r="EE1594" s="3"/>
      <c r="EF1594" s="3"/>
      <c r="EG1594" s="3"/>
      <c r="EH1594" s="3"/>
      <c r="EI1594" s="3"/>
      <c r="EJ1594" s="3"/>
      <c r="EK1594" s="3"/>
      <c r="EL1594" s="3"/>
      <c r="EM1594" s="3"/>
      <c r="EN1594" s="3"/>
      <c r="EO1594" s="3"/>
      <c r="EP1594" s="3"/>
      <c r="EQ1594" s="3"/>
      <c r="ER1594" s="3"/>
      <c r="ES1594" s="3"/>
      <c r="ET1594" s="3"/>
      <c r="EU1594" s="3"/>
      <c r="EV1594" s="3"/>
      <c r="EW1594" s="3"/>
      <c r="EX1594" s="3"/>
      <c r="EY1594" s="3"/>
      <c r="EZ1594" s="3"/>
      <c r="FA1594" s="3"/>
      <c r="FB1594" s="3"/>
      <c r="FC1594" s="3"/>
      <c r="FD1594" s="3"/>
      <c r="FE1594" s="3"/>
      <c r="FF1594" s="3"/>
      <c r="FG1594" s="3"/>
      <c r="FH1594" s="3"/>
      <c r="FI1594" s="3"/>
      <c r="FJ1594" s="3"/>
      <c r="FK1594" s="3"/>
      <c r="FL1594" s="3"/>
      <c r="FM1594" s="3"/>
      <c r="FN1594" s="3"/>
      <c r="FO1594" s="3"/>
      <c r="FP1594" s="3"/>
      <c r="FQ1594" s="3"/>
      <c r="FR1594" s="3"/>
      <c r="FS1594" s="3"/>
      <c r="FT1594" s="3"/>
      <c r="FU1594" s="3"/>
      <c r="FV1594" s="3"/>
      <c r="FW1594" s="3"/>
      <c r="FX1594" s="3"/>
      <c r="FY1594" s="3"/>
      <c r="FZ1594" s="3"/>
      <c r="GA1594" s="3"/>
      <c r="GB1594" s="3"/>
      <c r="GC1594" s="3"/>
      <c r="GD1594" s="3"/>
      <c r="GE1594" s="3"/>
      <c r="GF1594" s="3"/>
      <c r="GG1594" s="3"/>
      <c r="GH1594" s="3"/>
      <c r="GI1594" s="3"/>
      <c r="GJ1594" s="3"/>
      <c r="GK1594" s="3"/>
      <c r="GL1594" s="3"/>
      <c r="GM1594" s="3"/>
      <c r="GN1594" s="3"/>
      <c r="GO1594" s="3"/>
      <c r="GP1594" s="3"/>
      <c r="GQ1594" s="3"/>
      <c r="GR1594" s="3"/>
      <c r="GS1594" s="3"/>
      <c r="GT1594" s="3"/>
      <c r="GU1594" s="3"/>
      <c r="GV1594" s="3"/>
      <c r="GW1594" s="3"/>
      <c r="GX1594" s="3"/>
      <c r="GY1594" s="3"/>
      <c r="GZ1594" s="3"/>
      <c r="HA1594" s="3"/>
      <c r="HB1594" s="3"/>
      <c r="HC1594" s="3"/>
      <c r="HD1594" s="3"/>
      <c r="HE1594" s="3"/>
      <c r="HF1594" s="3"/>
      <c r="HG1594" s="3"/>
      <c r="HH1594" s="3"/>
      <c r="HI1594" s="3"/>
      <c r="HJ1594" s="3"/>
      <c r="HK1594" s="3"/>
      <c r="HL1594" s="3"/>
      <c r="HM1594" s="3"/>
      <c r="HN1594" s="3"/>
      <c r="HO1594" s="3"/>
      <c r="HP1594" s="3"/>
      <c r="HQ1594" s="3"/>
      <c r="HR1594" s="3"/>
      <c r="HS1594" s="3"/>
      <c r="HT1594" s="3"/>
      <c r="HU1594" s="3"/>
      <c r="HV1594" s="3"/>
      <c r="HW1594" s="3"/>
      <c r="HX1594" s="3"/>
      <c r="HY1594" s="3"/>
      <c r="HZ1594" s="3"/>
      <c r="IA1594" s="3"/>
      <c r="IB1594" s="3"/>
      <c r="IC1594" s="3"/>
      <c r="ID1594" s="3"/>
      <c r="IE1594" s="3"/>
      <c r="IF1594" s="3"/>
      <c r="IG1594" s="3"/>
      <c r="IH1594" s="3"/>
      <c r="II1594" s="3"/>
      <c r="IJ1594" s="3"/>
      <c r="IK1594" s="3"/>
      <c r="IL1594" s="3"/>
      <c r="IM1594" s="3"/>
      <c r="IN1594" s="3"/>
      <c r="IO1594" s="3"/>
      <c r="IP1594" s="3"/>
    </row>
    <row r="1595" customFormat="false" ht="15.75" hidden="false" customHeight="false" outlineLevel="0" collapsed="false">
      <c r="A1595" s="7" t="s">
        <v>1600</v>
      </c>
      <c r="B1595" s="8" t="n">
        <v>44001</v>
      </c>
      <c r="C1595" s="12" t="n">
        <v>121178.702946107</v>
      </c>
      <c r="D1595" s="10" t="n">
        <v>0.4838</v>
      </c>
      <c r="E1595" s="10" t="n">
        <v>1.75</v>
      </c>
      <c r="F1595" s="10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/>
      <c r="CA1595" s="3"/>
      <c r="CB1595" s="3"/>
      <c r="CC1595" s="3"/>
      <c r="CD1595" s="3"/>
      <c r="CE1595" s="3"/>
      <c r="CF1595" s="3"/>
      <c r="CG1595" s="3"/>
      <c r="CH1595" s="3"/>
      <c r="CI1595" s="3"/>
      <c r="CJ1595" s="3"/>
      <c r="CK1595" s="3"/>
      <c r="CL1595" s="3"/>
      <c r="CM1595" s="3"/>
      <c r="CN1595" s="3"/>
      <c r="CO1595" s="3"/>
      <c r="CP1595" s="3"/>
      <c r="CQ1595" s="3"/>
      <c r="CR1595" s="3"/>
      <c r="CS1595" s="3"/>
      <c r="CT1595" s="3"/>
      <c r="CU1595" s="3"/>
      <c r="CV1595" s="3"/>
      <c r="CW1595" s="3"/>
      <c r="CX1595" s="3"/>
      <c r="CY1595" s="3"/>
      <c r="CZ1595" s="3"/>
      <c r="DA1595" s="3"/>
      <c r="DB1595" s="3"/>
      <c r="DC1595" s="3"/>
      <c r="DD1595" s="3"/>
      <c r="DE1595" s="3"/>
      <c r="DF1595" s="3"/>
      <c r="DG1595" s="3"/>
      <c r="DH1595" s="3"/>
      <c r="DI1595" s="3"/>
      <c r="DJ1595" s="3"/>
      <c r="DK1595" s="3"/>
      <c r="DL1595" s="3"/>
      <c r="DM1595" s="3"/>
      <c r="DN1595" s="3"/>
      <c r="DO1595" s="3"/>
      <c r="DP1595" s="3"/>
      <c r="DQ1595" s="3"/>
      <c r="DR1595" s="3"/>
      <c r="DS1595" s="3"/>
      <c r="DT1595" s="3"/>
      <c r="DU1595" s="3"/>
      <c r="DV1595" s="3"/>
      <c r="DW1595" s="3"/>
      <c r="DX1595" s="3"/>
      <c r="DY1595" s="3"/>
      <c r="DZ1595" s="3"/>
      <c r="EA1595" s="3"/>
      <c r="EB1595" s="3"/>
      <c r="EC1595" s="3"/>
      <c r="ED1595" s="3"/>
      <c r="EE1595" s="3"/>
      <c r="EF1595" s="3"/>
      <c r="EG1595" s="3"/>
      <c r="EH1595" s="3"/>
      <c r="EI1595" s="3"/>
      <c r="EJ1595" s="3"/>
      <c r="EK1595" s="3"/>
      <c r="EL1595" s="3"/>
      <c r="EM1595" s="3"/>
      <c r="EN1595" s="3"/>
      <c r="EO1595" s="3"/>
      <c r="EP1595" s="3"/>
      <c r="EQ1595" s="3"/>
      <c r="ER1595" s="3"/>
      <c r="ES1595" s="3"/>
      <c r="ET1595" s="3"/>
      <c r="EU1595" s="3"/>
      <c r="EV1595" s="3"/>
      <c r="EW1595" s="3"/>
      <c r="EX1595" s="3"/>
      <c r="EY1595" s="3"/>
      <c r="EZ1595" s="3"/>
      <c r="FA1595" s="3"/>
      <c r="FB1595" s="3"/>
      <c r="FC1595" s="3"/>
      <c r="FD1595" s="3"/>
      <c r="FE1595" s="3"/>
      <c r="FF1595" s="3"/>
      <c r="FG1595" s="3"/>
      <c r="FH1595" s="3"/>
      <c r="FI1595" s="3"/>
      <c r="FJ1595" s="3"/>
      <c r="FK1595" s="3"/>
      <c r="FL1595" s="3"/>
      <c r="FM1595" s="3"/>
      <c r="FN1595" s="3"/>
      <c r="FO1595" s="3"/>
      <c r="FP1595" s="3"/>
      <c r="FQ1595" s="3"/>
      <c r="FR1595" s="3"/>
      <c r="FS1595" s="3"/>
      <c r="FT1595" s="3"/>
      <c r="FU1595" s="3"/>
      <c r="FV1595" s="3"/>
      <c r="FW1595" s="3"/>
      <c r="FX1595" s="3"/>
      <c r="FY1595" s="3"/>
      <c r="FZ1595" s="3"/>
      <c r="GA1595" s="3"/>
      <c r="GB1595" s="3"/>
      <c r="GC1595" s="3"/>
      <c r="GD1595" s="3"/>
      <c r="GE1595" s="3"/>
      <c r="GF1595" s="3"/>
      <c r="GG1595" s="3"/>
      <c r="GH1595" s="3"/>
      <c r="GI1595" s="3"/>
      <c r="GJ1595" s="3"/>
      <c r="GK1595" s="3"/>
      <c r="GL1595" s="3"/>
      <c r="GM1595" s="3"/>
      <c r="GN1595" s="3"/>
      <c r="GO1595" s="3"/>
      <c r="GP1595" s="3"/>
      <c r="GQ1595" s="3"/>
      <c r="GR1595" s="3"/>
      <c r="GS1595" s="3"/>
      <c r="GT1595" s="3"/>
      <c r="GU1595" s="3"/>
      <c r="GV1595" s="3"/>
      <c r="GW1595" s="3"/>
      <c r="GX1595" s="3"/>
      <c r="GY1595" s="3"/>
      <c r="GZ1595" s="3"/>
      <c r="HA1595" s="3"/>
      <c r="HB1595" s="3"/>
      <c r="HC1595" s="3"/>
      <c r="HD1595" s="3"/>
      <c r="HE1595" s="3"/>
      <c r="HF1595" s="3"/>
      <c r="HG1595" s="3"/>
      <c r="HH1595" s="3"/>
      <c r="HI1595" s="3"/>
      <c r="HJ1595" s="3"/>
      <c r="HK1595" s="3"/>
      <c r="HL1595" s="3"/>
      <c r="HM1595" s="3"/>
      <c r="HN1595" s="3"/>
      <c r="HO1595" s="3"/>
      <c r="HP1595" s="3"/>
      <c r="HQ1595" s="3"/>
      <c r="HR1595" s="3"/>
      <c r="HS1595" s="3"/>
      <c r="HT1595" s="3"/>
      <c r="HU1595" s="3"/>
      <c r="HV1595" s="3"/>
      <c r="HW1595" s="3"/>
      <c r="HX1595" s="3"/>
      <c r="HY1595" s="3"/>
      <c r="HZ1595" s="3"/>
      <c r="IA1595" s="3"/>
      <c r="IB1595" s="3"/>
      <c r="IC1595" s="3"/>
      <c r="ID1595" s="3"/>
      <c r="IE1595" s="3"/>
      <c r="IF1595" s="3"/>
      <c r="IG1595" s="3"/>
      <c r="IH1595" s="3"/>
      <c r="II1595" s="3"/>
      <c r="IJ1595" s="3"/>
      <c r="IK1595" s="3"/>
      <c r="IL1595" s="3"/>
      <c r="IM1595" s="3"/>
      <c r="IN1595" s="3"/>
      <c r="IO1595" s="3"/>
      <c r="IP1595" s="3"/>
    </row>
    <row r="1596" customFormat="false" ht="15.75" hidden="false" customHeight="false" outlineLevel="0" collapsed="false">
      <c r="A1596" s="7" t="s">
        <v>1601</v>
      </c>
      <c r="B1596" s="8" t="n">
        <v>44002</v>
      </c>
      <c r="C1596" s="12" t="n">
        <v>121178.702946107</v>
      </c>
      <c r="D1596" s="10" t="s">
        <v>753</v>
      </c>
      <c r="E1596" s="10" t="s">
        <v>753</v>
      </c>
      <c r="F1596" s="10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/>
      <c r="CA1596" s="3"/>
      <c r="CB1596" s="3"/>
      <c r="CC1596" s="3"/>
      <c r="CD1596" s="3"/>
      <c r="CE1596" s="3"/>
      <c r="CF1596" s="3"/>
      <c r="CG1596" s="3"/>
      <c r="CH1596" s="3"/>
      <c r="CI1596" s="3"/>
      <c r="CJ1596" s="3"/>
      <c r="CK1596" s="3"/>
      <c r="CL1596" s="3"/>
      <c r="CM1596" s="3"/>
      <c r="CN1596" s="3"/>
      <c r="CO1596" s="3"/>
      <c r="CP1596" s="3"/>
      <c r="CQ1596" s="3"/>
      <c r="CR1596" s="3"/>
      <c r="CS1596" s="3"/>
      <c r="CT1596" s="3"/>
      <c r="CU1596" s="3"/>
      <c r="CV1596" s="3"/>
      <c r="CW1596" s="3"/>
      <c r="CX1596" s="3"/>
      <c r="CY1596" s="3"/>
      <c r="CZ1596" s="3"/>
      <c r="DA1596" s="3"/>
      <c r="DB1596" s="3"/>
      <c r="DC1596" s="3"/>
      <c r="DD1596" s="3"/>
      <c r="DE1596" s="3"/>
      <c r="DF1596" s="3"/>
      <c r="DG1596" s="3"/>
      <c r="DH1596" s="3"/>
      <c r="DI1596" s="3"/>
      <c r="DJ1596" s="3"/>
      <c r="DK1596" s="3"/>
      <c r="DL1596" s="3"/>
      <c r="DM1596" s="3"/>
      <c r="DN1596" s="3"/>
      <c r="DO1596" s="3"/>
      <c r="DP1596" s="3"/>
      <c r="DQ1596" s="3"/>
      <c r="DR1596" s="3"/>
      <c r="DS1596" s="3"/>
      <c r="DT1596" s="3"/>
      <c r="DU1596" s="3"/>
      <c r="DV1596" s="3"/>
      <c r="DW1596" s="3"/>
      <c r="DX1596" s="3"/>
      <c r="DY1596" s="3"/>
      <c r="DZ1596" s="3"/>
      <c r="EA1596" s="3"/>
      <c r="EB1596" s="3"/>
      <c r="EC1596" s="3"/>
      <c r="ED1596" s="3"/>
      <c r="EE1596" s="3"/>
      <c r="EF1596" s="3"/>
      <c r="EG1596" s="3"/>
      <c r="EH1596" s="3"/>
      <c r="EI1596" s="3"/>
      <c r="EJ1596" s="3"/>
      <c r="EK1596" s="3"/>
      <c r="EL1596" s="3"/>
      <c r="EM1596" s="3"/>
      <c r="EN1596" s="3"/>
      <c r="EO1596" s="3"/>
      <c r="EP1596" s="3"/>
      <c r="EQ1596" s="3"/>
      <c r="ER1596" s="3"/>
      <c r="ES1596" s="3"/>
      <c r="ET1596" s="3"/>
      <c r="EU1596" s="3"/>
      <c r="EV1596" s="3"/>
      <c r="EW1596" s="3"/>
      <c r="EX1596" s="3"/>
      <c r="EY1596" s="3"/>
      <c r="EZ1596" s="3"/>
      <c r="FA1596" s="3"/>
      <c r="FB1596" s="3"/>
      <c r="FC1596" s="3"/>
      <c r="FD1596" s="3"/>
      <c r="FE1596" s="3"/>
      <c r="FF1596" s="3"/>
      <c r="FG1596" s="3"/>
      <c r="FH1596" s="3"/>
      <c r="FI1596" s="3"/>
      <c r="FJ1596" s="3"/>
      <c r="FK1596" s="3"/>
      <c r="FL1596" s="3"/>
      <c r="FM1596" s="3"/>
      <c r="FN1596" s="3"/>
      <c r="FO1596" s="3"/>
      <c r="FP1596" s="3"/>
      <c r="FQ1596" s="3"/>
      <c r="FR1596" s="3"/>
      <c r="FS1596" s="3"/>
      <c r="FT1596" s="3"/>
      <c r="FU1596" s="3"/>
      <c r="FV1596" s="3"/>
      <c r="FW1596" s="3"/>
      <c r="FX1596" s="3"/>
      <c r="FY1596" s="3"/>
      <c r="FZ1596" s="3"/>
      <c r="GA1596" s="3"/>
      <c r="GB1596" s="3"/>
      <c r="GC1596" s="3"/>
      <c r="GD1596" s="3"/>
      <c r="GE1596" s="3"/>
      <c r="GF1596" s="3"/>
      <c r="GG1596" s="3"/>
      <c r="GH1596" s="3"/>
      <c r="GI1596" s="3"/>
      <c r="GJ1596" s="3"/>
      <c r="GK1596" s="3"/>
      <c r="GL1596" s="3"/>
      <c r="GM1596" s="3"/>
      <c r="GN1596" s="3"/>
      <c r="GO1596" s="3"/>
      <c r="GP1596" s="3"/>
      <c r="GQ1596" s="3"/>
      <c r="GR1596" s="3"/>
      <c r="GS1596" s="3"/>
      <c r="GT1596" s="3"/>
      <c r="GU1596" s="3"/>
      <c r="GV1596" s="3"/>
      <c r="GW1596" s="3"/>
      <c r="GX1596" s="3"/>
      <c r="GY1596" s="3"/>
      <c r="GZ1596" s="3"/>
      <c r="HA1596" s="3"/>
      <c r="HB1596" s="3"/>
      <c r="HC1596" s="3"/>
      <c r="HD1596" s="3"/>
      <c r="HE1596" s="3"/>
      <c r="HF1596" s="3"/>
      <c r="HG1596" s="3"/>
      <c r="HH1596" s="3"/>
      <c r="HI1596" s="3"/>
      <c r="HJ1596" s="3"/>
      <c r="HK1596" s="3"/>
      <c r="HL1596" s="3"/>
      <c r="HM1596" s="3"/>
      <c r="HN1596" s="3"/>
      <c r="HO1596" s="3"/>
      <c r="HP1596" s="3"/>
      <c r="HQ1596" s="3"/>
      <c r="HR1596" s="3"/>
      <c r="HS1596" s="3"/>
      <c r="HT1596" s="3"/>
      <c r="HU1596" s="3"/>
      <c r="HV1596" s="3"/>
      <c r="HW1596" s="3"/>
      <c r="HX1596" s="3"/>
      <c r="HY1596" s="3"/>
      <c r="HZ1596" s="3"/>
      <c r="IA1596" s="3"/>
      <c r="IB1596" s="3"/>
      <c r="IC1596" s="3"/>
      <c r="ID1596" s="3"/>
      <c r="IE1596" s="3"/>
      <c r="IF1596" s="3"/>
      <c r="IG1596" s="3"/>
      <c r="IH1596" s="3"/>
      <c r="II1596" s="3"/>
      <c r="IJ1596" s="3"/>
      <c r="IK1596" s="3"/>
      <c r="IL1596" s="3"/>
      <c r="IM1596" s="3"/>
      <c r="IN1596" s="3"/>
      <c r="IO1596" s="3"/>
      <c r="IP1596" s="3"/>
    </row>
    <row r="1597" customFormat="false" ht="15.75" hidden="false" customHeight="false" outlineLevel="0" collapsed="false">
      <c r="A1597" s="7" t="s">
        <v>1602</v>
      </c>
      <c r="B1597" s="8" t="n">
        <v>44003</v>
      </c>
      <c r="C1597" s="12" t="n">
        <v>116221.447358426</v>
      </c>
      <c r="D1597" s="10" t="n">
        <v>0.4629</v>
      </c>
      <c r="E1597" s="10" t="n">
        <v>1.6427</v>
      </c>
      <c r="F1597" s="10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/>
      <c r="CA1597" s="3"/>
      <c r="CB1597" s="3"/>
      <c r="CC1597" s="3"/>
      <c r="CD1597" s="3"/>
      <c r="CE1597" s="3"/>
      <c r="CF1597" s="3"/>
      <c r="CG1597" s="3"/>
      <c r="CH1597" s="3"/>
      <c r="CI1597" s="3"/>
      <c r="CJ1597" s="3"/>
      <c r="CK1597" s="3"/>
      <c r="CL1597" s="3"/>
      <c r="CM1597" s="3"/>
      <c r="CN1597" s="3"/>
      <c r="CO1597" s="3"/>
      <c r="CP1597" s="3"/>
      <c r="CQ1597" s="3"/>
      <c r="CR1597" s="3"/>
      <c r="CS1597" s="3"/>
      <c r="CT1597" s="3"/>
      <c r="CU1597" s="3"/>
      <c r="CV1597" s="3"/>
      <c r="CW1597" s="3"/>
      <c r="CX1597" s="3"/>
      <c r="CY1597" s="3"/>
      <c r="CZ1597" s="3"/>
      <c r="DA1597" s="3"/>
      <c r="DB1597" s="3"/>
      <c r="DC1597" s="3"/>
      <c r="DD1597" s="3"/>
      <c r="DE1597" s="3"/>
      <c r="DF1597" s="3"/>
      <c r="DG1597" s="3"/>
      <c r="DH1597" s="3"/>
      <c r="DI1597" s="3"/>
      <c r="DJ1597" s="3"/>
      <c r="DK1597" s="3"/>
      <c r="DL1597" s="3"/>
      <c r="DM1597" s="3"/>
      <c r="DN1597" s="3"/>
      <c r="DO1597" s="3"/>
      <c r="DP1597" s="3"/>
      <c r="DQ1597" s="3"/>
      <c r="DR1597" s="3"/>
      <c r="DS1597" s="3"/>
      <c r="DT1597" s="3"/>
      <c r="DU1597" s="3"/>
      <c r="DV1597" s="3"/>
      <c r="DW1597" s="3"/>
      <c r="DX1597" s="3"/>
      <c r="DY1597" s="3"/>
      <c r="DZ1597" s="3"/>
      <c r="EA1597" s="3"/>
      <c r="EB1597" s="3"/>
      <c r="EC1597" s="3"/>
      <c r="ED1597" s="3"/>
      <c r="EE1597" s="3"/>
      <c r="EF1597" s="3"/>
      <c r="EG1597" s="3"/>
      <c r="EH1597" s="3"/>
      <c r="EI1597" s="3"/>
      <c r="EJ1597" s="3"/>
      <c r="EK1597" s="3"/>
      <c r="EL1597" s="3"/>
      <c r="EM1597" s="3"/>
      <c r="EN1597" s="3"/>
      <c r="EO1597" s="3"/>
      <c r="EP1597" s="3"/>
      <c r="EQ1597" s="3"/>
      <c r="ER1597" s="3"/>
      <c r="ES1597" s="3"/>
      <c r="ET1597" s="3"/>
      <c r="EU1597" s="3"/>
      <c r="EV1597" s="3"/>
      <c r="EW1597" s="3"/>
      <c r="EX1597" s="3"/>
      <c r="EY1597" s="3"/>
      <c r="EZ1597" s="3"/>
      <c r="FA1597" s="3"/>
      <c r="FB1597" s="3"/>
      <c r="FC1597" s="3"/>
      <c r="FD1597" s="3"/>
      <c r="FE1597" s="3"/>
      <c r="FF1597" s="3"/>
      <c r="FG1597" s="3"/>
      <c r="FH1597" s="3"/>
      <c r="FI1597" s="3"/>
      <c r="FJ1597" s="3"/>
      <c r="FK1597" s="3"/>
      <c r="FL1597" s="3"/>
      <c r="FM1597" s="3"/>
      <c r="FN1597" s="3"/>
      <c r="FO1597" s="3"/>
      <c r="FP1597" s="3"/>
      <c r="FQ1597" s="3"/>
      <c r="FR1597" s="3"/>
      <c r="FS1597" s="3"/>
      <c r="FT1597" s="3"/>
      <c r="FU1597" s="3"/>
      <c r="FV1597" s="3"/>
      <c r="FW1597" s="3"/>
      <c r="FX1597" s="3"/>
      <c r="FY1597" s="3"/>
      <c r="FZ1597" s="3"/>
      <c r="GA1597" s="3"/>
      <c r="GB1597" s="3"/>
      <c r="GC1597" s="3"/>
      <c r="GD1597" s="3"/>
      <c r="GE1597" s="3"/>
      <c r="GF1597" s="3"/>
      <c r="GG1597" s="3"/>
      <c r="GH1597" s="3"/>
      <c r="GI1597" s="3"/>
      <c r="GJ1597" s="3"/>
      <c r="GK1597" s="3"/>
      <c r="GL1597" s="3"/>
      <c r="GM1597" s="3"/>
      <c r="GN1597" s="3"/>
      <c r="GO1597" s="3"/>
      <c r="GP1597" s="3"/>
      <c r="GQ1597" s="3"/>
      <c r="GR1597" s="3"/>
      <c r="GS1597" s="3"/>
      <c r="GT1597" s="3"/>
      <c r="GU1597" s="3"/>
      <c r="GV1597" s="3"/>
      <c r="GW1597" s="3"/>
      <c r="GX1597" s="3"/>
      <c r="GY1597" s="3"/>
      <c r="GZ1597" s="3"/>
      <c r="HA1597" s="3"/>
      <c r="HB1597" s="3"/>
      <c r="HC1597" s="3"/>
      <c r="HD1597" s="3"/>
      <c r="HE1597" s="3"/>
      <c r="HF1597" s="3"/>
      <c r="HG1597" s="3"/>
      <c r="HH1597" s="3"/>
      <c r="HI1597" s="3"/>
      <c r="HJ1597" s="3"/>
      <c r="HK1597" s="3"/>
      <c r="HL1597" s="3"/>
      <c r="HM1597" s="3"/>
      <c r="HN1597" s="3"/>
      <c r="HO1597" s="3"/>
      <c r="HP1597" s="3"/>
      <c r="HQ1597" s="3"/>
      <c r="HR1597" s="3"/>
      <c r="HS1597" s="3"/>
      <c r="HT1597" s="3"/>
      <c r="HU1597" s="3"/>
      <c r="HV1597" s="3"/>
      <c r="HW1597" s="3"/>
      <c r="HX1597" s="3"/>
      <c r="HY1597" s="3"/>
      <c r="HZ1597" s="3"/>
      <c r="IA1597" s="3"/>
      <c r="IB1597" s="3"/>
      <c r="IC1597" s="3"/>
      <c r="ID1597" s="3"/>
      <c r="IE1597" s="3"/>
      <c r="IF1597" s="3"/>
      <c r="IG1597" s="3"/>
      <c r="IH1597" s="3"/>
      <c r="II1597" s="3"/>
      <c r="IJ1597" s="3"/>
      <c r="IK1597" s="3"/>
      <c r="IL1597" s="3"/>
      <c r="IM1597" s="3"/>
      <c r="IN1597" s="3"/>
      <c r="IO1597" s="3"/>
      <c r="IP1597" s="3"/>
    </row>
    <row r="1598" customFormat="false" ht="15.75" hidden="false" customHeight="false" outlineLevel="0" collapsed="false">
      <c r="A1598" s="7" t="s">
        <v>1603</v>
      </c>
      <c r="B1598" s="8" t="n">
        <v>44004</v>
      </c>
      <c r="C1598" s="12" t="n">
        <v>111023.037570916</v>
      </c>
      <c r="D1598" s="10" t="n">
        <v>0.463</v>
      </c>
      <c r="E1598" s="10" t="n">
        <v>1.2</v>
      </c>
      <c r="F1598" s="10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/>
      <c r="CA1598" s="3"/>
      <c r="CB1598" s="3"/>
      <c r="CC1598" s="3"/>
      <c r="CD1598" s="3"/>
      <c r="CE1598" s="3"/>
      <c r="CF1598" s="3"/>
      <c r="CG1598" s="3"/>
      <c r="CH1598" s="3"/>
      <c r="CI1598" s="3"/>
      <c r="CJ1598" s="3"/>
      <c r="CK1598" s="3"/>
      <c r="CL1598" s="3"/>
      <c r="CM1598" s="3"/>
      <c r="CN1598" s="3"/>
      <c r="CO1598" s="3"/>
      <c r="CP1598" s="3"/>
      <c r="CQ1598" s="3"/>
      <c r="CR1598" s="3"/>
      <c r="CS1598" s="3"/>
      <c r="CT1598" s="3"/>
      <c r="CU1598" s="3"/>
      <c r="CV1598" s="3"/>
      <c r="CW1598" s="3"/>
      <c r="CX1598" s="3"/>
      <c r="CY1598" s="3"/>
      <c r="CZ1598" s="3"/>
      <c r="DA1598" s="3"/>
      <c r="DB1598" s="3"/>
      <c r="DC1598" s="3"/>
      <c r="DD1598" s="3"/>
      <c r="DE1598" s="3"/>
      <c r="DF1598" s="3"/>
      <c r="DG1598" s="3"/>
      <c r="DH1598" s="3"/>
      <c r="DI1598" s="3"/>
      <c r="DJ1598" s="3"/>
      <c r="DK1598" s="3"/>
      <c r="DL1598" s="3"/>
      <c r="DM1598" s="3"/>
      <c r="DN1598" s="3"/>
      <c r="DO1598" s="3"/>
      <c r="DP1598" s="3"/>
      <c r="DQ1598" s="3"/>
      <c r="DR1598" s="3"/>
      <c r="DS1598" s="3"/>
      <c r="DT1598" s="3"/>
      <c r="DU1598" s="3"/>
      <c r="DV1598" s="3"/>
      <c r="DW1598" s="3"/>
      <c r="DX1598" s="3"/>
      <c r="DY1598" s="3"/>
      <c r="DZ1598" s="3"/>
      <c r="EA1598" s="3"/>
      <c r="EB1598" s="3"/>
      <c r="EC1598" s="3"/>
      <c r="ED1598" s="3"/>
      <c r="EE1598" s="3"/>
      <c r="EF1598" s="3"/>
      <c r="EG1598" s="3"/>
      <c r="EH1598" s="3"/>
      <c r="EI1598" s="3"/>
      <c r="EJ1598" s="3"/>
      <c r="EK1598" s="3"/>
      <c r="EL1598" s="3"/>
      <c r="EM1598" s="3"/>
      <c r="EN1598" s="3"/>
      <c r="EO1598" s="3"/>
      <c r="EP1598" s="3"/>
      <c r="EQ1598" s="3"/>
      <c r="ER1598" s="3"/>
      <c r="ES1598" s="3"/>
      <c r="ET1598" s="3"/>
      <c r="EU1598" s="3"/>
      <c r="EV1598" s="3"/>
      <c r="EW1598" s="3"/>
      <c r="EX1598" s="3"/>
      <c r="EY1598" s="3"/>
      <c r="EZ1598" s="3"/>
      <c r="FA1598" s="3"/>
      <c r="FB1598" s="3"/>
      <c r="FC1598" s="3"/>
      <c r="FD1598" s="3"/>
      <c r="FE1598" s="3"/>
      <c r="FF1598" s="3"/>
      <c r="FG1598" s="3"/>
      <c r="FH1598" s="3"/>
      <c r="FI1598" s="3"/>
      <c r="FJ1598" s="3"/>
      <c r="FK1598" s="3"/>
      <c r="FL1598" s="3"/>
      <c r="FM1598" s="3"/>
      <c r="FN1598" s="3"/>
      <c r="FO1598" s="3"/>
      <c r="FP1598" s="3"/>
      <c r="FQ1598" s="3"/>
      <c r="FR1598" s="3"/>
      <c r="FS1598" s="3"/>
      <c r="FT1598" s="3"/>
      <c r="FU1598" s="3"/>
      <c r="FV1598" s="3"/>
      <c r="FW1598" s="3"/>
      <c r="FX1598" s="3"/>
      <c r="FY1598" s="3"/>
      <c r="FZ1598" s="3"/>
      <c r="GA1598" s="3"/>
      <c r="GB1598" s="3"/>
      <c r="GC1598" s="3"/>
      <c r="GD1598" s="3"/>
      <c r="GE1598" s="3"/>
      <c r="GF1598" s="3"/>
      <c r="GG1598" s="3"/>
      <c r="GH1598" s="3"/>
      <c r="GI1598" s="3"/>
      <c r="GJ1598" s="3"/>
      <c r="GK1598" s="3"/>
      <c r="GL1598" s="3"/>
      <c r="GM1598" s="3"/>
      <c r="GN1598" s="3"/>
      <c r="GO1598" s="3"/>
      <c r="GP1598" s="3"/>
      <c r="GQ1598" s="3"/>
      <c r="GR1598" s="3"/>
      <c r="GS1598" s="3"/>
      <c r="GT1598" s="3"/>
      <c r="GU1598" s="3"/>
      <c r="GV1598" s="3"/>
      <c r="GW1598" s="3"/>
      <c r="GX1598" s="3"/>
      <c r="GY1598" s="3"/>
      <c r="GZ1598" s="3"/>
      <c r="HA1598" s="3"/>
      <c r="HB1598" s="3"/>
      <c r="HC1598" s="3"/>
      <c r="HD1598" s="3"/>
      <c r="HE1598" s="3"/>
      <c r="HF1598" s="3"/>
      <c r="HG1598" s="3"/>
      <c r="HH1598" s="3"/>
      <c r="HI1598" s="3"/>
      <c r="HJ1598" s="3"/>
      <c r="HK1598" s="3"/>
      <c r="HL1598" s="3"/>
      <c r="HM1598" s="3"/>
      <c r="HN1598" s="3"/>
      <c r="HO1598" s="3"/>
      <c r="HP1598" s="3"/>
      <c r="HQ1598" s="3"/>
      <c r="HR1598" s="3"/>
      <c r="HS1598" s="3"/>
      <c r="HT1598" s="3"/>
      <c r="HU1598" s="3"/>
      <c r="HV1598" s="3"/>
      <c r="HW1598" s="3"/>
      <c r="HX1598" s="3"/>
      <c r="HY1598" s="3"/>
      <c r="HZ1598" s="3"/>
      <c r="IA1598" s="3"/>
      <c r="IB1598" s="3"/>
      <c r="IC1598" s="3"/>
      <c r="ID1598" s="3"/>
      <c r="IE1598" s="3"/>
      <c r="IF1598" s="3"/>
      <c r="IG1598" s="3"/>
      <c r="IH1598" s="3"/>
      <c r="II1598" s="3"/>
      <c r="IJ1598" s="3"/>
      <c r="IK1598" s="3"/>
      <c r="IL1598" s="3"/>
      <c r="IM1598" s="3"/>
      <c r="IN1598" s="3"/>
      <c r="IO1598" s="3"/>
      <c r="IP1598" s="3"/>
    </row>
    <row r="1599" customFormat="false" ht="15.75" hidden="false" customHeight="false" outlineLevel="0" collapsed="false">
      <c r="A1599" s="7" t="s">
        <v>1604</v>
      </c>
      <c r="B1599" s="8" t="n">
        <v>44005</v>
      </c>
      <c r="C1599" s="12" t="n">
        <v>100602.212425116</v>
      </c>
      <c r="D1599" s="10" t="n">
        <v>0.4</v>
      </c>
      <c r="E1599" s="10" t="n">
        <v>1.15</v>
      </c>
      <c r="F1599" s="10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/>
      <c r="CA1599" s="3"/>
      <c r="CB1599" s="3"/>
      <c r="CC1599" s="3"/>
      <c r="CD1599" s="3"/>
      <c r="CE1599" s="3"/>
      <c r="CF1599" s="3"/>
      <c r="CG1599" s="3"/>
      <c r="CH1599" s="3"/>
      <c r="CI1599" s="3"/>
      <c r="CJ1599" s="3"/>
      <c r="CK1599" s="3"/>
      <c r="CL1599" s="3"/>
      <c r="CM1599" s="3"/>
      <c r="CN1599" s="3"/>
      <c r="CO1599" s="3"/>
      <c r="CP1599" s="3"/>
      <c r="CQ1599" s="3"/>
      <c r="CR1599" s="3"/>
      <c r="CS1599" s="3"/>
      <c r="CT1599" s="3"/>
      <c r="CU1599" s="3"/>
      <c r="CV1599" s="3"/>
      <c r="CW1599" s="3"/>
      <c r="CX1599" s="3"/>
      <c r="CY1599" s="3"/>
      <c r="CZ1599" s="3"/>
      <c r="DA1599" s="3"/>
      <c r="DB1599" s="3"/>
      <c r="DC1599" s="3"/>
      <c r="DD1599" s="3"/>
      <c r="DE1599" s="3"/>
      <c r="DF1599" s="3"/>
      <c r="DG1599" s="3"/>
      <c r="DH1599" s="3"/>
      <c r="DI1599" s="3"/>
      <c r="DJ1599" s="3"/>
      <c r="DK1599" s="3"/>
      <c r="DL1599" s="3"/>
      <c r="DM1599" s="3"/>
      <c r="DN1599" s="3"/>
      <c r="DO1599" s="3"/>
      <c r="DP1599" s="3"/>
      <c r="DQ1599" s="3"/>
      <c r="DR1599" s="3"/>
      <c r="DS1599" s="3"/>
      <c r="DT1599" s="3"/>
      <c r="DU1599" s="3"/>
      <c r="DV1599" s="3"/>
      <c r="DW1599" s="3"/>
      <c r="DX1599" s="3"/>
      <c r="DY1599" s="3"/>
      <c r="DZ1599" s="3"/>
      <c r="EA1599" s="3"/>
      <c r="EB1599" s="3"/>
      <c r="EC1599" s="3"/>
      <c r="ED1599" s="3"/>
      <c r="EE1599" s="3"/>
      <c r="EF1599" s="3"/>
      <c r="EG1599" s="3"/>
      <c r="EH1599" s="3"/>
      <c r="EI1599" s="3"/>
      <c r="EJ1599" s="3"/>
      <c r="EK1599" s="3"/>
      <c r="EL1599" s="3"/>
      <c r="EM1599" s="3"/>
      <c r="EN1599" s="3"/>
      <c r="EO1599" s="3"/>
      <c r="EP1599" s="3"/>
      <c r="EQ1599" s="3"/>
      <c r="ER1599" s="3"/>
      <c r="ES1599" s="3"/>
      <c r="ET1599" s="3"/>
      <c r="EU1599" s="3"/>
      <c r="EV1599" s="3"/>
      <c r="EW1599" s="3"/>
      <c r="EX1599" s="3"/>
      <c r="EY1599" s="3"/>
      <c r="EZ1599" s="3"/>
      <c r="FA1599" s="3"/>
      <c r="FB1599" s="3"/>
      <c r="FC1599" s="3"/>
      <c r="FD1599" s="3"/>
      <c r="FE1599" s="3"/>
      <c r="FF1599" s="3"/>
      <c r="FG1599" s="3"/>
      <c r="FH1599" s="3"/>
      <c r="FI1599" s="3"/>
      <c r="FJ1599" s="3"/>
      <c r="FK1599" s="3"/>
      <c r="FL1599" s="3"/>
      <c r="FM1599" s="3"/>
      <c r="FN1599" s="3"/>
      <c r="FO1599" s="3"/>
      <c r="FP1599" s="3"/>
      <c r="FQ1599" s="3"/>
      <c r="FR1599" s="3"/>
      <c r="FS1599" s="3"/>
      <c r="FT1599" s="3"/>
      <c r="FU1599" s="3"/>
      <c r="FV1599" s="3"/>
      <c r="FW1599" s="3"/>
      <c r="FX1599" s="3"/>
      <c r="FY1599" s="3"/>
      <c r="FZ1599" s="3"/>
      <c r="GA1599" s="3"/>
      <c r="GB1599" s="3"/>
      <c r="GC1599" s="3"/>
      <c r="GD1599" s="3"/>
      <c r="GE1599" s="3"/>
      <c r="GF1599" s="3"/>
      <c r="GG1599" s="3"/>
      <c r="GH1599" s="3"/>
      <c r="GI1599" s="3"/>
      <c r="GJ1599" s="3"/>
      <c r="GK1599" s="3"/>
      <c r="GL1599" s="3"/>
      <c r="GM1599" s="3"/>
      <c r="GN1599" s="3"/>
      <c r="GO1599" s="3"/>
      <c r="GP1599" s="3"/>
      <c r="GQ1599" s="3"/>
      <c r="GR1599" s="3"/>
      <c r="GS1599" s="3"/>
      <c r="GT1599" s="3"/>
      <c r="GU1599" s="3"/>
      <c r="GV1599" s="3"/>
      <c r="GW1599" s="3"/>
      <c r="GX1599" s="3"/>
      <c r="GY1599" s="3"/>
      <c r="GZ1599" s="3"/>
      <c r="HA1599" s="3"/>
      <c r="HB1599" s="3"/>
      <c r="HC1599" s="3"/>
      <c r="HD1599" s="3"/>
      <c r="HE1599" s="3"/>
      <c r="HF1599" s="3"/>
      <c r="HG1599" s="3"/>
      <c r="HH1599" s="3"/>
      <c r="HI1599" s="3"/>
      <c r="HJ1599" s="3"/>
      <c r="HK1599" s="3"/>
      <c r="HL1599" s="3"/>
      <c r="HM1599" s="3"/>
      <c r="HN1599" s="3"/>
      <c r="HO1599" s="3"/>
      <c r="HP1599" s="3"/>
      <c r="HQ1599" s="3"/>
      <c r="HR1599" s="3"/>
      <c r="HS1599" s="3"/>
      <c r="HT1599" s="3"/>
      <c r="HU1599" s="3"/>
      <c r="HV1599" s="3"/>
      <c r="HW1599" s="3"/>
      <c r="HX1599" s="3"/>
      <c r="HY1599" s="3"/>
      <c r="HZ1599" s="3"/>
      <c r="IA1599" s="3"/>
      <c r="IB1599" s="3"/>
      <c r="IC1599" s="3"/>
      <c r="ID1599" s="3"/>
      <c r="IE1599" s="3"/>
      <c r="IF1599" s="3"/>
      <c r="IG1599" s="3"/>
      <c r="IH1599" s="3"/>
      <c r="II1599" s="3"/>
      <c r="IJ1599" s="3"/>
      <c r="IK1599" s="3"/>
      <c r="IL1599" s="3"/>
      <c r="IM1599" s="3"/>
      <c r="IN1599" s="3"/>
      <c r="IO1599" s="3"/>
      <c r="IP1599" s="3"/>
    </row>
    <row r="1600" customFormat="false" ht="15.75" hidden="false" customHeight="false" outlineLevel="0" collapsed="false">
      <c r="A1600" s="7" t="s">
        <v>1605</v>
      </c>
      <c r="B1600" s="8" t="n">
        <v>44006</v>
      </c>
      <c r="C1600" s="12" t="n">
        <v>102639.551012126</v>
      </c>
      <c r="D1600" s="10" t="n">
        <v>0.25</v>
      </c>
      <c r="E1600" s="10" t="n">
        <v>1.4</v>
      </c>
      <c r="F1600" s="10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/>
      <c r="CA1600" s="3"/>
      <c r="CB1600" s="3"/>
      <c r="CC1600" s="3"/>
      <c r="CD1600" s="3"/>
      <c r="CE1600" s="3"/>
      <c r="CF1600" s="3"/>
      <c r="CG1600" s="3"/>
      <c r="CH1600" s="3"/>
      <c r="CI1600" s="3"/>
      <c r="CJ1600" s="3"/>
      <c r="CK1600" s="3"/>
      <c r="CL1600" s="3"/>
      <c r="CM1600" s="3"/>
      <c r="CN1600" s="3"/>
      <c r="CO1600" s="3"/>
      <c r="CP1600" s="3"/>
      <c r="CQ1600" s="3"/>
      <c r="CR1600" s="3"/>
      <c r="CS1600" s="3"/>
      <c r="CT1600" s="3"/>
      <c r="CU1600" s="3"/>
      <c r="CV1600" s="3"/>
      <c r="CW1600" s="3"/>
      <c r="CX1600" s="3"/>
      <c r="CY1600" s="3"/>
      <c r="CZ1600" s="3"/>
      <c r="DA1600" s="3"/>
      <c r="DB1600" s="3"/>
      <c r="DC1600" s="3"/>
      <c r="DD1600" s="3"/>
      <c r="DE1600" s="3"/>
      <c r="DF1600" s="3"/>
      <c r="DG1600" s="3"/>
      <c r="DH1600" s="3"/>
      <c r="DI1600" s="3"/>
      <c r="DJ1600" s="3"/>
      <c r="DK1600" s="3"/>
      <c r="DL1600" s="3"/>
      <c r="DM1600" s="3"/>
      <c r="DN1600" s="3"/>
      <c r="DO1600" s="3"/>
      <c r="DP1600" s="3"/>
      <c r="DQ1600" s="3"/>
      <c r="DR1600" s="3"/>
      <c r="DS1600" s="3"/>
      <c r="DT1600" s="3"/>
      <c r="DU1600" s="3"/>
      <c r="DV1600" s="3"/>
      <c r="DW1600" s="3"/>
      <c r="DX1600" s="3"/>
      <c r="DY1600" s="3"/>
      <c r="DZ1600" s="3"/>
      <c r="EA1600" s="3"/>
      <c r="EB1600" s="3"/>
      <c r="EC1600" s="3"/>
      <c r="ED1600" s="3"/>
      <c r="EE1600" s="3"/>
      <c r="EF1600" s="3"/>
      <c r="EG1600" s="3"/>
      <c r="EH1600" s="3"/>
      <c r="EI1600" s="3"/>
      <c r="EJ1600" s="3"/>
      <c r="EK1600" s="3"/>
      <c r="EL1600" s="3"/>
      <c r="EM1600" s="3"/>
      <c r="EN1600" s="3"/>
      <c r="EO1600" s="3"/>
      <c r="EP1600" s="3"/>
      <c r="EQ1600" s="3"/>
      <c r="ER1600" s="3"/>
      <c r="ES1600" s="3"/>
      <c r="ET1600" s="3"/>
      <c r="EU1600" s="3"/>
      <c r="EV1600" s="3"/>
      <c r="EW1600" s="3"/>
      <c r="EX1600" s="3"/>
      <c r="EY1600" s="3"/>
      <c r="EZ1600" s="3"/>
      <c r="FA1600" s="3"/>
      <c r="FB1600" s="3"/>
      <c r="FC1600" s="3"/>
      <c r="FD1600" s="3"/>
      <c r="FE1600" s="3"/>
      <c r="FF1600" s="3"/>
      <c r="FG1600" s="3"/>
      <c r="FH1600" s="3"/>
      <c r="FI1600" s="3"/>
      <c r="FJ1600" s="3"/>
      <c r="FK1600" s="3"/>
      <c r="FL1600" s="3"/>
      <c r="FM1600" s="3"/>
      <c r="FN1600" s="3"/>
      <c r="FO1600" s="3"/>
      <c r="FP1600" s="3"/>
      <c r="FQ1600" s="3"/>
      <c r="FR1600" s="3"/>
      <c r="FS1600" s="3"/>
      <c r="FT1600" s="3"/>
      <c r="FU1600" s="3"/>
      <c r="FV1600" s="3"/>
      <c r="FW1600" s="3"/>
      <c r="FX1600" s="3"/>
      <c r="FY1600" s="3"/>
      <c r="FZ1600" s="3"/>
      <c r="GA1600" s="3"/>
      <c r="GB1600" s="3"/>
      <c r="GC1600" s="3"/>
      <c r="GD1600" s="3"/>
      <c r="GE1600" s="3"/>
      <c r="GF1600" s="3"/>
      <c r="GG1600" s="3"/>
      <c r="GH1600" s="3"/>
      <c r="GI1600" s="3"/>
      <c r="GJ1600" s="3"/>
      <c r="GK1600" s="3"/>
      <c r="GL1600" s="3"/>
      <c r="GM1600" s="3"/>
      <c r="GN1600" s="3"/>
      <c r="GO1600" s="3"/>
      <c r="GP1600" s="3"/>
      <c r="GQ1600" s="3"/>
      <c r="GR1600" s="3"/>
      <c r="GS1600" s="3"/>
      <c r="GT1600" s="3"/>
      <c r="GU1600" s="3"/>
      <c r="GV1600" s="3"/>
      <c r="GW1600" s="3"/>
      <c r="GX1600" s="3"/>
      <c r="GY1600" s="3"/>
      <c r="GZ1600" s="3"/>
      <c r="HA1600" s="3"/>
      <c r="HB1600" s="3"/>
      <c r="HC1600" s="3"/>
      <c r="HD1600" s="3"/>
      <c r="HE1600" s="3"/>
      <c r="HF1600" s="3"/>
      <c r="HG1600" s="3"/>
      <c r="HH1600" s="3"/>
      <c r="HI1600" s="3"/>
      <c r="HJ1600" s="3"/>
      <c r="HK1600" s="3"/>
      <c r="HL1600" s="3"/>
      <c r="HM1600" s="3"/>
      <c r="HN1600" s="3"/>
      <c r="HO1600" s="3"/>
      <c r="HP1600" s="3"/>
      <c r="HQ1600" s="3"/>
      <c r="HR1600" s="3"/>
      <c r="HS1600" s="3"/>
      <c r="HT1600" s="3"/>
      <c r="HU1600" s="3"/>
      <c r="HV1600" s="3"/>
      <c r="HW1600" s="3"/>
      <c r="HX1600" s="3"/>
      <c r="HY1600" s="3"/>
      <c r="HZ1600" s="3"/>
      <c r="IA1600" s="3"/>
      <c r="IB1600" s="3"/>
      <c r="IC1600" s="3"/>
      <c r="ID1600" s="3"/>
      <c r="IE1600" s="3"/>
      <c r="IF1600" s="3"/>
      <c r="IG1600" s="3"/>
      <c r="IH1600" s="3"/>
      <c r="II1600" s="3"/>
      <c r="IJ1600" s="3"/>
      <c r="IK1600" s="3"/>
      <c r="IL1600" s="3"/>
      <c r="IM1600" s="3"/>
      <c r="IN1600" s="3"/>
      <c r="IO1600" s="3"/>
      <c r="IP1600" s="3"/>
    </row>
    <row r="1601" customFormat="false" ht="15.75" hidden="false" customHeight="false" outlineLevel="0" collapsed="false">
      <c r="A1601" s="7" t="s">
        <v>1606</v>
      </c>
      <c r="B1601" s="8" t="n">
        <v>44007</v>
      </c>
      <c r="C1601" s="12" t="n">
        <v>98495.5781145657</v>
      </c>
      <c r="D1601" s="10" t="n">
        <v>0.25</v>
      </c>
      <c r="E1601" s="10" t="n">
        <v>0.9</v>
      </c>
      <c r="F1601" s="10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/>
      <c r="CA1601" s="3"/>
      <c r="CB1601" s="3"/>
      <c r="CC1601" s="3"/>
      <c r="CD1601" s="3"/>
      <c r="CE1601" s="3"/>
      <c r="CF1601" s="3"/>
      <c r="CG1601" s="3"/>
      <c r="CH1601" s="3"/>
      <c r="CI1601" s="3"/>
      <c r="CJ1601" s="3"/>
      <c r="CK1601" s="3"/>
      <c r="CL1601" s="3"/>
      <c r="CM1601" s="3"/>
      <c r="CN1601" s="3"/>
      <c r="CO1601" s="3"/>
      <c r="CP1601" s="3"/>
      <c r="CQ1601" s="3"/>
      <c r="CR1601" s="3"/>
      <c r="CS1601" s="3"/>
      <c r="CT1601" s="3"/>
      <c r="CU1601" s="3"/>
      <c r="CV1601" s="3"/>
      <c r="CW1601" s="3"/>
      <c r="CX1601" s="3"/>
      <c r="CY1601" s="3"/>
      <c r="CZ1601" s="3"/>
      <c r="DA1601" s="3"/>
      <c r="DB1601" s="3"/>
      <c r="DC1601" s="3"/>
      <c r="DD1601" s="3"/>
      <c r="DE1601" s="3"/>
      <c r="DF1601" s="3"/>
      <c r="DG1601" s="3"/>
      <c r="DH1601" s="3"/>
      <c r="DI1601" s="3"/>
      <c r="DJ1601" s="3"/>
      <c r="DK1601" s="3"/>
      <c r="DL1601" s="3"/>
      <c r="DM1601" s="3"/>
      <c r="DN1601" s="3"/>
      <c r="DO1601" s="3"/>
      <c r="DP1601" s="3"/>
      <c r="DQ1601" s="3"/>
      <c r="DR1601" s="3"/>
      <c r="DS1601" s="3"/>
      <c r="DT1601" s="3"/>
      <c r="DU1601" s="3"/>
      <c r="DV1601" s="3"/>
      <c r="DW1601" s="3"/>
      <c r="DX1601" s="3"/>
      <c r="DY1601" s="3"/>
      <c r="DZ1601" s="3"/>
      <c r="EA1601" s="3"/>
      <c r="EB1601" s="3"/>
      <c r="EC1601" s="3"/>
      <c r="ED1601" s="3"/>
      <c r="EE1601" s="3"/>
      <c r="EF1601" s="3"/>
      <c r="EG1601" s="3"/>
      <c r="EH1601" s="3"/>
      <c r="EI1601" s="3"/>
      <c r="EJ1601" s="3"/>
      <c r="EK1601" s="3"/>
      <c r="EL1601" s="3"/>
      <c r="EM1601" s="3"/>
      <c r="EN1601" s="3"/>
      <c r="EO1601" s="3"/>
      <c r="EP1601" s="3"/>
      <c r="EQ1601" s="3"/>
      <c r="ER1601" s="3"/>
      <c r="ES1601" s="3"/>
      <c r="ET1601" s="3"/>
      <c r="EU1601" s="3"/>
      <c r="EV1601" s="3"/>
      <c r="EW1601" s="3"/>
      <c r="EX1601" s="3"/>
      <c r="EY1601" s="3"/>
      <c r="EZ1601" s="3"/>
      <c r="FA1601" s="3"/>
      <c r="FB1601" s="3"/>
      <c r="FC1601" s="3"/>
      <c r="FD1601" s="3"/>
      <c r="FE1601" s="3"/>
      <c r="FF1601" s="3"/>
      <c r="FG1601" s="3"/>
      <c r="FH1601" s="3"/>
      <c r="FI1601" s="3"/>
      <c r="FJ1601" s="3"/>
      <c r="FK1601" s="3"/>
      <c r="FL1601" s="3"/>
      <c r="FM1601" s="3"/>
      <c r="FN1601" s="3"/>
      <c r="FO1601" s="3"/>
      <c r="FP1601" s="3"/>
      <c r="FQ1601" s="3"/>
      <c r="FR1601" s="3"/>
      <c r="FS1601" s="3"/>
      <c r="FT1601" s="3"/>
      <c r="FU1601" s="3"/>
      <c r="FV1601" s="3"/>
      <c r="FW1601" s="3"/>
      <c r="FX1601" s="3"/>
      <c r="FY1601" s="3"/>
      <c r="FZ1601" s="3"/>
      <c r="GA1601" s="3"/>
      <c r="GB1601" s="3"/>
      <c r="GC1601" s="3"/>
      <c r="GD1601" s="3"/>
      <c r="GE1601" s="3"/>
      <c r="GF1601" s="3"/>
      <c r="GG1601" s="3"/>
      <c r="GH1601" s="3"/>
      <c r="GI1601" s="3"/>
      <c r="GJ1601" s="3"/>
      <c r="GK1601" s="3"/>
      <c r="GL1601" s="3"/>
      <c r="GM1601" s="3"/>
      <c r="GN1601" s="3"/>
      <c r="GO1601" s="3"/>
      <c r="GP1601" s="3"/>
      <c r="GQ1601" s="3"/>
      <c r="GR1601" s="3"/>
      <c r="GS1601" s="3"/>
      <c r="GT1601" s="3"/>
      <c r="GU1601" s="3"/>
      <c r="GV1601" s="3"/>
      <c r="GW1601" s="3"/>
      <c r="GX1601" s="3"/>
      <c r="GY1601" s="3"/>
      <c r="GZ1601" s="3"/>
      <c r="HA1601" s="3"/>
      <c r="HB1601" s="3"/>
      <c r="HC1601" s="3"/>
      <c r="HD1601" s="3"/>
      <c r="HE1601" s="3"/>
      <c r="HF1601" s="3"/>
      <c r="HG1601" s="3"/>
      <c r="HH1601" s="3"/>
      <c r="HI1601" s="3"/>
      <c r="HJ1601" s="3"/>
      <c r="HK1601" s="3"/>
      <c r="HL1601" s="3"/>
      <c r="HM1601" s="3"/>
      <c r="HN1601" s="3"/>
      <c r="HO1601" s="3"/>
      <c r="HP1601" s="3"/>
      <c r="HQ1601" s="3"/>
      <c r="HR1601" s="3"/>
      <c r="HS1601" s="3"/>
      <c r="HT1601" s="3"/>
      <c r="HU1601" s="3"/>
      <c r="HV1601" s="3"/>
      <c r="HW1601" s="3"/>
      <c r="HX1601" s="3"/>
      <c r="HY1601" s="3"/>
      <c r="HZ1601" s="3"/>
      <c r="IA1601" s="3"/>
      <c r="IB1601" s="3"/>
      <c r="IC1601" s="3"/>
      <c r="ID1601" s="3"/>
      <c r="IE1601" s="3"/>
      <c r="IF1601" s="3"/>
      <c r="IG1601" s="3"/>
      <c r="IH1601" s="3"/>
      <c r="II1601" s="3"/>
      <c r="IJ1601" s="3"/>
      <c r="IK1601" s="3"/>
      <c r="IL1601" s="3"/>
      <c r="IM1601" s="3"/>
      <c r="IN1601" s="3"/>
      <c r="IO1601" s="3"/>
      <c r="IP1601" s="3"/>
    </row>
    <row r="1602" customFormat="false" ht="15.75" hidden="false" customHeight="false" outlineLevel="0" collapsed="false">
      <c r="A1602" s="7" t="s">
        <v>1607</v>
      </c>
      <c r="B1602" s="8" t="n">
        <v>44008</v>
      </c>
      <c r="C1602" s="12" t="n">
        <v>102102.457547766</v>
      </c>
      <c r="D1602" s="10" t="n">
        <v>0.25</v>
      </c>
      <c r="E1602" s="10" t="n">
        <v>1</v>
      </c>
      <c r="F1602" s="10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/>
      <c r="CA1602" s="3"/>
      <c r="CB1602" s="3"/>
      <c r="CC1602" s="3"/>
      <c r="CD1602" s="3"/>
      <c r="CE1602" s="3"/>
      <c r="CF1602" s="3"/>
      <c r="CG1602" s="3"/>
      <c r="CH1602" s="3"/>
      <c r="CI1602" s="3"/>
      <c r="CJ1602" s="3"/>
      <c r="CK1602" s="3"/>
      <c r="CL1602" s="3"/>
      <c r="CM1602" s="3"/>
      <c r="CN1602" s="3"/>
      <c r="CO1602" s="3"/>
      <c r="CP1602" s="3"/>
      <c r="CQ1602" s="3"/>
      <c r="CR1602" s="3"/>
      <c r="CS1602" s="3"/>
      <c r="CT1602" s="3"/>
      <c r="CU1602" s="3"/>
      <c r="CV1602" s="3"/>
      <c r="CW1602" s="3"/>
      <c r="CX1602" s="3"/>
      <c r="CY1602" s="3"/>
      <c r="CZ1602" s="3"/>
      <c r="DA1602" s="3"/>
      <c r="DB1602" s="3"/>
      <c r="DC1602" s="3"/>
      <c r="DD1602" s="3"/>
      <c r="DE1602" s="3"/>
      <c r="DF1602" s="3"/>
      <c r="DG1602" s="3"/>
      <c r="DH1602" s="3"/>
      <c r="DI1602" s="3"/>
      <c r="DJ1602" s="3"/>
      <c r="DK1602" s="3"/>
      <c r="DL1602" s="3"/>
      <c r="DM1602" s="3"/>
      <c r="DN1602" s="3"/>
      <c r="DO1602" s="3"/>
      <c r="DP1602" s="3"/>
      <c r="DQ1602" s="3"/>
      <c r="DR1602" s="3"/>
      <c r="DS1602" s="3"/>
      <c r="DT1602" s="3"/>
      <c r="DU1602" s="3"/>
      <c r="DV1602" s="3"/>
      <c r="DW1602" s="3"/>
      <c r="DX1602" s="3"/>
      <c r="DY1602" s="3"/>
      <c r="DZ1602" s="3"/>
      <c r="EA1602" s="3"/>
      <c r="EB1602" s="3"/>
      <c r="EC1602" s="3"/>
      <c r="ED1602" s="3"/>
      <c r="EE1602" s="3"/>
      <c r="EF1602" s="3"/>
      <c r="EG1602" s="3"/>
      <c r="EH1602" s="3"/>
      <c r="EI1602" s="3"/>
      <c r="EJ1602" s="3"/>
      <c r="EK1602" s="3"/>
      <c r="EL1602" s="3"/>
      <c r="EM1602" s="3"/>
      <c r="EN1602" s="3"/>
      <c r="EO1602" s="3"/>
      <c r="EP1602" s="3"/>
      <c r="EQ1602" s="3"/>
      <c r="ER1602" s="3"/>
      <c r="ES1602" s="3"/>
      <c r="ET1602" s="3"/>
      <c r="EU1602" s="3"/>
      <c r="EV1602" s="3"/>
      <c r="EW1602" s="3"/>
      <c r="EX1602" s="3"/>
      <c r="EY1602" s="3"/>
      <c r="EZ1602" s="3"/>
      <c r="FA1602" s="3"/>
      <c r="FB1602" s="3"/>
      <c r="FC1602" s="3"/>
      <c r="FD1602" s="3"/>
      <c r="FE1602" s="3"/>
      <c r="FF1602" s="3"/>
      <c r="FG1602" s="3"/>
      <c r="FH1602" s="3"/>
      <c r="FI1602" s="3"/>
      <c r="FJ1602" s="3"/>
      <c r="FK1602" s="3"/>
      <c r="FL1602" s="3"/>
      <c r="FM1602" s="3"/>
      <c r="FN1602" s="3"/>
      <c r="FO1602" s="3"/>
      <c r="FP1602" s="3"/>
      <c r="FQ1602" s="3"/>
      <c r="FR1602" s="3"/>
      <c r="FS1602" s="3"/>
      <c r="FT1602" s="3"/>
      <c r="FU1602" s="3"/>
      <c r="FV1602" s="3"/>
      <c r="FW1602" s="3"/>
      <c r="FX1602" s="3"/>
      <c r="FY1602" s="3"/>
      <c r="FZ1602" s="3"/>
      <c r="GA1602" s="3"/>
      <c r="GB1602" s="3"/>
      <c r="GC1602" s="3"/>
      <c r="GD1602" s="3"/>
      <c r="GE1602" s="3"/>
      <c r="GF1602" s="3"/>
      <c r="GG1602" s="3"/>
      <c r="GH1602" s="3"/>
      <c r="GI1602" s="3"/>
      <c r="GJ1602" s="3"/>
      <c r="GK1602" s="3"/>
      <c r="GL1602" s="3"/>
      <c r="GM1602" s="3"/>
      <c r="GN1602" s="3"/>
      <c r="GO1602" s="3"/>
      <c r="GP1602" s="3"/>
      <c r="GQ1602" s="3"/>
      <c r="GR1602" s="3"/>
      <c r="GS1602" s="3"/>
      <c r="GT1602" s="3"/>
      <c r="GU1602" s="3"/>
      <c r="GV1602" s="3"/>
      <c r="GW1602" s="3"/>
      <c r="GX1602" s="3"/>
      <c r="GY1602" s="3"/>
      <c r="GZ1602" s="3"/>
      <c r="HA1602" s="3"/>
      <c r="HB1602" s="3"/>
      <c r="HC1602" s="3"/>
      <c r="HD1602" s="3"/>
      <c r="HE1602" s="3"/>
      <c r="HF1602" s="3"/>
      <c r="HG1602" s="3"/>
      <c r="HH1602" s="3"/>
      <c r="HI1602" s="3"/>
      <c r="HJ1602" s="3"/>
      <c r="HK1602" s="3"/>
      <c r="HL1602" s="3"/>
      <c r="HM1602" s="3"/>
      <c r="HN1602" s="3"/>
      <c r="HO1602" s="3"/>
      <c r="HP1602" s="3"/>
      <c r="HQ1602" s="3"/>
      <c r="HR1602" s="3"/>
      <c r="HS1602" s="3"/>
      <c r="HT1602" s="3"/>
      <c r="HU1602" s="3"/>
      <c r="HV1602" s="3"/>
      <c r="HW1602" s="3"/>
      <c r="HX1602" s="3"/>
      <c r="HY1602" s="3"/>
      <c r="HZ1602" s="3"/>
      <c r="IA1602" s="3"/>
      <c r="IB1602" s="3"/>
      <c r="IC1602" s="3"/>
      <c r="ID1602" s="3"/>
      <c r="IE1602" s="3"/>
      <c r="IF1602" s="3"/>
      <c r="IG1602" s="3"/>
      <c r="IH1602" s="3"/>
      <c r="II1602" s="3"/>
      <c r="IJ1602" s="3"/>
      <c r="IK1602" s="3"/>
      <c r="IL1602" s="3"/>
      <c r="IM1602" s="3"/>
      <c r="IN1602" s="3"/>
      <c r="IO1602" s="3"/>
      <c r="IP1602" s="3"/>
    </row>
    <row r="1603" customFormat="false" ht="15.75" hidden="false" customHeight="false" outlineLevel="0" collapsed="false">
      <c r="A1603" s="7" t="s">
        <v>1608</v>
      </c>
      <c r="B1603" s="8" t="n">
        <v>44009</v>
      </c>
      <c r="C1603" s="12" t="n">
        <v>102102.457547766</v>
      </c>
      <c r="D1603" s="10" t="s">
        <v>753</v>
      </c>
      <c r="E1603" s="10" t="s">
        <v>753</v>
      </c>
      <c r="F1603" s="10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/>
      <c r="CA1603" s="3"/>
      <c r="CB1603" s="3"/>
      <c r="CC1603" s="3"/>
      <c r="CD1603" s="3"/>
      <c r="CE1603" s="3"/>
      <c r="CF1603" s="3"/>
      <c r="CG1603" s="3"/>
      <c r="CH1603" s="3"/>
      <c r="CI1603" s="3"/>
      <c r="CJ1603" s="3"/>
      <c r="CK1603" s="3"/>
      <c r="CL1603" s="3"/>
      <c r="CM1603" s="3"/>
      <c r="CN1603" s="3"/>
      <c r="CO1603" s="3"/>
      <c r="CP1603" s="3"/>
      <c r="CQ1603" s="3"/>
      <c r="CR1603" s="3"/>
      <c r="CS1603" s="3"/>
      <c r="CT1603" s="3"/>
      <c r="CU1603" s="3"/>
      <c r="CV1603" s="3"/>
      <c r="CW1603" s="3"/>
      <c r="CX1603" s="3"/>
      <c r="CY1603" s="3"/>
      <c r="CZ1603" s="3"/>
      <c r="DA1603" s="3"/>
      <c r="DB1603" s="3"/>
      <c r="DC1603" s="3"/>
      <c r="DD1603" s="3"/>
      <c r="DE1603" s="3"/>
      <c r="DF1603" s="3"/>
      <c r="DG1603" s="3"/>
      <c r="DH1603" s="3"/>
      <c r="DI1603" s="3"/>
      <c r="DJ1603" s="3"/>
      <c r="DK1603" s="3"/>
      <c r="DL1603" s="3"/>
      <c r="DM1603" s="3"/>
      <c r="DN1603" s="3"/>
      <c r="DO1603" s="3"/>
      <c r="DP1603" s="3"/>
      <c r="DQ1603" s="3"/>
      <c r="DR1603" s="3"/>
      <c r="DS1603" s="3"/>
      <c r="DT1603" s="3"/>
      <c r="DU1603" s="3"/>
      <c r="DV1603" s="3"/>
      <c r="DW1603" s="3"/>
      <c r="DX1603" s="3"/>
      <c r="DY1603" s="3"/>
      <c r="DZ1603" s="3"/>
      <c r="EA1603" s="3"/>
      <c r="EB1603" s="3"/>
      <c r="EC1603" s="3"/>
      <c r="ED1603" s="3"/>
      <c r="EE1603" s="3"/>
      <c r="EF1603" s="3"/>
      <c r="EG1603" s="3"/>
      <c r="EH1603" s="3"/>
      <c r="EI1603" s="3"/>
      <c r="EJ1603" s="3"/>
      <c r="EK1603" s="3"/>
      <c r="EL1603" s="3"/>
      <c r="EM1603" s="3"/>
      <c r="EN1603" s="3"/>
      <c r="EO1603" s="3"/>
      <c r="EP1603" s="3"/>
      <c r="EQ1603" s="3"/>
      <c r="ER1603" s="3"/>
      <c r="ES1603" s="3"/>
      <c r="ET1603" s="3"/>
      <c r="EU1603" s="3"/>
      <c r="EV1603" s="3"/>
      <c r="EW1603" s="3"/>
      <c r="EX1603" s="3"/>
      <c r="EY1603" s="3"/>
      <c r="EZ1603" s="3"/>
      <c r="FA1603" s="3"/>
      <c r="FB1603" s="3"/>
      <c r="FC1603" s="3"/>
      <c r="FD1603" s="3"/>
      <c r="FE1603" s="3"/>
      <c r="FF1603" s="3"/>
      <c r="FG1603" s="3"/>
      <c r="FH1603" s="3"/>
      <c r="FI1603" s="3"/>
      <c r="FJ1603" s="3"/>
      <c r="FK1603" s="3"/>
      <c r="FL1603" s="3"/>
      <c r="FM1603" s="3"/>
      <c r="FN1603" s="3"/>
      <c r="FO1603" s="3"/>
      <c r="FP1603" s="3"/>
      <c r="FQ1603" s="3"/>
      <c r="FR1603" s="3"/>
      <c r="FS1603" s="3"/>
      <c r="FT1603" s="3"/>
      <c r="FU1603" s="3"/>
      <c r="FV1603" s="3"/>
      <c r="FW1603" s="3"/>
      <c r="FX1603" s="3"/>
      <c r="FY1603" s="3"/>
      <c r="FZ1603" s="3"/>
      <c r="GA1603" s="3"/>
      <c r="GB1603" s="3"/>
      <c r="GC1603" s="3"/>
      <c r="GD1603" s="3"/>
      <c r="GE1603" s="3"/>
      <c r="GF1603" s="3"/>
      <c r="GG1603" s="3"/>
      <c r="GH1603" s="3"/>
      <c r="GI1603" s="3"/>
      <c r="GJ1603" s="3"/>
      <c r="GK1603" s="3"/>
      <c r="GL1603" s="3"/>
      <c r="GM1603" s="3"/>
      <c r="GN1603" s="3"/>
      <c r="GO1603" s="3"/>
      <c r="GP1603" s="3"/>
      <c r="GQ1603" s="3"/>
      <c r="GR1603" s="3"/>
      <c r="GS1603" s="3"/>
      <c r="GT1603" s="3"/>
      <c r="GU1603" s="3"/>
      <c r="GV1603" s="3"/>
      <c r="GW1603" s="3"/>
      <c r="GX1603" s="3"/>
      <c r="GY1603" s="3"/>
      <c r="GZ1603" s="3"/>
      <c r="HA1603" s="3"/>
      <c r="HB1603" s="3"/>
      <c r="HC1603" s="3"/>
      <c r="HD1603" s="3"/>
      <c r="HE1603" s="3"/>
      <c r="HF1603" s="3"/>
      <c r="HG1603" s="3"/>
      <c r="HH1603" s="3"/>
      <c r="HI1603" s="3"/>
      <c r="HJ1603" s="3"/>
      <c r="HK1603" s="3"/>
      <c r="HL1603" s="3"/>
      <c r="HM1603" s="3"/>
      <c r="HN1603" s="3"/>
      <c r="HO1603" s="3"/>
      <c r="HP1603" s="3"/>
      <c r="HQ1603" s="3"/>
      <c r="HR1603" s="3"/>
      <c r="HS1603" s="3"/>
      <c r="HT1603" s="3"/>
      <c r="HU1603" s="3"/>
      <c r="HV1603" s="3"/>
      <c r="HW1603" s="3"/>
      <c r="HX1603" s="3"/>
      <c r="HY1603" s="3"/>
      <c r="HZ1603" s="3"/>
      <c r="IA1603" s="3"/>
      <c r="IB1603" s="3"/>
      <c r="IC1603" s="3"/>
      <c r="ID1603" s="3"/>
      <c r="IE1603" s="3"/>
      <c r="IF1603" s="3"/>
      <c r="IG1603" s="3"/>
      <c r="IH1603" s="3"/>
      <c r="II1603" s="3"/>
      <c r="IJ1603" s="3"/>
      <c r="IK1603" s="3"/>
      <c r="IL1603" s="3"/>
      <c r="IM1603" s="3"/>
      <c r="IN1603" s="3"/>
      <c r="IO1603" s="3"/>
      <c r="IP1603" s="3"/>
    </row>
    <row r="1604" customFormat="false" ht="15.75" hidden="false" customHeight="false" outlineLevel="0" collapsed="false">
      <c r="A1604" s="7" t="s">
        <v>1609</v>
      </c>
      <c r="B1604" s="8" t="n">
        <v>44010</v>
      </c>
      <c r="C1604" s="12" t="n">
        <v>101770.016399159</v>
      </c>
      <c r="D1604" s="10" t="n">
        <v>0.25</v>
      </c>
      <c r="E1604" s="10" t="n">
        <v>1.5</v>
      </c>
      <c r="F1604" s="10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/>
      <c r="CA1604" s="3"/>
      <c r="CB1604" s="3"/>
      <c r="CC1604" s="3"/>
      <c r="CD1604" s="3"/>
      <c r="CE1604" s="3"/>
      <c r="CF1604" s="3"/>
      <c r="CG1604" s="3"/>
      <c r="CH1604" s="3"/>
      <c r="CI1604" s="3"/>
      <c r="CJ1604" s="3"/>
      <c r="CK1604" s="3"/>
      <c r="CL1604" s="3"/>
      <c r="CM1604" s="3"/>
      <c r="CN1604" s="3"/>
      <c r="CO1604" s="3"/>
      <c r="CP1604" s="3"/>
      <c r="CQ1604" s="3"/>
      <c r="CR1604" s="3"/>
      <c r="CS1604" s="3"/>
      <c r="CT1604" s="3"/>
      <c r="CU1604" s="3"/>
      <c r="CV1604" s="3"/>
      <c r="CW1604" s="3"/>
      <c r="CX1604" s="3"/>
      <c r="CY1604" s="3"/>
      <c r="CZ1604" s="3"/>
      <c r="DA1604" s="3"/>
      <c r="DB1604" s="3"/>
      <c r="DC1604" s="3"/>
      <c r="DD1604" s="3"/>
      <c r="DE1604" s="3"/>
      <c r="DF1604" s="3"/>
      <c r="DG1604" s="3"/>
      <c r="DH1604" s="3"/>
      <c r="DI1604" s="3"/>
      <c r="DJ1604" s="3"/>
      <c r="DK1604" s="3"/>
      <c r="DL1604" s="3"/>
      <c r="DM1604" s="3"/>
      <c r="DN1604" s="3"/>
      <c r="DO1604" s="3"/>
      <c r="DP1604" s="3"/>
      <c r="DQ1604" s="3"/>
      <c r="DR1604" s="3"/>
      <c r="DS1604" s="3"/>
      <c r="DT1604" s="3"/>
      <c r="DU1604" s="3"/>
      <c r="DV1604" s="3"/>
      <c r="DW1604" s="3"/>
      <c r="DX1604" s="3"/>
      <c r="DY1604" s="3"/>
      <c r="DZ1604" s="3"/>
      <c r="EA1604" s="3"/>
      <c r="EB1604" s="3"/>
      <c r="EC1604" s="3"/>
      <c r="ED1604" s="3"/>
      <c r="EE1604" s="3"/>
      <c r="EF1604" s="3"/>
      <c r="EG1604" s="3"/>
      <c r="EH1604" s="3"/>
      <c r="EI1604" s="3"/>
      <c r="EJ1604" s="3"/>
      <c r="EK1604" s="3"/>
      <c r="EL1604" s="3"/>
      <c r="EM1604" s="3"/>
      <c r="EN1604" s="3"/>
      <c r="EO1604" s="3"/>
      <c r="EP1604" s="3"/>
      <c r="EQ1604" s="3"/>
      <c r="ER1604" s="3"/>
      <c r="ES1604" s="3"/>
      <c r="ET1604" s="3"/>
      <c r="EU1604" s="3"/>
      <c r="EV1604" s="3"/>
      <c r="EW1604" s="3"/>
      <c r="EX1604" s="3"/>
      <c r="EY1604" s="3"/>
      <c r="EZ1604" s="3"/>
      <c r="FA1604" s="3"/>
      <c r="FB1604" s="3"/>
      <c r="FC1604" s="3"/>
      <c r="FD1604" s="3"/>
      <c r="FE1604" s="3"/>
      <c r="FF1604" s="3"/>
      <c r="FG1604" s="3"/>
      <c r="FH1604" s="3"/>
      <c r="FI1604" s="3"/>
      <c r="FJ1604" s="3"/>
      <c r="FK1604" s="3"/>
      <c r="FL1604" s="3"/>
      <c r="FM1604" s="3"/>
      <c r="FN1604" s="3"/>
      <c r="FO1604" s="3"/>
      <c r="FP1604" s="3"/>
      <c r="FQ1604" s="3"/>
      <c r="FR1604" s="3"/>
      <c r="FS1604" s="3"/>
      <c r="FT1604" s="3"/>
      <c r="FU1604" s="3"/>
      <c r="FV1604" s="3"/>
      <c r="FW1604" s="3"/>
      <c r="FX1604" s="3"/>
      <c r="FY1604" s="3"/>
      <c r="FZ1604" s="3"/>
      <c r="GA1604" s="3"/>
      <c r="GB1604" s="3"/>
      <c r="GC1604" s="3"/>
      <c r="GD1604" s="3"/>
      <c r="GE1604" s="3"/>
      <c r="GF1604" s="3"/>
      <c r="GG1604" s="3"/>
      <c r="GH1604" s="3"/>
      <c r="GI1604" s="3"/>
      <c r="GJ1604" s="3"/>
      <c r="GK1604" s="3"/>
      <c r="GL1604" s="3"/>
      <c r="GM1604" s="3"/>
      <c r="GN1604" s="3"/>
      <c r="GO1604" s="3"/>
      <c r="GP1604" s="3"/>
      <c r="GQ1604" s="3"/>
      <c r="GR1604" s="3"/>
      <c r="GS1604" s="3"/>
      <c r="GT1604" s="3"/>
      <c r="GU1604" s="3"/>
      <c r="GV1604" s="3"/>
      <c r="GW1604" s="3"/>
      <c r="GX1604" s="3"/>
      <c r="GY1604" s="3"/>
      <c r="GZ1604" s="3"/>
      <c r="HA1604" s="3"/>
      <c r="HB1604" s="3"/>
      <c r="HC1604" s="3"/>
      <c r="HD1604" s="3"/>
      <c r="HE1604" s="3"/>
      <c r="HF1604" s="3"/>
      <c r="HG1604" s="3"/>
      <c r="HH1604" s="3"/>
      <c r="HI1604" s="3"/>
      <c r="HJ1604" s="3"/>
      <c r="HK1604" s="3"/>
      <c r="HL1604" s="3"/>
      <c r="HM1604" s="3"/>
      <c r="HN1604" s="3"/>
      <c r="HO1604" s="3"/>
      <c r="HP1604" s="3"/>
      <c r="HQ1604" s="3"/>
      <c r="HR1604" s="3"/>
      <c r="HS1604" s="3"/>
      <c r="HT1604" s="3"/>
      <c r="HU1604" s="3"/>
      <c r="HV1604" s="3"/>
      <c r="HW1604" s="3"/>
      <c r="HX1604" s="3"/>
      <c r="HY1604" s="3"/>
      <c r="HZ1604" s="3"/>
      <c r="IA1604" s="3"/>
      <c r="IB1604" s="3"/>
      <c r="IC1604" s="3"/>
      <c r="ID1604" s="3"/>
      <c r="IE1604" s="3"/>
      <c r="IF1604" s="3"/>
      <c r="IG1604" s="3"/>
      <c r="IH1604" s="3"/>
      <c r="II1604" s="3"/>
      <c r="IJ1604" s="3"/>
      <c r="IK1604" s="3"/>
      <c r="IL1604" s="3"/>
      <c r="IM1604" s="3"/>
      <c r="IN1604" s="3"/>
      <c r="IO1604" s="3"/>
      <c r="IP1604" s="3"/>
    </row>
    <row r="1605" customFormat="false" ht="15.75" hidden="false" customHeight="false" outlineLevel="0" collapsed="false">
      <c r="A1605" s="7" t="s">
        <v>1610</v>
      </c>
      <c r="B1605" s="8" t="n">
        <v>44011</v>
      </c>
      <c r="C1605" s="12" t="n">
        <v>106110.951021769</v>
      </c>
      <c r="D1605" s="10" t="n">
        <v>0.2</v>
      </c>
      <c r="E1605" s="10" t="n">
        <v>0.9</v>
      </c>
      <c r="F1605" s="10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/>
      <c r="CA1605" s="3"/>
      <c r="CB1605" s="3"/>
      <c r="CC1605" s="3"/>
      <c r="CD1605" s="3"/>
      <c r="CE1605" s="3"/>
      <c r="CF1605" s="3"/>
      <c r="CG1605" s="3"/>
      <c r="CH1605" s="3"/>
      <c r="CI1605" s="3"/>
      <c r="CJ1605" s="3"/>
      <c r="CK1605" s="3"/>
      <c r="CL1605" s="3"/>
      <c r="CM1605" s="3"/>
      <c r="CN1605" s="3"/>
      <c r="CO1605" s="3"/>
      <c r="CP1605" s="3"/>
      <c r="CQ1605" s="3"/>
      <c r="CR1605" s="3"/>
      <c r="CS1605" s="3"/>
      <c r="CT1605" s="3"/>
      <c r="CU1605" s="3"/>
      <c r="CV1605" s="3"/>
      <c r="CW1605" s="3"/>
      <c r="CX1605" s="3"/>
      <c r="CY1605" s="3"/>
      <c r="CZ1605" s="3"/>
      <c r="DA1605" s="3"/>
      <c r="DB1605" s="3"/>
      <c r="DC1605" s="3"/>
      <c r="DD1605" s="3"/>
      <c r="DE1605" s="3"/>
      <c r="DF1605" s="3"/>
      <c r="DG1605" s="3"/>
      <c r="DH1605" s="3"/>
      <c r="DI1605" s="3"/>
      <c r="DJ1605" s="3"/>
      <c r="DK1605" s="3"/>
      <c r="DL1605" s="3"/>
      <c r="DM1605" s="3"/>
      <c r="DN1605" s="3"/>
      <c r="DO1605" s="3"/>
      <c r="DP1605" s="3"/>
      <c r="DQ1605" s="3"/>
      <c r="DR1605" s="3"/>
      <c r="DS1605" s="3"/>
      <c r="DT1605" s="3"/>
      <c r="DU1605" s="3"/>
      <c r="DV1605" s="3"/>
      <c r="DW1605" s="3"/>
      <c r="DX1605" s="3"/>
      <c r="DY1605" s="3"/>
      <c r="DZ1605" s="3"/>
      <c r="EA1605" s="3"/>
      <c r="EB1605" s="3"/>
      <c r="EC1605" s="3"/>
      <c r="ED1605" s="3"/>
      <c r="EE1605" s="3"/>
      <c r="EF1605" s="3"/>
      <c r="EG1605" s="3"/>
      <c r="EH1605" s="3"/>
      <c r="EI1605" s="3"/>
      <c r="EJ1605" s="3"/>
      <c r="EK1605" s="3"/>
      <c r="EL1605" s="3"/>
      <c r="EM1605" s="3"/>
      <c r="EN1605" s="3"/>
      <c r="EO1605" s="3"/>
      <c r="EP1605" s="3"/>
      <c r="EQ1605" s="3"/>
      <c r="ER1605" s="3"/>
      <c r="ES1605" s="3"/>
      <c r="ET1605" s="3"/>
      <c r="EU1605" s="3"/>
      <c r="EV1605" s="3"/>
      <c r="EW1605" s="3"/>
      <c r="EX1605" s="3"/>
      <c r="EY1605" s="3"/>
      <c r="EZ1605" s="3"/>
      <c r="FA1605" s="3"/>
      <c r="FB1605" s="3"/>
      <c r="FC1605" s="3"/>
      <c r="FD1605" s="3"/>
      <c r="FE1605" s="3"/>
      <c r="FF1605" s="3"/>
      <c r="FG1605" s="3"/>
      <c r="FH1605" s="3"/>
      <c r="FI1605" s="3"/>
      <c r="FJ1605" s="3"/>
      <c r="FK1605" s="3"/>
      <c r="FL1605" s="3"/>
      <c r="FM1605" s="3"/>
      <c r="FN1605" s="3"/>
      <c r="FO1605" s="3"/>
      <c r="FP1605" s="3"/>
      <c r="FQ1605" s="3"/>
      <c r="FR1605" s="3"/>
      <c r="FS1605" s="3"/>
      <c r="FT1605" s="3"/>
      <c r="FU1605" s="3"/>
      <c r="FV1605" s="3"/>
      <c r="FW1605" s="3"/>
      <c r="FX1605" s="3"/>
      <c r="FY1605" s="3"/>
      <c r="FZ1605" s="3"/>
      <c r="GA1605" s="3"/>
      <c r="GB1605" s="3"/>
      <c r="GC1605" s="3"/>
      <c r="GD1605" s="3"/>
      <c r="GE1605" s="3"/>
      <c r="GF1605" s="3"/>
      <c r="GG1605" s="3"/>
      <c r="GH1605" s="3"/>
      <c r="GI1605" s="3"/>
      <c r="GJ1605" s="3"/>
      <c r="GK1605" s="3"/>
      <c r="GL1605" s="3"/>
      <c r="GM1605" s="3"/>
      <c r="GN1605" s="3"/>
      <c r="GO1605" s="3"/>
      <c r="GP1605" s="3"/>
      <c r="GQ1605" s="3"/>
      <c r="GR1605" s="3"/>
      <c r="GS1605" s="3"/>
      <c r="GT1605" s="3"/>
      <c r="GU1605" s="3"/>
      <c r="GV1605" s="3"/>
      <c r="GW1605" s="3"/>
      <c r="GX1605" s="3"/>
      <c r="GY1605" s="3"/>
      <c r="GZ1605" s="3"/>
      <c r="HA1605" s="3"/>
      <c r="HB1605" s="3"/>
      <c r="HC1605" s="3"/>
      <c r="HD1605" s="3"/>
      <c r="HE1605" s="3"/>
      <c r="HF1605" s="3"/>
      <c r="HG1605" s="3"/>
      <c r="HH1605" s="3"/>
      <c r="HI1605" s="3"/>
      <c r="HJ1605" s="3"/>
      <c r="HK1605" s="3"/>
      <c r="HL1605" s="3"/>
      <c r="HM1605" s="3"/>
      <c r="HN1605" s="3"/>
      <c r="HO1605" s="3"/>
      <c r="HP1605" s="3"/>
      <c r="HQ1605" s="3"/>
      <c r="HR1605" s="3"/>
      <c r="HS1605" s="3"/>
      <c r="HT1605" s="3"/>
      <c r="HU1605" s="3"/>
      <c r="HV1605" s="3"/>
      <c r="HW1605" s="3"/>
      <c r="HX1605" s="3"/>
      <c r="HY1605" s="3"/>
      <c r="HZ1605" s="3"/>
      <c r="IA1605" s="3"/>
      <c r="IB1605" s="3"/>
      <c r="IC1605" s="3"/>
      <c r="ID1605" s="3"/>
      <c r="IE1605" s="3"/>
      <c r="IF1605" s="3"/>
      <c r="IG1605" s="3"/>
      <c r="IH1605" s="3"/>
      <c r="II1605" s="3"/>
      <c r="IJ1605" s="3"/>
      <c r="IK1605" s="3"/>
      <c r="IL1605" s="3"/>
      <c r="IM1605" s="3"/>
      <c r="IN1605" s="3"/>
      <c r="IO1605" s="3"/>
      <c r="IP1605" s="3"/>
    </row>
    <row r="1606" customFormat="false" ht="15.75" hidden="false" customHeight="false" outlineLevel="0" collapsed="false">
      <c r="A1606" s="7" t="s">
        <v>1611</v>
      </c>
      <c r="B1606" s="8" t="n">
        <v>44012</v>
      </c>
      <c r="C1606" s="12" t="n">
        <v>108039.975635149</v>
      </c>
      <c r="D1606" s="10" t="n">
        <v>0.1977</v>
      </c>
      <c r="E1606" s="10" t="n">
        <v>0.8</v>
      </c>
      <c r="F1606" s="10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/>
      <c r="CD1606" s="3"/>
      <c r="CE1606" s="3"/>
      <c r="CF1606" s="3"/>
      <c r="CG1606" s="3"/>
      <c r="CH1606" s="3"/>
      <c r="CI1606" s="3"/>
      <c r="CJ1606" s="3"/>
      <c r="CK1606" s="3"/>
      <c r="CL1606" s="3"/>
      <c r="CM1606" s="3"/>
      <c r="CN1606" s="3"/>
      <c r="CO1606" s="3"/>
      <c r="CP1606" s="3"/>
      <c r="CQ1606" s="3"/>
      <c r="CR1606" s="3"/>
      <c r="CS1606" s="3"/>
      <c r="CT1606" s="3"/>
      <c r="CU1606" s="3"/>
      <c r="CV1606" s="3"/>
      <c r="CW1606" s="3"/>
      <c r="CX1606" s="3"/>
      <c r="CY1606" s="3"/>
      <c r="CZ1606" s="3"/>
      <c r="DA1606" s="3"/>
      <c r="DB1606" s="3"/>
      <c r="DC1606" s="3"/>
      <c r="DD1606" s="3"/>
      <c r="DE1606" s="3"/>
      <c r="DF1606" s="3"/>
      <c r="DG1606" s="3"/>
      <c r="DH1606" s="3"/>
      <c r="DI1606" s="3"/>
      <c r="DJ1606" s="3"/>
      <c r="DK1606" s="3"/>
      <c r="DL1606" s="3"/>
      <c r="DM1606" s="3"/>
      <c r="DN1606" s="3"/>
      <c r="DO1606" s="3"/>
      <c r="DP1606" s="3"/>
      <c r="DQ1606" s="3"/>
      <c r="DR1606" s="3"/>
      <c r="DS1606" s="3"/>
      <c r="DT1606" s="3"/>
      <c r="DU1606" s="3"/>
      <c r="DV1606" s="3"/>
      <c r="DW1606" s="3"/>
      <c r="DX1606" s="3"/>
      <c r="DY1606" s="3"/>
      <c r="DZ1606" s="3"/>
      <c r="EA1606" s="3"/>
      <c r="EB1606" s="3"/>
      <c r="EC1606" s="3"/>
      <c r="ED1606" s="3"/>
      <c r="EE1606" s="3"/>
      <c r="EF1606" s="3"/>
      <c r="EG1606" s="3"/>
      <c r="EH1606" s="3"/>
      <c r="EI1606" s="3"/>
      <c r="EJ1606" s="3"/>
      <c r="EK1606" s="3"/>
      <c r="EL1606" s="3"/>
      <c r="EM1606" s="3"/>
      <c r="EN1606" s="3"/>
      <c r="EO1606" s="3"/>
      <c r="EP1606" s="3"/>
      <c r="EQ1606" s="3"/>
      <c r="ER1606" s="3"/>
      <c r="ES1606" s="3"/>
      <c r="ET1606" s="3"/>
      <c r="EU1606" s="3"/>
      <c r="EV1606" s="3"/>
      <c r="EW1606" s="3"/>
      <c r="EX1606" s="3"/>
      <c r="EY1606" s="3"/>
      <c r="EZ1606" s="3"/>
      <c r="FA1606" s="3"/>
      <c r="FB1606" s="3"/>
      <c r="FC1606" s="3"/>
      <c r="FD1606" s="3"/>
      <c r="FE1606" s="3"/>
      <c r="FF1606" s="3"/>
      <c r="FG1606" s="3"/>
      <c r="FH1606" s="3"/>
      <c r="FI1606" s="3"/>
      <c r="FJ1606" s="3"/>
      <c r="FK1606" s="3"/>
      <c r="FL1606" s="3"/>
      <c r="FM1606" s="3"/>
      <c r="FN1606" s="3"/>
      <c r="FO1606" s="3"/>
      <c r="FP1606" s="3"/>
      <c r="FQ1606" s="3"/>
      <c r="FR1606" s="3"/>
      <c r="FS1606" s="3"/>
      <c r="FT1606" s="3"/>
      <c r="FU1606" s="3"/>
      <c r="FV1606" s="3"/>
      <c r="FW1606" s="3"/>
      <c r="FX1606" s="3"/>
      <c r="FY1606" s="3"/>
      <c r="FZ1606" s="3"/>
      <c r="GA1606" s="3"/>
      <c r="GB1606" s="3"/>
      <c r="GC1606" s="3"/>
      <c r="GD1606" s="3"/>
      <c r="GE1606" s="3"/>
      <c r="GF1606" s="3"/>
      <c r="GG1606" s="3"/>
      <c r="GH1606" s="3"/>
      <c r="GI1606" s="3"/>
      <c r="GJ1606" s="3"/>
      <c r="GK1606" s="3"/>
      <c r="GL1606" s="3"/>
      <c r="GM1606" s="3"/>
      <c r="GN1606" s="3"/>
      <c r="GO1606" s="3"/>
      <c r="GP1606" s="3"/>
      <c r="GQ1606" s="3"/>
      <c r="GR1606" s="3"/>
      <c r="GS1606" s="3"/>
      <c r="GT1606" s="3"/>
      <c r="GU1606" s="3"/>
      <c r="GV1606" s="3"/>
      <c r="GW1606" s="3"/>
      <c r="GX1606" s="3"/>
      <c r="GY1606" s="3"/>
      <c r="GZ1606" s="3"/>
      <c r="HA1606" s="3"/>
      <c r="HB1606" s="3"/>
      <c r="HC1606" s="3"/>
      <c r="HD1606" s="3"/>
      <c r="HE1606" s="3"/>
      <c r="HF1606" s="3"/>
      <c r="HG1606" s="3"/>
      <c r="HH1606" s="3"/>
      <c r="HI1606" s="3"/>
      <c r="HJ1606" s="3"/>
      <c r="HK1606" s="3"/>
      <c r="HL1606" s="3"/>
      <c r="HM1606" s="3"/>
      <c r="HN1606" s="3"/>
      <c r="HO1606" s="3"/>
      <c r="HP1606" s="3"/>
      <c r="HQ1606" s="3"/>
      <c r="HR1606" s="3"/>
      <c r="HS1606" s="3"/>
      <c r="HT1606" s="3"/>
      <c r="HU1606" s="3"/>
      <c r="HV1606" s="3"/>
      <c r="HW1606" s="3"/>
      <c r="HX1606" s="3"/>
      <c r="HY1606" s="3"/>
      <c r="HZ1606" s="3"/>
      <c r="IA1606" s="3"/>
      <c r="IB1606" s="3"/>
      <c r="IC1606" s="3"/>
      <c r="ID1606" s="3"/>
      <c r="IE1606" s="3"/>
      <c r="IF1606" s="3"/>
      <c r="IG1606" s="3"/>
      <c r="IH1606" s="3"/>
      <c r="II1606" s="3"/>
      <c r="IJ1606" s="3"/>
      <c r="IK1606" s="3"/>
      <c r="IL1606" s="3"/>
      <c r="IM1606" s="3"/>
      <c r="IN1606" s="3"/>
      <c r="IO1606" s="3"/>
      <c r="IP1606" s="3"/>
    </row>
    <row r="1607" customFormat="false" ht="15.75" hidden="false" customHeight="false" outlineLevel="0" collapsed="false">
      <c r="A1607" s="7" t="s">
        <v>1612</v>
      </c>
      <c r="B1607" s="8" t="n">
        <v>44013</v>
      </c>
      <c r="C1607" s="12" t="n">
        <v>113479.703346819</v>
      </c>
      <c r="D1607" s="10" t="n">
        <v>0.1794</v>
      </c>
      <c r="E1607" s="10" t="n">
        <v>1.25</v>
      </c>
      <c r="F1607" s="10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/>
      <c r="CA1607" s="3"/>
      <c r="CB1607" s="3"/>
      <c r="CC1607" s="3"/>
      <c r="CD1607" s="3"/>
      <c r="CE1607" s="3"/>
      <c r="CF1607" s="3"/>
      <c r="CG1607" s="3"/>
      <c r="CH1607" s="3"/>
      <c r="CI1607" s="3"/>
      <c r="CJ1607" s="3"/>
      <c r="CK1607" s="3"/>
      <c r="CL1607" s="3"/>
      <c r="CM1607" s="3"/>
      <c r="CN1607" s="3"/>
      <c r="CO1607" s="3"/>
      <c r="CP1607" s="3"/>
      <c r="CQ1607" s="3"/>
      <c r="CR1607" s="3"/>
      <c r="CS1607" s="3"/>
      <c r="CT1607" s="3"/>
      <c r="CU1607" s="3"/>
      <c r="CV1607" s="3"/>
      <c r="CW1607" s="3"/>
      <c r="CX1607" s="3"/>
      <c r="CY1607" s="3"/>
      <c r="CZ1607" s="3"/>
      <c r="DA1607" s="3"/>
      <c r="DB1607" s="3"/>
      <c r="DC1607" s="3"/>
      <c r="DD1607" s="3"/>
      <c r="DE1607" s="3"/>
      <c r="DF1607" s="3"/>
      <c r="DG1607" s="3"/>
      <c r="DH1607" s="3"/>
      <c r="DI1607" s="3"/>
      <c r="DJ1607" s="3"/>
      <c r="DK1607" s="3"/>
      <c r="DL1607" s="3"/>
      <c r="DM1607" s="3"/>
      <c r="DN1607" s="3"/>
      <c r="DO1607" s="3"/>
      <c r="DP1607" s="3"/>
      <c r="DQ1607" s="3"/>
      <c r="DR1607" s="3"/>
      <c r="DS1607" s="3"/>
      <c r="DT1607" s="3"/>
      <c r="DU1607" s="3"/>
      <c r="DV1607" s="3"/>
      <c r="DW1607" s="3"/>
      <c r="DX1607" s="3"/>
      <c r="DY1607" s="3"/>
      <c r="DZ1607" s="3"/>
      <c r="EA1607" s="3"/>
      <c r="EB1607" s="3"/>
      <c r="EC1607" s="3"/>
      <c r="ED1607" s="3"/>
      <c r="EE1607" s="3"/>
      <c r="EF1607" s="3"/>
      <c r="EG1607" s="3"/>
      <c r="EH1607" s="3"/>
      <c r="EI1607" s="3"/>
      <c r="EJ1607" s="3"/>
      <c r="EK1607" s="3"/>
      <c r="EL1607" s="3"/>
      <c r="EM1607" s="3"/>
      <c r="EN1607" s="3"/>
      <c r="EO1607" s="3"/>
      <c r="EP1607" s="3"/>
      <c r="EQ1607" s="3"/>
      <c r="ER1607" s="3"/>
      <c r="ES1607" s="3"/>
      <c r="ET1607" s="3"/>
      <c r="EU1607" s="3"/>
      <c r="EV1607" s="3"/>
      <c r="EW1607" s="3"/>
      <c r="EX1607" s="3"/>
      <c r="EY1607" s="3"/>
      <c r="EZ1607" s="3"/>
      <c r="FA1607" s="3"/>
      <c r="FB1607" s="3"/>
      <c r="FC1607" s="3"/>
      <c r="FD1607" s="3"/>
      <c r="FE1607" s="3"/>
      <c r="FF1607" s="3"/>
      <c r="FG1607" s="3"/>
      <c r="FH1607" s="3"/>
      <c r="FI1607" s="3"/>
      <c r="FJ1607" s="3"/>
      <c r="FK1607" s="3"/>
      <c r="FL1607" s="3"/>
      <c r="FM1607" s="3"/>
      <c r="FN1607" s="3"/>
      <c r="FO1607" s="3"/>
      <c r="FP1607" s="3"/>
      <c r="FQ1607" s="3"/>
      <c r="FR1607" s="3"/>
      <c r="FS1607" s="3"/>
      <c r="FT1607" s="3"/>
      <c r="FU1607" s="3"/>
      <c r="FV1607" s="3"/>
      <c r="FW1607" s="3"/>
      <c r="FX1607" s="3"/>
      <c r="FY1607" s="3"/>
      <c r="FZ1607" s="3"/>
      <c r="GA1607" s="3"/>
      <c r="GB1607" s="3"/>
      <c r="GC1607" s="3"/>
      <c r="GD1607" s="3"/>
      <c r="GE1607" s="3"/>
      <c r="GF1607" s="3"/>
      <c r="GG1607" s="3"/>
      <c r="GH1607" s="3"/>
      <c r="GI1607" s="3"/>
      <c r="GJ1607" s="3"/>
      <c r="GK1607" s="3"/>
      <c r="GL1607" s="3"/>
      <c r="GM1607" s="3"/>
      <c r="GN1607" s="3"/>
      <c r="GO1607" s="3"/>
      <c r="GP1607" s="3"/>
      <c r="GQ1607" s="3"/>
      <c r="GR1607" s="3"/>
      <c r="GS1607" s="3"/>
      <c r="GT1607" s="3"/>
      <c r="GU1607" s="3"/>
      <c r="GV1607" s="3"/>
      <c r="GW1607" s="3"/>
      <c r="GX1607" s="3"/>
      <c r="GY1607" s="3"/>
      <c r="GZ1607" s="3"/>
      <c r="HA1607" s="3"/>
      <c r="HB1607" s="3"/>
      <c r="HC1607" s="3"/>
      <c r="HD1607" s="3"/>
      <c r="HE1607" s="3"/>
      <c r="HF1607" s="3"/>
      <c r="HG1607" s="3"/>
      <c r="HH1607" s="3"/>
      <c r="HI1607" s="3"/>
      <c r="HJ1607" s="3"/>
      <c r="HK1607" s="3"/>
      <c r="HL1607" s="3"/>
      <c r="HM1607" s="3"/>
      <c r="HN1607" s="3"/>
      <c r="HO1607" s="3"/>
      <c r="HP1607" s="3"/>
      <c r="HQ1607" s="3"/>
      <c r="HR1607" s="3"/>
      <c r="HS1607" s="3"/>
      <c r="HT1607" s="3"/>
      <c r="HU1607" s="3"/>
      <c r="HV1607" s="3"/>
      <c r="HW1607" s="3"/>
      <c r="HX1607" s="3"/>
      <c r="HY1607" s="3"/>
      <c r="HZ1607" s="3"/>
      <c r="IA1607" s="3"/>
      <c r="IB1607" s="3"/>
      <c r="IC1607" s="3"/>
      <c r="ID1607" s="3"/>
      <c r="IE1607" s="3"/>
      <c r="IF1607" s="3"/>
      <c r="IG1607" s="3"/>
      <c r="IH1607" s="3"/>
      <c r="II1607" s="3"/>
      <c r="IJ1607" s="3"/>
      <c r="IK1607" s="3"/>
      <c r="IL1607" s="3"/>
      <c r="IM1607" s="3"/>
      <c r="IN1607" s="3"/>
      <c r="IO1607" s="3"/>
      <c r="IP1607" s="3"/>
    </row>
    <row r="1608" customFormat="false" ht="15.75" hidden="false" customHeight="false" outlineLevel="0" collapsed="false">
      <c r="A1608" s="7" t="s">
        <v>1613</v>
      </c>
      <c r="B1608" s="8" t="n">
        <v>44014</v>
      </c>
      <c r="C1608" s="12" t="n">
        <v>114956.562232439</v>
      </c>
      <c r="D1608" s="10" t="n">
        <v>0.1759</v>
      </c>
      <c r="E1608" s="10" t="n">
        <v>0.75</v>
      </c>
      <c r="F1608" s="10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/>
      <c r="CA1608" s="3"/>
      <c r="CB1608" s="3"/>
      <c r="CC1608" s="3"/>
      <c r="CD1608" s="3"/>
      <c r="CE1608" s="3"/>
      <c r="CF1608" s="3"/>
      <c r="CG1608" s="3"/>
      <c r="CH1608" s="3"/>
      <c r="CI1608" s="3"/>
      <c r="CJ1608" s="3"/>
      <c r="CK1608" s="3"/>
      <c r="CL1608" s="3"/>
      <c r="CM1608" s="3"/>
      <c r="CN1608" s="3"/>
      <c r="CO1608" s="3"/>
      <c r="CP1608" s="3"/>
      <c r="CQ1608" s="3"/>
      <c r="CR1608" s="3"/>
      <c r="CS1608" s="3"/>
      <c r="CT1608" s="3"/>
      <c r="CU1608" s="3"/>
      <c r="CV1608" s="3"/>
      <c r="CW1608" s="3"/>
      <c r="CX1608" s="3"/>
      <c r="CY1608" s="3"/>
      <c r="CZ1608" s="3"/>
      <c r="DA1608" s="3"/>
      <c r="DB1608" s="3"/>
      <c r="DC1608" s="3"/>
      <c r="DD1608" s="3"/>
      <c r="DE1608" s="3"/>
      <c r="DF1608" s="3"/>
      <c r="DG1608" s="3"/>
      <c r="DH1608" s="3"/>
      <c r="DI1608" s="3"/>
      <c r="DJ1608" s="3"/>
      <c r="DK1608" s="3"/>
      <c r="DL1608" s="3"/>
      <c r="DM1608" s="3"/>
      <c r="DN1608" s="3"/>
      <c r="DO1608" s="3"/>
      <c r="DP1608" s="3"/>
      <c r="DQ1608" s="3"/>
      <c r="DR1608" s="3"/>
      <c r="DS1608" s="3"/>
      <c r="DT1608" s="3"/>
      <c r="DU1608" s="3"/>
      <c r="DV1608" s="3"/>
      <c r="DW1608" s="3"/>
      <c r="DX1608" s="3"/>
      <c r="DY1608" s="3"/>
      <c r="DZ1608" s="3"/>
      <c r="EA1608" s="3"/>
      <c r="EB1608" s="3"/>
      <c r="EC1608" s="3"/>
      <c r="ED1608" s="3"/>
      <c r="EE1608" s="3"/>
      <c r="EF1608" s="3"/>
      <c r="EG1608" s="3"/>
      <c r="EH1608" s="3"/>
      <c r="EI1608" s="3"/>
      <c r="EJ1608" s="3"/>
      <c r="EK1608" s="3"/>
      <c r="EL1608" s="3"/>
      <c r="EM1608" s="3"/>
      <c r="EN1608" s="3"/>
      <c r="EO1608" s="3"/>
      <c r="EP1608" s="3"/>
      <c r="EQ1608" s="3"/>
      <c r="ER1608" s="3"/>
      <c r="ES1608" s="3"/>
      <c r="ET1608" s="3"/>
      <c r="EU1608" s="3"/>
      <c r="EV1608" s="3"/>
      <c r="EW1608" s="3"/>
      <c r="EX1608" s="3"/>
      <c r="EY1608" s="3"/>
      <c r="EZ1608" s="3"/>
      <c r="FA1608" s="3"/>
      <c r="FB1608" s="3"/>
      <c r="FC1608" s="3"/>
      <c r="FD1608" s="3"/>
      <c r="FE1608" s="3"/>
      <c r="FF1608" s="3"/>
      <c r="FG1608" s="3"/>
      <c r="FH1608" s="3"/>
      <c r="FI1608" s="3"/>
      <c r="FJ1608" s="3"/>
      <c r="FK1608" s="3"/>
      <c r="FL1608" s="3"/>
      <c r="FM1608" s="3"/>
      <c r="FN1608" s="3"/>
      <c r="FO1608" s="3"/>
      <c r="FP1608" s="3"/>
      <c r="FQ1608" s="3"/>
      <c r="FR1608" s="3"/>
      <c r="FS1608" s="3"/>
      <c r="FT1608" s="3"/>
      <c r="FU1608" s="3"/>
      <c r="FV1608" s="3"/>
      <c r="FW1608" s="3"/>
      <c r="FX1608" s="3"/>
      <c r="FY1608" s="3"/>
      <c r="FZ1608" s="3"/>
      <c r="GA1608" s="3"/>
      <c r="GB1608" s="3"/>
      <c r="GC1608" s="3"/>
      <c r="GD1608" s="3"/>
      <c r="GE1608" s="3"/>
      <c r="GF1608" s="3"/>
      <c r="GG1608" s="3"/>
      <c r="GH1608" s="3"/>
      <c r="GI1608" s="3"/>
      <c r="GJ1608" s="3"/>
      <c r="GK1608" s="3"/>
      <c r="GL1608" s="3"/>
      <c r="GM1608" s="3"/>
      <c r="GN1608" s="3"/>
      <c r="GO1608" s="3"/>
      <c r="GP1608" s="3"/>
      <c r="GQ1608" s="3"/>
      <c r="GR1608" s="3"/>
      <c r="GS1608" s="3"/>
      <c r="GT1608" s="3"/>
      <c r="GU1608" s="3"/>
      <c r="GV1608" s="3"/>
      <c r="GW1608" s="3"/>
      <c r="GX1608" s="3"/>
      <c r="GY1608" s="3"/>
      <c r="GZ1608" s="3"/>
      <c r="HA1608" s="3"/>
      <c r="HB1608" s="3"/>
      <c r="HC1608" s="3"/>
      <c r="HD1608" s="3"/>
      <c r="HE1608" s="3"/>
      <c r="HF1608" s="3"/>
      <c r="HG1608" s="3"/>
      <c r="HH1608" s="3"/>
      <c r="HI1608" s="3"/>
      <c r="HJ1608" s="3"/>
      <c r="HK1608" s="3"/>
      <c r="HL1608" s="3"/>
      <c r="HM1608" s="3"/>
      <c r="HN1608" s="3"/>
      <c r="HO1608" s="3"/>
      <c r="HP1608" s="3"/>
      <c r="HQ1608" s="3"/>
      <c r="HR1608" s="3"/>
      <c r="HS1608" s="3"/>
      <c r="HT1608" s="3"/>
      <c r="HU1608" s="3"/>
      <c r="HV1608" s="3"/>
      <c r="HW1608" s="3"/>
      <c r="HX1608" s="3"/>
      <c r="HY1608" s="3"/>
      <c r="HZ1608" s="3"/>
      <c r="IA1608" s="3"/>
      <c r="IB1608" s="3"/>
      <c r="IC1608" s="3"/>
      <c r="ID1608" s="3"/>
      <c r="IE1608" s="3"/>
      <c r="IF1608" s="3"/>
      <c r="IG1608" s="3"/>
      <c r="IH1608" s="3"/>
      <c r="II1608" s="3"/>
      <c r="IJ1608" s="3"/>
      <c r="IK1608" s="3"/>
      <c r="IL1608" s="3"/>
      <c r="IM1608" s="3"/>
      <c r="IN1608" s="3"/>
      <c r="IO1608" s="3"/>
      <c r="IP1608" s="3"/>
    </row>
    <row r="1609" customFormat="false" ht="15.75" hidden="false" customHeight="false" outlineLevel="0" collapsed="false">
      <c r="A1609" s="7" t="s">
        <v>1614</v>
      </c>
      <c r="B1609" s="8" t="n">
        <v>44015</v>
      </c>
      <c r="C1609" s="12" t="n">
        <v>120259.047672229</v>
      </c>
      <c r="D1609" s="10" t="n">
        <v>0.1444</v>
      </c>
      <c r="E1609" s="10" t="n">
        <v>0.8</v>
      </c>
      <c r="F1609" s="10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/>
      <c r="CA1609" s="3"/>
      <c r="CB1609" s="3"/>
      <c r="CC1609" s="3"/>
      <c r="CD1609" s="3"/>
      <c r="CE1609" s="3"/>
      <c r="CF1609" s="3"/>
      <c r="CG1609" s="3"/>
      <c r="CH1609" s="3"/>
      <c r="CI1609" s="3"/>
      <c r="CJ1609" s="3"/>
      <c r="CK1609" s="3"/>
      <c r="CL1609" s="3"/>
      <c r="CM1609" s="3"/>
      <c r="CN1609" s="3"/>
      <c r="CO1609" s="3"/>
      <c r="CP1609" s="3"/>
      <c r="CQ1609" s="3"/>
      <c r="CR1609" s="3"/>
      <c r="CS1609" s="3"/>
      <c r="CT1609" s="3"/>
      <c r="CU1609" s="3"/>
      <c r="CV1609" s="3"/>
      <c r="CW1609" s="3"/>
      <c r="CX1609" s="3"/>
      <c r="CY1609" s="3"/>
      <c r="CZ1609" s="3"/>
      <c r="DA1609" s="3"/>
      <c r="DB1609" s="3"/>
      <c r="DC1609" s="3"/>
      <c r="DD1609" s="3"/>
      <c r="DE1609" s="3"/>
      <c r="DF1609" s="3"/>
      <c r="DG1609" s="3"/>
      <c r="DH1609" s="3"/>
      <c r="DI1609" s="3"/>
      <c r="DJ1609" s="3"/>
      <c r="DK1609" s="3"/>
      <c r="DL1609" s="3"/>
      <c r="DM1609" s="3"/>
      <c r="DN1609" s="3"/>
      <c r="DO1609" s="3"/>
      <c r="DP1609" s="3"/>
      <c r="DQ1609" s="3"/>
      <c r="DR1609" s="3"/>
      <c r="DS1609" s="3"/>
      <c r="DT1609" s="3"/>
      <c r="DU1609" s="3"/>
      <c r="DV1609" s="3"/>
      <c r="DW1609" s="3"/>
      <c r="DX1609" s="3"/>
      <c r="DY1609" s="3"/>
      <c r="DZ1609" s="3"/>
      <c r="EA1609" s="3"/>
      <c r="EB1609" s="3"/>
      <c r="EC1609" s="3"/>
      <c r="ED1609" s="3"/>
      <c r="EE1609" s="3"/>
      <c r="EF1609" s="3"/>
      <c r="EG1609" s="3"/>
      <c r="EH1609" s="3"/>
      <c r="EI1609" s="3"/>
      <c r="EJ1609" s="3"/>
      <c r="EK1609" s="3"/>
      <c r="EL1609" s="3"/>
      <c r="EM1609" s="3"/>
      <c r="EN1609" s="3"/>
      <c r="EO1609" s="3"/>
      <c r="EP1609" s="3"/>
      <c r="EQ1609" s="3"/>
      <c r="ER1609" s="3"/>
      <c r="ES1609" s="3"/>
      <c r="ET1609" s="3"/>
      <c r="EU1609" s="3"/>
      <c r="EV1609" s="3"/>
      <c r="EW1609" s="3"/>
      <c r="EX1609" s="3"/>
      <c r="EY1609" s="3"/>
      <c r="EZ1609" s="3"/>
      <c r="FA1609" s="3"/>
      <c r="FB1609" s="3"/>
      <c r="FC1609" s="3"/>
      <c r="FD1609" s="3"/>
      <c r="FE1609" s="3"/>
      <c r="FF1609" s="3"/>
      <c r="FG1609" s="3"/>
      <c r="FH1609" s="3"/>
      <c r="FI1609" s="3"/>
      <c r="FJ1609" s="3"/>
      <c r="FK1609" s="3"/>
      <c r="FL1609" s="3"/>
      <c r="FM1609" s="3"/>
      <c r="FN1609" s="3"/>
      <c r="FO1609" s="3"/>
      <c r="FP1609" s="3"/>
      <c r="FQ1609" s="3"/>
      <c r="FR1609" s="3"/>
      <c r="FS1609" s="3"/>
      <c r="FT1609" s="3"/>
      <c r="FU1609" s="3"/>
      <c r="FV1609" s="3"/>
      <c r="FW1609" s="3"/>
      <c r="FX1609" s="3"/>
      <c r="FY1609" s="3"/>
      <c r="FZ1609" s="3"/>
      <c r="GA1609" s="3"/>
      <c r="GB1609" s="3"/>
      <c r="GC1609" s="3"/>
      <c r="GD1609" s="3"/>
      <c r="GE1609" s="3"/>
      <c r="GF1609" s="3"/>
      <c r="GG1609" s="3"/>
      <c r="GH1609" s="3"/>
      <c r="GI1609" s="3"/>
      <c r="GJ1609" s="3"/>
      <c r="GK1609" s="3"/>
      <c r="GL1609" s="3"/>
      <c r="GM1609" s="3"/>
      <c r="GN1609" s="3"/>
      <c r="GO1609" s="3"/>
      <c r="GP1609" s="3"/>
      <c r="GQ1609" s="3"/>
      <c r="GR1609" s="3"/>
      <c r="GS1609" s="3"/>
      <c r="GT1609" s="3"/>
      <c r="GU1609" s="3"/>
      <c r="GV1609" s="3"/>
      <c r="GW1609" s="3"/>
      <c r="GX1609" s="3"/>
      <c r="GY1609" s="3"/>
      <c r="GZ1609" s="3"/>
      <c r="HA1609" s="3"/>
      <c r="HB1609" s="3"/>
      <c r="HC1609" s="3"/>
      <c r="HD1609" s="3"/>
      <c r="HE1609" s="3"/>
      <c r="HF1609" s="3"/>
      <c r="HG1609" s="3"/>
      <c r="HH1609" s="3"/>
      <c r="HI1609" s="3"/>
      <c r="HJ1609" s="3"/>
      <c r="HK1609" s="3"/>
      <c r="HL1609" s="3"/>
      <c r="HM1609" s="3"/>
      <c r="HN1609" s="3"/>
      <c r="HO1609" s="3"/>
      <c r="HP1609" s="3"/>
      <c r="HQ1609" s="3"/>
      <c r="HR1609" s="3"/>
      <c r="HS1609" s="3"/>
      <c r="HT1609" s="3"/>
      <c r="HU1609" s="3"/>
      <c r="HV1609" s="3"/>
      <c r="HW1609" s="3"/>
      <c r="HX1609" s="3"/>
      <c r="HY1609" s="3"/>
      <c r="HZ1609" s="3"/>
      <c r="IA1609" s="3"/>
      <c r="IB1609" s="3"/>
      <c r="IC1609" s="3"/>
      <c r="ID1609" s="3"/>
      <c r="IE1609" s="3"/>
      <c r="IF1609" s="3"/>
      <c r="IG1609" s="3"/>
      <c r="IH1609" s="3"/>
      <c r="II1609" s="3"/>
      <c r="IJ1609" s="3"/>
      <c r="IK1609" s="3"/>
      <c r="IL1609" s="3"/>
      <c r="IM1609" s="3"/>
      <c r="IN1609" s="3"/>
      <c r="IO1609" s="3"/>
      <c r="IP1609" s="3"/>
    </row>
    <row r="1610" customFormat="false" ht="15.75" hidden="false" customHeight="false" outlineLevel="0" collapsed="false">
      <c r="A1610" s="7" t="s">
        <v>1615</v>
      </c>
      <c r="B1610" s="8" t="n">
        <v>44016</v>
      </c>
      <c r="C1610" s="12" t="n">
        <v>120259.047672229</v>
      </c>
      <c r="D1610" s="10" t="s">
        <v>753</v>
      </c>
      <c r="E1610" s="10" t="s">
        <v>753</v>
      </c>
      <c r="F1610" s="10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/>
      <c r="CA1610" s="3"/>
      <c r="CB1610" s="3"/>
      <c r="CC1610" s="3"/>
      <c r="CD1610" s="3"/>
      <c r="CE1610" s="3"/>
      <c r="CF1610" s="3"/>
      <c r="CG1610" s="3"/>
      <c r="CH1610" s="3"/>
      <c r="CI1610" s="3"/>
      <c r="CJ1610" s="3"/>
      <c r="CK1610" s="3"/>
      <c r="CL1610" s="3"/>
      <c r="CM1610" s="3"/>
      <c r="CN1610" s="3"/>
      <c r="CO1610" s="3"/>
      <c r="CP1610" s="3"/>
      <c r="CQ1610" s="3"/>
      <c r="CR1610" s="3"/>
      <c r="CS1610" s="3"/>
      <c r="CT1610" s="3"/>
      <c r="CU1610" s="3"/>
      <c r="CV1610" s="3"/>
      <c r="CW1610" s="3"/>
      <c r="CX1610" s="3"/>
      <c r="CY1610" s="3"/>
      <c r="CZ1610" s="3"/>
      <c r="DA1610" s="3"/>
      <c r="DB1610" s="3"/>
      <c r="DC1610" s="3"/>
      <c r="DD1610" s="3"/>
      <c r="DE1610" s="3"/>
      <c r="DF1610" s="3"/>
      <c r="DG1610" s="3"/>
      <c r="DH1610" s="3"/>
      <c r="DI1610" s="3"/>
      <c r="DJ1610" s="3"/>
      <c r="DK1610" s="3"/>
      <c r="DL1610" s="3"/>
      <c r="DM1610" s="3"/>
      <c r="DN1610" s="3"/>
      <c r="DO1610" s="3"/>
      <c r="DP1610" s="3"/>
      <c r="DQ1610" s="3"/>
      <c r="DR1610" s="3"/>
      <c r="DS1610" s="3"/>
      <c r="DT1610" s="3"/>
      <c r="DU1610" s="3"/>
      <c r="DV1610" s="3"/>
      <c r="DW1610" s="3"/>
      <c r="DX1610" s="3"/>
      <c r="DY1610" s="3"/>
      <c r="DZ1610" s="3"/>
      <c r="EA1610" s="3"/>
      <c r="EB1610" s="3"/>
      <c r="EC1610" s="3"/>
      <c r="ED1610" s="3"/>
      <c r="EE1610" s="3"/>
      <c r="EF1610" s="3"/>
      <c r="EG1610" s="3"/>
      <c r="EH1610" s="3"/>
      <c r="EI1610" s="3"/>
      <c r="EJ1610" s="3"/>
      <c r="EK1610" s="3"/>
      <c r="EL1610" s="3"/>
      <c r="EM1610" s="3"/>
      <c r="EN1610" s="3"/>
      <c r="EO1610" s="3"/>
      <c r="EP1610" s="3"/>
      <c r="EQ1610" s="3"/>
      <c r="ER1610" s="3"/>
      <c r="ES1610" s="3"/>
      <c r="ET1610" s="3"/>
      <c r="EU1610" s="3"/>
      <c r="EV1610" s="3"/>
      <c r="EW1610" s="3"/>
      <c r="EX1610" s="3"/>
      <c r="EY1610" s="3"/>
      <c r="EZ1610" s="3"/>
      <c r="FA1610" s="3"/>
      <c r="FB1610" s="3"/>
      <c r="FC1610" s="3"/>
      <c r="FD1610" s="3"/>
      <c r="FE1610" s="3"/>
      <c r="FF1610" s="3"/>
      <c r="FG1610" s="3"/>
      <c r="FH1610" s="3"/>
      <c r="FI1610" s="3"/>
      <c r="FJ1610" s="3"/>
      <c r="FK1610" s="3"/>
      <c r="FL1610" s="3"/>
      <c r="FM1610" s="3"/>
      <c r="FN1610" s="3"/>
      <c r="FO1610" s="3"/>
      <c r="FP1610" s="3"/>
      <c r="FQ1610" s="3"/>
      <c r="FR1610" s="3"/>
      <c r="FS1610" s="3"/>
      <c r="FT1610" s="3"/>
      <c r="FU1610" s="3"/>
      <c r="FV1610" s="3"/>
      <c r="FW1610" s="3"/>
      <c r="FX1610" s="3"/>
      <c r="FY1610" s="3"/>
      <c r="FZ1610" s="3"/>
      <c r="GA1610" s="3"/>
      <c r="GB1610" s="3"/>
      <c r="GC1610" s="3"/>
      <c r="GD1610" s="3"/>
      <c r="GE1610" s="3"/>
      <c r="GF1610" s="3"/>
      <c r="GG1610" s="3"/>
      <c r="GH1610" s="3"/>
      <c r="GI1610" s="3"/>
      <c r="GJ1610" s="3"/>
      <c r="GK1610" s="3"/>
      <c r="GL1610" s="3"/>
      <c r="GM1610" s="3"/>
      <c r="GN1610" s="3"/>
      <c r="GO1610" s="3"/>
      <c r="GP1610" s="3"/>
      <c r="GQ1610" s="3"/>
      <c r="GR1610" s="3"/>
      <c r="GS1610" s="3"/>
      <c r="GT1610" s="3"/>
      <c r="GU1610" s="3"/>
      <c r="GV1610" s="3"/>
      <c r="GW1610" s="3"/>
      <c r="GX1610" s="3"/>
      <c r="GY1610" s="3"/>
      <c r="GZ1610" s="3"/>
      <c r="HA1610" s="3"/>
      <c r="HB1610" s="3"/>
      <c r="HC1610" s="3"/>
      <c r="HD1610" s="3"/>
      <c r="HE1610" s="3"/>
      <c r="HF1610" s="3"/>
      <c r="HG1610" s="3"/>
      <c r="HH1610" s="3"/>
      <c r="HI1610" s="3"/>
      <c r="HJ1610" s="3"/>
      <c r="HK1610" s="3"/>
      <c r="HL1610" s="3"/>
      <c r="HM1610" s="3"/>
      <c r="HN1610" s="3"/>
      <c r="HO1610" s="3"/>
      <c r="HP1610" s="3"/>
      <c r="HQ1610" s="3"/>
      <c r="HR1610" s="3"/>
      <c r="HS1610" s="3"/>
      <c r="HT1610" s="3"/>
      <c r="HU1610" s="3"/>
      <c r="HV1610" s="3"/>
      <c r="HW1610" s="3"/>
      <c r="HX1610" s="3"/>
      <c r="HY1610" s="3"/>
      <c r="HZ1610" s="3"/>
      <c r="IA1610" s="3"/>
      <c r="IB1610" s="3"/>
      <c r="IC1610" s="3"/>
      <c r="ID1610" s="3"/>
      <c r="IE1610" s="3"/>
      <c r="IF1610" s="3"/>
      <c r="IG1610" s="3"/>
      <c r="IH1610" s="3"/>
      <c r="II1610" s="3"/>
      <c r="IJ1610" s="3"/>
      <c r="IK1610" s="3"/>
      <c r="IL1610" s="3"/>
      <c r="IM1610" s="3"/>
      <c r="IN1610" s="3"/>
      <c r="IO1610" s="3"/>
      <c r="IP1610" s="3"/>
    </row>
    <row r="1611" customFormat="false" ht="15.75" hidden="false" customHeight="false" outlineLevel="0" collapsed="false">
      <c r="A1611" s="7" t="s">
        <v>1616</v>
      </c>
      <c r="B1611" s="8" t="n">
        <v>44017</v>
      </c>
      <c r="C1611" s="12" t="n">
        <v>122932.757275454</v>
      </c>
      <c r="D1611" s="10" t="n">
        <v>0.1225</v>
      </c>
      <c r="E1611" s="10" t="n">
        <v>1</v>
      </c>
      <c r="F1611" s="10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/>
      <c r="CA1611" s="3"/>
      <c r="CB1611" s="3"/>
      <c r="CC1611" s="3"/>
      <c r="CD1611" s="3"/>
      <c r="CE1611" s="3"/>
      <c r="CF1611" s="3"/>
      <c r="CG1611" s="3"/>
      <c r="CH1611" s="3"/>
      <c r="CI1611" s="3"/>
      <c r="CJ1611" s="3"/>
      <c r="CK1611" s="3"/>
      <c r="CL1611" s="3"/>
      <c r="CM1611" s="3"/>
      <c r="CN1611" s="3"/>
      <c r="CO1611" s="3"/>
      <c r="CP1611" s="3"/>
      <c r="CQ1611" s="3"/>
      <c r="CR1611" s="3"/>
      <c r="CS1611" s="3"/>
      <c r="CT1611" s="3"/>
      <c r="CU1611" s="3"/>
      <c r="CV1611" s="3"/>
      <c r="CW1611" s="3"/>
      <c r="CX1611" s="3"/>
      <c r="CY1611" s="3"/>
      <c r="CZ1611" s="3"/>
      <c r="DA1611" s="3"/>
      <c r="DB1611" s="3"/>
      <c r="DC1611" s="3"/>
      <c r="DD1611" s="3"/>
      <c r="DE1611" s="3"/>
      <c r="DF1611" s="3"/>
      <c r="DG1611" s="3"/>
      <c r="DH1611" s="3"/>
      <c r="DI1611" s="3"/>
      <c r="DJ1611" s="3"/>
      <c r="DK1611" s="3"/>
      <c r="DL1611" s="3"/>
      <c r="DM1611" s="3"/>
      <c r="DN1611" s="3"/>
      <c r="DO1611" s="3"/>
      <c r="DP1611" s="3"/>
      <c r="DQ1611" s="3"/>
      <c r="DR1611" s="3"/>
      <c r="DS1611" s="3"/>
      <c r="DT1611" s="3"/>
      <c r="DU1611" s="3"/>
      <c r="DV1611" s="3"/>
      <c r="DW1611" s="3"/>
      <c r="DX1611" s="3"/>
      <c r="DY1611" s="3"/>
      <c r="DZ1611" s="3"/>
      <c r="EA1611" s="3"/>
      <c r="EB1611" s="3"/>
      <c r="EC1611" s="3"/>
      <c r="ED1611" s="3"/>
      <c r="EE1611" s="3"/>
      <c r="EF1611" s="3"/>
      <c r="EG1611" s="3"/>
      <c r="EH1611" s="3"/>
      <c r="EI1611" s="3"/>
      <c r="EJ1611" s="3"/>
      <c r="EK1611" s="3"/>
      <c r="EL1611" s="3"/>
      <c r="EM1611" s="3"/>
      <c r="EN1611" s="3"/>
      <c r="EO1611" s="3"/>
      <c r="EP1611" s="3"/>
      <c r="EQ1611" s="3"/>
      <c r="ER1611" s="3"/>
      <c r="ES1611" s="3"/>
      <c r="ET1611" s="3"/>
      <c r="EU1611" s="3"/>
      <c r="EV1611" s="3"/>
      <c r="EW1611" s="3"/>
      <c r="EX1611" s="3"/>
      <c r="EY1611" s="3"/>
      <c r="EZ1611" s="3"/>
      <c r="FA1611" s="3"/>
      <c r="FB1611" s="3"/>
      <c r="FC1611" s="3"/>
      <c r="FD1611" s="3"/>
      <c r="FE1611" s="3"/>
      <c r="FF1611" s="3"/>
      <c r="FG1611" s="3"/>
      <c r="FH1611" s="3"/>
      <c r="FI1611" s="3"/>
      <c r="FJ1611" s="3"/>
      <c r="FK1611" s="3"/>
      <c r="FL1611" s="3"/>
      <c r="FM1611" s="3"/>
      <c r="FN1611" s="3"/>
      <c r="FO1611" s="3"/>
      <c r="FP1611" s="3"/>
      <c r="FQ1611" s="3"/>
      <c r="FR1611" s="3"/>
      <c r="FS1611" s="3"/>
      <c r="FT1611" s="3"/>
      <c r="FU1611" s="3"/>
      <c r="FV1611" s="3"/>
      <c r="FW1611" s="3"/>
      <c r="FX1611" s="3"/>
      <c r="FY1611" s="3"/>
      <c r="FZ1611" s="3"/>
      <c r="GA1611" s="3"/>
      <c r="GB1611" s="3"/>
      <c r="GC1611" s="3"/>
      <c r="GD1611" s="3"/>
      <c r="GE1611" s="3"/>
      <c r="GF1611" s="3"/>
      <c r="GG1611" s="3"/>
      <c r="GH1611" s="3"/>
      <c r="GI1611" s="3"/>
      <c r="GJ1611" s="3"/>
      <c r="GK1611" s="3"/>
      <c r="GL1611" s="3"/>
      <c r="GM1611" s="3"/>
      <c r="GN1611" s="3"/>
      <c r="GO1611" s="3"/>
      <c r="GP1611" s="3"/>
      <c r="GQ1611" s="3"/>
      <c r="GR1611" s="3"/>
      <c r="GS1611" s="3"/>
      <c r="GT1611" s="3"/>
      <c r="GU1611" s="3"/>
      <c r="GV1611" s="3"/>
      <c r="GW1611" s="3"/>
      <c r="GX1611" s="3"/>
      <c r="GY1611" s="3"/>
      <c r="GZ1611" s="3"/>
      <c r="HA1611" s="3"/>
      <c r="HB1611" s="3"/>
      <c r="HC1611" s="3"/>
      <c r="HD1611" s="3"/>
      <c r="HE1611" s="3"/>
      <c r="HF1611" s="3"/>
      <c r="HG1611" s="3"/>
      <c r="HH1611" s="3"/>
      <c r="HI1611" s="3"/>
      <c r="HJ1611" s="3"/>
      <c r="HK1611" s="3"/>
      <c r="HL1611" s="3"/>
      <c r="HM1611" s="3"/>
      <c r="HN1611" s="3"/>
      <c r="HO1611" s="3"/>
      <c r="HP1611" s="3"/>
      <c r="HQ1611" s="3"/>
      <c r="HR1611" s="3"/>
      <c r="HS1611" s="3"/>
      <c r="HT1611" s="3"/>
      <c r="HU1611" s="3"/>
      <c r="HV1611" s="3"/>
      <c r="HW1611" s="3"/>
      <c r="HX1611" s="3"/>
      <c r="HY1611" s="3"/>
      <c r="HZ1611" s="3"/>
      <c r="IA1611" s="3"/>
      <c r="IB1611" s="3"/>
      <c r="IC1611" s="3"/>
      <c r="ID1611" s="3"/>
      <c r="IE1611" s="3"/>
      <c r="IF1611" s="3"/>
      <c r="IG1611" s="3"/>
      <c r="IH1611" s="3"/>
      <c r="II1611" s="3"/>
      <c r="IJ1611" s="3"/>
      <c r="IK1611" s="3"/>
      <c r="IL1611" s="3"/>
      <c r="IM1611" s="3"/>
      <c r="IN1611" s="3"/>
      <c r="IO1611" s="3"/>
      <c r="IP1611" s="3"/>
    </row>
    <row r="1612" customFormat="false" ht="15.75" hidden="false" customHeight="false" outlineLevel="0" collapsed="false">
      <c r="A1612" s="7" t="s">
        <v>1617</v>
      </c>
      <c r="B1612" s="8" t="n">
        <v>44018</v>
      </c>
      <c r="C1612" s="12" t="n">
        <v>131640.487830634</v>
      </c>
      <c r="D1612" s="10" t="n">
        <v>0.1208</v>
      </c>
      <c r="E1612" s="10" t="n">
        <v>0.75</v>
      </c>
      <c r="F1612" s="10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/>
      <c r="CA1612" s="3"/>
      <c r="CB1612" s="3"/>
      <c r="CC1612" s="3"/>
      <c r="CD1612" s="3"/>
      <c r="CE1612" s="3"/>
      <c r="CF1612" s="3"/>
      <c r="CG1612" s="3"/>
      <c r="CH1612" s="3"/>
      <c r="CI1612" s="3"/>
      <c r="CJ1612" s="3"/>
      <c r="CK1612" s="3"/>
      <c r="CL1612" s="3"/>
      <c r="CM1612" s="3"/>
      <c r="CN1612" s="3"/>
      <c r="CO1612" s="3"/>
      <c r="CP1612" s="3"/>
      <c r="CQ1612" s="3"/>
      <c r="CR1612" s="3"/>
      <c r="CS1612" s="3"/>
      <c r="CT1612" s="3"/>
      <c r="CU1612" s="3"/>
      <c r="CV1612" s="3"/>
      <c r="CW1612" s="3"/>
      <c r="CX1612" s="3"/>
      <c r="CY1612" s="3"/>
      <c r="CZ1612" s="3"/>
      <c r="DA1612" s="3"/>
      <c r="DB1612" s="3"/>
      <c r="DC1612" s="3"/>
      <c r="DD1612" s="3"/>
      <c r="DE1612" s="3"/>
      <c r="DF1612" s="3"/>
      <c r="DG1612" s="3"/>
      <c r="DH1612" s="3"/>
      <c r="DI1612" s="3"/>
      <c r="DJ1612" s="3"/>
      <c r="DK1612" s="3"/>
      <c r="DL1612" s="3"/>
      <c r="DM1612" s="3"/>
      <c r="DN1612" s="3"/>
      <c r="DO1612" s="3"/>
      <c r="DP1612" s="3"/>
      <c r="DQ1612" s="3"/>
      <c r="DR1612" s="3"/>
      <c r="DS1612" s="3"/>
      <c r="DT1612" s="3"/>
      <c r="DU1612" s="3"/>
      <c r="DV1612" s="3"/>
      <c r="DW1612" s="3"/>
      <c r="DX1612" s="3"/>
      <c r="DY1612" s="3"/>
      <c r="DZ1612" s="3"/>
      <c r="EA1612" s="3"/>
      <c r="EB1612" s="3"/>
      <c r="EC1612" s="3"/>
      <c r="ED1612" s="3"/>
      <c r="EE1612" s="3"/>
      <c r="EF1612" s="3"/>
      <c r="EG1612" s="3"/>
      <c r="EH1612" s="3"/>
      <c r="EI1612" s="3"/>
      <c r="EJ1612" s="3"/>
      <c r="EK1612" s="3"/>
      <c r="EL1612" s="3"/>
      <c r="EM1612" s="3"/>
      <c r="EN1612" s="3"/>
      <c r="EO1612" s="3"/>
      <c r="EP1612" s="3"/>
      <c r="EQ1612" s="3"/>
      <c r="ER1612" s="3"/>
      <c r="ES1612" s="3"/>
      <c r="ET1612" s="3"/>
      <c r="EU1612" s="3"/>
      <c r="EV1612" s="3"/>
      <c r="EW1612" s="3"/>
      <c r="EX1612" s="3"/>
      <c r="EY1612" s="3"/>
      <c r="EZ1612" s="3"/>
      <c r="FA1612" s="3"/>
      <c r="FB1612" s="3"/>
      <c r="FC1612" s="3"/>
      <c r="FD1612" s="3"/>
      <c r="FE1612" s="3"/>
      <c r="FF1612" s="3"/>
      <c r="FG1612" s="3"/>
      <c r="FH1612" s="3"/>
      <c r="FI1612" s="3"/>
      <c r="FJ1612" s="3"/>
      <c r="FK1612" s="3"/>
      <c r="FL1612" s="3"/>
      <c r="FM1612" s="3"/>
      <c r="FN1612" s="3"/>
      <c r="FO1612" s="3"/>
      <c r="FP1612" s="3"/>
      <c r="FQ1612" s="3"/>
      <c r="FR1612" s="3"/>
      <c r="FS1612" s="3"/>
      <c r="FT1612" s="3"/>
      <c r="FU1612" s="3"/>
      <c r="FV1612" s="3"/>
      <c r="FW1612" s="3"/>
      <c r="FX1612" s="3"/>
      <c r="FY1612" s="3"/>
      <c r="FZ1612" s="3"/>
      <c r="GA1612" s="3"/>
      <c r="GB1612" s="3"/>
      <c r="GC1612" s="3"/>
      <c r="GD1612" s="3"/>
      <c r="GE1612" s="3"/>
      <c r="GF1612" s="3"/>
      <c r="GG1612" s="3"/>
      <c r="GH1612" s="3"/>
      <c r="GI1612" s="3"/>
      <c r="GJ1612" s="3"/>
      <c r="GK1612" s="3"/>
      <c r="GL1612" s="3"/>
      <c r="GM1612" s="3"/>
      <c r="GN1612" s="3"/>
      <c r="GO1612" s="3"/>
      <c r="GP1612" s="3"/>
      <c r="GQ1612" s="3"/>
      <c r="GR1612" s="3"/>
      <c r="GS1612" s="3"/>
      <c r="GT1612" s="3"/>
      <c r="GU1612" s="3"/>
      <c r="GV1612" s="3"/>
      <c r="GW1612" s="3"/>
      <c r="GX1612" s="3"/>
      <c r="GY1612" s="3"/>
      <c r="GZ1612" s="3"/>
      <c r="HA1612" s="3"/>
      <c r="HB1612" s="3"/>
      <c r="HC1612" s="3"/>
      <c r="HD1612" s="3"/>
      <c r="HE1612" s="3"/>
      <c r="HF1612" s="3"/>
      <c r="HG1612" s="3"/>
      <c r="HH1612" s="3"/>
      <c r="HI1612" s="3"/>
      <c r="HJ1612" s="3"/>
      <c r="HK1612" s="3"/>
      <c r="HL1612" s="3"/>
      <c r="HM1612" s="3"/>
      <c r="HN1612" s="3"/>
      <c r="HO1612" s="3"/>
      <c r="HP1612" s="3"/>
      <c r="HQ1612" s="3"/>
      <c r="HR1612" s="3"/>
      <c r="HS1612" s="3"/>
      <c r="HT1612" s="3"/>
      <c r="HU1612" s="3"/>
      <c r="HV1612" s="3"/>
      <c r="HW1612" s="3"/>
      <c r="HX1612" s="3"/>
      <c r="HY1612" s="3"/>
      <c r="HZ1612" s="3"/>
      <c r="IA1612" s="3"/>
      <c r="IB1612" s="3"/>
      <c r="IC1612" s="3"/>
      <c r="ID1612" s="3"/>
      <c r="IE1612" s="3"/>
      <c r="IF1612" s="3"/>
      <c r="IG1612" s="3"/>
      <c r="IH1612" s="3"/>
      <c r="II1612" s="3"/>
      <c r="IJ1612" s="3"/>
      <c r="IK1612" s="3"/>
      <c r="IL1612" s="3"/>
      <c r="IM1612" s="3"/>
      <c r="IN1612" s="3"/>
      <c r="IO1612" s="3"/>
      <c r="IP1612" s="3"/>
    </row>
    <row r="1613" customFormat="false" ht="15.75" hidden="false" customHeight="false" outlineLevel="0" collapsed="false">
      <c r="A1613" s="7" t="s">
        <v>1618</v>
      </c>
      <c r="B1613" s="8" t="n">
        <v>44019</v>
      </c>
      <c r="C1613" s="12" t="n">
        <v>137076.497340284</v>
      </c>
      <c r="D1613" s="10" t="n">
        <v>0.1</v>
      </c>
      <c r="E1613" s="10" t="n">
        <v>0.5</v>
      </c>
      <c r="F1613" s="10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  <c r="CE1613" s="3"/>
      <c r="CF1613" s="3"/>
      <c r="CG1613" s="3"/>
      <c r="CH1613" s="3"/>
      <c r="CI1613" s="3"/>
      <c r="CJ1613" s="3"/>
      <c r="CK1613" s="3"/>
      <c r="CL1613" s="3"/>
      <c r="CM1613" s="3"/>
      <c r="CN1613" s="3"/>
      <c r="CO1613" s="3"/>
      <c r="CP1613" s="3"/>
      <c r="CQ1613" s="3"/>
      <c r="CR1613" s="3"/>
      <c r="CS1613" s="3"/>
      <c r="CT1613" s="3"/>
      <c r="CU1613" s="3"/>
      <c r="CV1613" s="3"/>
      <c r="CW1613" s="3"/>
      <c r="CX1613" s="3"/>
      <c r="CY1613" s="3"/>
      <c r="CZ1613" s="3"/>
      <c r="DA1613" s="3"/>
      <c r="DB1613" s="3"/>
      <c r="DC1613" s="3"/>
      <c r="DD1613" s="3"/>
      <c r="DE1613" s="3"/>
      <c r="DF1613" s="3"/>
      <c r="DG1613" s="3"/>
      <c r="DH1613" s="3"/>
      <c r="DI1613" s="3"/>
      <c r="DJ1613" s="3"/>
      <c r="DK1613" s="3"/>
      <c r="DL1613" s="3"/>
      <c r="DM1613" s="3"/>
      <c r="DN1613" s="3"/>
      <c r="DO1613" s="3"/>
      <c r="DP1613" s="3"/>
      <c r="DQ1613" s="3"/>
      <c r="DR1613" s="3"/>
      <c r="DS1613" s="3"/>
      <c r="DT1613" s="3"/>
      <c r="DU1613" s="3"/>
      <c r="DV1613" s="3"/>
      <c r="DW1613" s="3"/>
      <c r="DX1613" s="3"/>
      <c r="DY1613" s="3"/>
      <c r="DZ1613" s="3"/>
      <c r="EA1613" s="3"/>
      <c r="EB1613" s="3"/>
      <c r="EC1613" s="3"/>
      <c r="ED1613" s="3"/>
      <c r="EE1613" s="3"/>
      <c r="EF1613" s="3"/>
      <c r="EG1613" s="3"/>
      <c r="EH1613" s="3"/>
      <c r="EI1613" s="3"/>
      <c r="EJ1613" s="3"/>
      <c r="EK1613" s="3"/>
      <c r="EL1613" s="3"/>
      <c r="EM1613" s="3"/>
      <c r="EN1613" s="3"/>
      <c r="EO1613" s="3"/>
      <c r="EP1613" s="3"/>
      <c r="EQ1613" s="3"/>
      <c r="ER1613" s="3"/>
      <c r="ES1613" s="3"/>
      <c r="ET1613" s="3"/>
      <c r="EU1613" s="3"/>
      <c r="EV1613" s="3"/>
      <c r="EW1613" s="3"/>
      <c r="EX1613" s="3"/>
      <c r="EY1613" s="3"/>
      <c r="EZ1613" s="3"/>
      <c r="FA1613" s="3"/>
      <c r="FB1613" s="3"/>
      <c r="FC1613" s="3"/>
      <c r="FD1613" s="3"/>
      <c r="FE1613" s="3"/>
      <c r="FF1613" s="3"/>
      <c r="FG1613" s="3"/>
      <c r="FH1613" s="3"/>
      <c r="FI1613" s="3"/>
      <c r="FJ1613" s="3"/>
      <c r="FK1613" s="3"/>
      <c r="FL1613" s="3"/>
      <c r="FM1613" s="3"/>
      <c r="FN1613" s="3"/>
      <c r="FO1613" s="3"/>
      <c r="FP1613" s="3"/>
      <c r="FQ1613" s="3"/>
      <c r="FR1613" s="3"/>
      <c r="FS1613" s="3"/>
      <c r="FT1613" s="3"/>
      <c r="FU1613" s="3"/>
      <c r="FV1613" s="3"/>
      <c r="FW1613" s="3"/>
      <c r="FX1613" s="3"/>
      <c r="FY1613" s="3"/>
      <c r="FZ1613" s="3"/>
      <c r="GA1613" s="3"/>
      <c r="GB1613" s="3"/>
      <c r="GC1613" s="3"/>
      <c r="GD1613" s="3"/>
      <c r="GE1613" s="3"/>
      <c r="GF1613" s="3"/>
      <c r="GG1613" s="3"/>
      <c r="GH1613" s="3"/>
      <c r="GI1613" s="3"/>
      <c r="GJ1613" s="3"/>
      <c r="GK1613" s="3"/>
      <c r="GL1613" s="3"/>
      <c r="GM1613" s="3"/>
      <c r="GN1613" s="3"/>
      <c r="GO1613" s="3"/>
      <c r="GP1613" s="3"/>
      <c r="GQ1613" s="3"/>
      <c r="GR1613" s="3"/>
      <c r="GS1613" s="3"/>
      <c r="GT1613" s="3"/>
      <c r="GU1613" s="3"/>
      <c r="GV1613" s="3"/>
      <c r="GW1613" s="3"/>
      <c r="GX1613" s="3"/>
      <c r="GY1613" s="3"/>
      <c r="GZ1613" s="3"/>
      <c r="HA1613" s="3"/>
      <c r="HB1613" s="3"/>
      <c r="HC1613" s="3"/>
      <c r="HD1613" s="3"/>
      <c r="HE1613" s="3"/>
      <c r="HF1613" s="3"/>
      <c r="HG1613" s="3"/>
      <c r="HH1613" s="3"/>
      <c r="HI1613" s="3"/>
      <c r="HJ1613" s="3"/>
      <c r="HK1613" s="3"/>
      <c r="HL1613" s="3"/>
      <c r="HM1613" s="3"/>
      <c r="HN1613" s="3"/>
      <c r="HO1613" s="3"/>
      <c r="HP1613" s="3"/>
      <c r="HQ1613" s="3"/>
      <c r="HR1613" s="3"/>
      <c r="HS1613" s="3"/>
      <c r="HT1613" s="3"/>
      <c r="HU1613" s="3"/>
      <c r="HV1613" s="3"/>
      <c r="HW1613" s="3"/>
      <c r="HX1613" s="3"/>
      <c r="HY1613" s="3"/>
      <c r="HZ1613" s="3"/>
      <c r="IA1613" s="3"/>
      <c r="IB1613" s="3"/>
      <c r="IC1613" s="3"/>
      <c r="ID1613" s="3"/>
      <c r="IE1613" s="3"/>
      <c r="IF1613" s="3"/>
      <c r="IG1613" s="3"/>
      <c r="IH1613" s="3"/>
      <c r="II1613" s="3"/>
      <c r="IJ1613" s="3"/>
      <c r="IK1613" s="3"/>
      <c r="IL1613" s="3"/>
      <c r="IM1613" s="3"/>
      <c r="IN1613" s="3"/>
      <c r="IO1613" s="3"/>
      <c r="IP1613" s="3"/>
    </row>
    <row r="1614" customFormat="false" ht="15.75" hidden="false" customHeight="false" outlineLevel="0" collapsed="false">
      <c r="A1614" s="7" t="s">
        <v>1619</v>
      </c>
      <c r="B1614" s="8" t="n">
        <v>44020</v>
      </c>
      <c r="C1614" s="12" t="n">
        <v>145591.086629314</v>
      </c>
      <c r="D1614" s="10" t="s">
        <v>753</v>
      </c>
      <c r="E1614" s="10" t="n">
        <v>1</v>
      </c>
      <c r="F1614" s="10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/>
      <c r="CA1614" s="3"/>
      <c r="CB1614" s="3"/>
      <c r="CC1614" s="3"/>
      <c r="CD1614" s="3"/>
      <c r="CE1614" s="3"/>
      <c r="CF1614" s="3"/>
      <c r="CG1614" s="3"/>
      <c r="CH1614" s="3"/>
      <c r="CI1614" s="3"/>
      <c r="CJ1614" s="3"/>
      <c r="CK1614" s="3"/>
      <c r="CL1614" s="3"/>
      <c r="CM1614" s="3"/>
      <c r="CN1614" s="3"/>
      <c r="CO1614" s="3"/>
      <c r="CP1614" s="3"/>
      <c r="CQ1614" s="3"/>
      <c r="CR1614" s="3"/>
      <c r="CS1614" s="3"/>
      <c r="CT1614" s="3"/>
      <c r="CU1614" s="3"/>
      <c r="CV1614" s="3"/>
      <c r="CW1614" s="3"/>
      <c r="CX1614" s="3"/>
      <c r="CY1614" s="3"/>
      <c r="CZ1614" s="3"/>
      <c r="DA1614" s="3"/>
      <c r="DB1614" s="3"/>
      <c r="DC1614" s="3"/>
      <c r="DD1614" s="3"/>
      <c r="DE1614" s="3"/>
      <c r="DF1614" s="3"/>
      <c r="DG1614" s="3"/>
      <c r="DH1614" s="3"/>
      <c r="DI1614" s="3"/>
      <c r="DJ1614" s="3"/>
      <c r="DK1614" s="3"/>
      <c r="DL1614" s="3"/>
      <c r="DM1614" s="3"/>
      <c r="DN1614" s="3"/>
      <c r="DO1614" s="3"/>
      <c r="DP1614" s="3"/>
      <c r="DQ1614" s="3"/>
      <c r="DR1614" s="3"/>
      <c r="DS1614" s="3"/>
      <c r="DT1614" s="3"/>
      <c r="DU1614" s="3"/>
      <c r="DV1614" s="3"/>
      <c r="DW1614" s="3"/>
      <c r="DX1614" s="3"/>
      <c r="DY1614" s="3"/>
      <c r="DZ1614" s="3"/>
      <c r="EA1614" s="3"/>
      <c r="EB1614" s="3"/>
      <c r="EC1614" s="3"/>
      <c r="ED1614" s="3"/>
      <c r="EE1614" s="3"/>
      <c r="EF1614" s="3"/>
      <c r="EG1614" s="3"/>
      <c r="EH1614" s="3"/>
      <c r="EI1614" s="3"/>
      <c r="EJ1614" s="3"/>
      <c r="EK1614" s="3"/>
      <c r="EL1614" s="3"/>
      <c r="EM1614" s="3"/>
      <c r="EN1614" s="3"/>
      <c r="EO1614" s="3"/>
      <c r="EP1614" s="3"/>
      <c r="EQ1614" s="3"/>
      <c r="ER1614" s="3"/>
      <c r="ES1614" s="3"/>
      <c r="ET1614" s="3"/>
      <c r="EU1614" s="3"/>
      <c r="EV1614" s="3"/>
      <c r="EW1614" s="3"/>
      <c r="EX1614" s="3"/>
      <c r="EY1614" s="3"/>
      <c r="EZ1614" s="3"/>
      <c r="FA1614" s="3"/>
      <c r="FB1614" s="3"/>
      <c r="FC1614" s="3"/>
      <c r="FD1614" s="3"/>
      <c r="FE1614" s="3"/>
      <c r="FF1614" s="3"/>
      <c r="FG1614" s="3"/>
      <c r="FH1614" s="3"/>
      <c r="FI1614" s="3"/>
      <c r="FJ1614" s="3"/>
      <c r="FK1614" s="3"/>
      <c r="FL1614" s="3"/>
      <c r="FM1614" s="3"/>
      <c r="FN1614" s="3"/>
      <c r="FO1614" s="3"/>
      <c r="FP1614" s="3"/>
      <c r="FQ1614" s="3"/>
      <c r="FR1614" s="3"/>
      <c r="FS1614" s="3"/>
      <c r="FT1614" s="3"/>
      <c r="FU1614" s="3"/>
      <c r="FV1614" s="3"/>
      <c r="FW1614" s="3"/>
      <c r="FX1614" s="3"/>
      <c r="FY1614" s="3"/>
      <c r="FZ1614" s="3"/>
      <c r="GA1614" s="3"/>
      <c r="GB1614" s="3"/>
      <c r="GC1614" s="3"/>
      <c r="GD1614" s="3"/>
      <c r="GE1614" s="3"/>
      <c r="GF1614" s="3"/>
      <c r="GG1614" s="3"/>
      <c r="GH1614" s="3"/>
      <c r="GI1614" s="3"/>
      <c r="GJ1614" s="3"/>
      <c r="GK1614" s="3"/>
      <c r="GL1614" s="3"/>
      <c r="GM1614" s="3"/>
      <c r="GN1614" s="3"/>
      <c r="GO1614" s="3"/>
      <c r="GP1614" s="3"/>
      <c r="GQ1614" s="3"/>
      <c r="GR1614" s="3"/>
      <c r="GS1614" s="3"/>
      <c r="GT1614" s="3"/>
      <c r="GU1614" s="3"/>
      <c r="GV1614" s="3"/>
      <c r="GW1614" s="3"/>
      <c r="GX1614" s="3"/>
      <c r="GY1614" s="3"/>
      <c r="GZ1614" s="3"/>
      <c r="HA1614" s="3"/>
      <c r="HB1614" s="3"/>
      <c r="HC1614" s="3"/>
      <c r="HD1614" s="3"/>
      <c r="HE1614" s="3"/>
      <c r="HF1614" s="3"/>
      <c r="HG1614" s="3"/>
      <c r="HH1614" s="3"/>
      <c r="HI1614" s="3"/>
      <c r="HJ1614" s="3"/>
      <c r="HK1614" s="3"/>
      <c r="HL1614" s="3"/>
      <c r="HM1614" s="3"/>
      <c r="HN1614" s="3"/>
      <c r="HO1614" s="3"/>
      <c r="HP1614" s="3"/>
      <c r="HQ1614" s="3"/>
      <c r="HR1614" s="3"/>
      <c r="HS1614" s="3"/>
      <c r="HT1614" s="3"/>
      <c r="HU1614" s="3"/>
      <c r="HV1614" s="3"/>
      <c r="HW1614" s="3"/>
      <c r="HX1614" s="3"/>
      <c r="HY1614" s="3"/>
      <c r="HZ1614" s="3"/>
      <c r="IA1614" s="3"/>
      <c r="IB1614" s="3"/>
      <c r="IC1614" s="3"/>
      <c r="ID1614" s="3"/>
      <c r="IE1614" s="3"/>
      <c r="IF1614" s="3"/>
      <c r="IG1614" s="3"/>
      <c r="IH1614" s="3"/>
      <c r="II1614" s="3"/>
      <c r="IJ1614" s="3"/>
      <c r="IK1614" s="3"/>
      <c r="IL1614" s="3"/>
      <c r="IM1614" s="3"/>
      <c r="IN1614" s="3"/>
      <c r="IO1614" s="3"/>
      <c r="IP1614" s="3"/>
    </row>
    <row r="1615" customFormat="false" ht="15.75" hidden="false" customHeight="false" outlineLevel="0" collapsed="false">
      <c r="A1615" s="7" t="s">
        <v>1620</v>
      </c>
      <c r="B1615" s="8" t="n">
        <v>44021</v>
      </c>
      <c r="C1615" s="12" t="n">
        <v>155241.375716924</v>
      </c>
      <c r="D1615" s="10" t="n">
        <v>0.1</v>
      </c>
      <c r="E1615" s="10" t="n">
        <v>0.5</v>
      </c>
      <c r="F1615" s="10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/>
      <c r="CA1615" s="3"/>
      <c r="CB1615" s="3"/>
      <c r="CC1615" s="3"/>
      <c r="CD1615" s="3"/>
      <c r="CE1615" s="3"/>
      <c r="CF1615" s="3"/>
      <c r="CG1615" s="3"/>
      <c r="CH1615" s="3"/>
      <c r="CI1615" s="3"/>
      <c r="CJ1615" s="3"/>
      <c r="CK1615" s="3"/>
      <c r="CL1615" s="3"/>
      <c r="CM1615" s="3"/>
      <c r="CN1615" s="3"/>
      <c r="CO1615" s="3"/>
      <c r="CP1615" s="3"/>
      <c r="CQ1615" s="3"/>
      <c r="CR1615" s="3"/>
      <c r="CS1615" s="3"/>
      <c r="CT1615" s="3"/>
      <c r="CU1615" s="3"/>
      <c r="CV1615" s="3"/>
      <c r="CW1615" s="3"/>
      <c r="CX1615" s="3"/>
      <c r="CY1615" s="3"/>
      <c r="CZ1615" s="3"/>
      <c r="DA1615" s="3"/>
      <c r="DB1615" s="3"/>
      <c r="DC1615" s="3"/>
      <c r="DD1615" s="3"/>
      <c r="DE1615" s="3"/>
      <c r="DF1615" s="3"/>
      <c r="DG1615" s="3"/>
      <c r="DH1615" s="3"/>
      <c r="DI1615" s="3"/>
      <c r="DJ1615" s="3"/>
      <c r="DK1615" s="3"/>
      <c r="DL1615" s="3"/>
      <c r="DM1615" s="3"/>
      <c r="DN1615" s="3"/>
      <c r="DO1615" s="3"/>
      <c r="DP1615" s="3"/>
      <c r="DQ1615" s="3"/>
      <c r="DR1615" s="3"/>
      <c r="DS1615" s="3"/>
      <c r="DT1615" s="3"/>
      <c r="DU1615" s="3"/>
      <c r="DV1615" s="3"/>
      <c r="DW1615" s="3"/>
      <c r="DX1615" s="3"/>
      <c r="DY1615" s="3"/>
      <c r="DZ1615" s="3"/>
      <c r="EA1615" s="3"/>
      <c r="EB1615" s="3"/>
      <c r="EC1615" s="3"/>
      <c r="ED1615" s="3"/>
      <c r="EE1615" s="3"/>
      <c r="EF1615" s="3"/>
      <c r="EG1615" s="3"/>
      <c r="EH1615" s="3"/>
      <c r="EI1615" s="3"/>
      <c r="EJ1615" s="3"/>
      <c r="EK1615" s="3"/>
      <c r="EL1615" s="3"/>
      <c r="EM1615" s="3"/>
      <c r="EN1615" s="3"/>
      <c r="EO1615" s="3"/>
      <c r="EP1615" s="3"/>
      <c r="EQ1615" s="3"/>
      <c r="ER1615" s="3"/>
      <c r="ES1615" s="3"/>
      <c r="ET1615" s="3"/>
      <c r="EU1615" s="3"/>
      <c r="EV1615" s="3"/>
      <c r="EW1615" s="3"/>
      <c r="EX1615" s="3"/>
      <c r="EY1615" s="3"/>
      <c r="EZ1615" s="3"/>
      <c r="FA1615" s="3"/>
      <c r="FB1615" s="3"/>
      <c r="FC1615" s="3"/>
      <c r="FD1615" s="3"/>
      <c r="FE1615" s="3"/>
      <c r="FF1615" s="3"/>
      <c r="FG1615" s="3"/>
      <c r="FH1615" s="3"/>
      <c r="FI1615" s="3"/>
      <c r="FJ1615" s="3"/>
      <c r="FK1615" s="3"/>
      <c r="FL1615" s="3"/>
      <c r="FM1615" s="3"/>
      <c r="FN1615" s="3"/>
      <c r="FO1615" s="3"/>
      <c r="FP1615" s="3"/>
      <c r="FQ1615" s="3"/>
      <c r="FR1615" s="3"/>
      <c r="FS1615" s="3"/>
      <c r="FT1615" s="3"/>
      <c r="FU1615" s="3"/>
      <c r="FV1615" s="3"/>
      <c r="FW1615" s="3"/>
      <c r="FX1615" s="3"/>
      <c r="FY1615" s="3"/>
      <c r="FZ1615" s="3"/>
      <c r="GA1615" s="3"/>
      <c r="GB1615" s="3"/>
      <c r="GC1615" s="3"/>
      <c r="GD1615" s="3"/>
      <c r="GE1615" s="3"/>
      <c r="GF1615" s="3"/>
      <c r="GG1615" s="3"/>
      <c r="GH1615" s="3"/>
      <c r="GI1615" s="3"/>
      <c r="GJ1615" s="3"/>
      <c r="GK1615" s="3"/>
      <c r="GL1615" s="3"/>
      <c r="GM1615" s="3"/>
      <c r="GN1615" s="3"/>
      <c r="GO1615" s="3"/>
      <c r="GP1615" s="3"/>
      <c r="GQ1615" s="3"/>
      <c r="GR1615" s="3"/>
      <c r="GS1615" s="3"/>
      <c r="GT1615" s="3"/>
      <c r="GU1615" s="3"/>
      <c r="GV1615" s="3"/>
      <c r="GW1615" s="3"/>
      <c r="GX1615" s="3"/>
      <c r="GY1615" s="3"/>
      <c r="GZ1615" s="3"/>
      <c r="HA1615" s="3"/>
      <c r="HB1615" s="3"/>
      <c r="HC1615" s="3"/>
      <c r="HD1615" s="3"/>
      <c r="HE1615" s="3"/>
      <c r="HF1615" s="3"/>
      <c r="HG1615" s="3"/>
      <c r="HH1615" s="3"/>
      <c r="HI1615" s="3"/>
      <c r="HJ1615" s="3"/>
      <c r="HK1615" s="3"/>
      <c r="HL1615" s="3"/>
      <c r="HM1615" s="3"/>
      <c r="HN1615" s="3"/>
      <c r="HO1615" s="3"/>
      <c r="HP1615" s="3"/>
      <c r="HQ1615" s="3"/>
      <c r="HR1615" s="3"/>
      <c r="HS1615" s="3"/>
      <c r="HT1615" s="3"/>
      <c r="HU1615" s="3"/>
      <c r="HV1615" s="3"/>
      <c r="HW1615" s="3"/>
      <c r="HX1615" s="3"/>
      <c r="HY1615" s="3"/>
      <c r="HZ1615" s="3"/>
      <c r="IA1615" s="3"/>
      <c r="IB1615" s="3"/>
      <c r="IC1615" s="3"/>
      <c r="ID1615" s="3"/>
      <c r="IE1615" s="3"/>
      <c r="IF1615" s="3"/>
      <c r="IG1615" s="3"/>
      <c r="IH1615" s="3"/>
      <c r="II1615" s="3"/>
      <c r="IJ1615" s="3"/>
      <c r="IK1615" s="3"/>
      <c r="IL1615" s="3"/>
      <c r="IM1615" s="3"/>
      <c r="IN1615" s="3"/>
      <c r="IO1615" s="3"/>
      <c r="IP1615" s="3"/>
    </row>
    <row r="1616" customFormat="false" ht="15.75" hidden="false" customHeight="false" outlineLevel="0" collapsed="false">
      <c r="A1616" s="7" t="s">
        <v>1621</v>
      </c>
      <c r="B1616" s="8" t="n">
        <v>44022</v>
      </c>
      <c r="C1616" s="12" t="n">
        <v>166025.944974974</v>
      </c>
      <c r="D1616" s="10" t="n">
        <v>0.5</v>
      </c>
      <c r="E1616" s="10" t="n">
        <v>0.75</v>
      </c>
      <c r="F1616" s="10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/>
      <c r="CA1616" s="3"/>
      <c r="CB1616" s="3"/>
      <c r="CC1616" s="3"/>
      <c r="CD1616" s="3"/>
      <c r="CE1616" s="3"/>
      <c r="CF1616" s="3"/>
      <c r="CG1616" s="3"/>
      <c r="CH1616" s="3"/>
      <c r="CI1616" s="3"/>
      <c r="CJ1616" s="3"/>
      <c r="CK1616" s="3"/>
      <c r="CL1616" s="3"/>
      <c r="CM1616" s="3"/>
      <c r="CN1616" s="3"/>
      <c r="CO1616" s="3"/>
      <c r="CP1616" s="3"/>
      <c r="CQ1616" s="3"/>
      <c r="CR1616" s="3"/>
      <c r="CS1616" s="3"/>
      <c r="CT1616" s="3"/>
      <c r="CU1616" s="3"/>
      <c r="CV1616" s="3"/>
      <c r="CW1616" s="3"/>
      <c r="CX1616" s="3"/>
      <c r="CY1616" s="3"/>
      <c r="CZ1616" s="3"/>
      <c r="DA1616" s="3"/>
      <c r="DB1616" s="3"/>
      <c r="DC1616" s="3"/>
      <c r="DD1616" s="3"/>
      <c r="DE1616" s="3"/>
      <c r="DF1616" s="3"/>
      <c r="DG1616" s="3"/>
      <c r="DH1616" s="3"/>
      <c r="DI1616" s="3"/>
      <c r="DJ1616" s="3"/>
      <c r="DK1616" s="3"/>
      <c r="DL1616" s="3"/>
      <c r="DM1616" s="3"/>
      <c r="DN1616" s="3"/>
      <c r="DO1616" s="3"/>
      <c r="DP1616" s="3"/>
      <c r="DQ1616" s="3"/>
      <c r="DR1616" s="3"/>
      <c r="DS1616" s="3"/>
      <c r="DT1616" s="3"/>
      <c r="DU1616" s="3"/>
      <c r="DV1616" s="3"/>
      <c r="DW1616" s="3"/>
      <c r="DX1616" s="3"/>
      <c r="DY1616" s="3"/>
      <c r="DZ1616" s="3"/>
      <c r="EA1616" s="3"/>
      <c r="EB1616" s="3"/>
      <c r="EC1616" s="3"/>
      <c r="ED1616" s="3"/>
      <c r="EE1616" s="3"/>
      <c r="EF1616" s="3"/>
      <c r="EG1616" s="3"/>
      <c r="EH1616" s="3"/>
      <c r="EI1616" s="3"/>
      <c r="EJ1616" s="3"/>
      <c r="EK1616" s="3"/>
      <c r="EL1616" s="3"/>
      <c r="EM1616" s="3"/>
      <c r="EN1616" s="3"/>
      <c r="EO1616" s="3"/>
      <c r="EP1616" s="3"/>
      <c r="EQ1616" s="3"/>
      <c r="ER1616" s="3"/>
      <c r="ES1616" s="3"/>
      <c r="ET1616" s="3"/>
      <c r="EU1616" s="3"/>
      <c r="EV1616" s="3"/>
      <c r="EW1616" s="3"/>
      <c r="EX1616" s="3"/>
      <c r="EY1616" s="3"/>
      <c r="EZ1616" s="3"/>
      <c r="FA1616" s="3"/>
      <c r="FB1616" s="3"/>
      <c r="FC1616" s="3"/>
      <c r="FD1616" s="3"/>
      <c r="FE1616" s="3"/>
      <c r="FF1616" s="3"/>
      <c r="FG1616" s="3"/>
      <c r="FH1616" s="3"/>
      <c r="FI1616" s="3"/>
      <c r="FJ1616" s="3"/>
      <c r="FK1616" s="3"/>
      <c r="FL1616" s="3"/>
      <c r="FM1616" s="3"/>
      <c r="FN1616" s="3"/>
      <c r="FO1616" s="3"/>
      <c r="FP1616" s="3"/>
      <c r="FQ1616" s="3"/>
      <c r="FR1616" s="3"/>
      <c r="FS1616" s="3"/>
      <c r="FT1616" s="3"/>
      <c r="FU1616" s="3"/>
      <c r="FV1616" s="3"/>
      <c r="FW1616" s="3"/>
      <c r="FX1616" s="3"/>
      <c r="FY1616" s="3"/>
      <c r="FZ1616" s="3"/>
      <c r="GA1616" s="3"/>
      <c r="GB1616" s="3"/>
      <c r="GC1616" s="3"/>
      <c r="GD1616" s="3"/>
      <c r="GE1616" s="3"/>
      <c r="GF1616" s="3"/>
      <c r="GG1616" s="3"/>
      <c r="GH1616" s="3"/>
      <c r="GI1616" s="3"/>
      <c r="GJ1616" s="3"/>
      <c r="GK1616" s="3"/>
      <c r="GL1616" s="3"/>
      <c r="GM1616" s="3"/>
      <c r="GN1616" s="3"/>
      <c r="GO1616" s="3"/>
      <c r="GP1616" s="3"/>
      <c r="GQ1616" s="3"/>
      <c r="GR1616" s="3"/>
      <c r="GS1616" s="3"/>
      <c r="GT1616" s="3"/>
      <c r="GU1616" s="3"/>
      <c r="GV1616" s="3"/>
      <c r="GW1616" s="3"/>
      <c r="GX1616" s="3"/>
      <c r="GY1616" s="3"/>
      <c r="GZ1616" s="3"/>
      <c r="HA1616" s="3"/>
      <c r="HB1616" s="3"/>
      <c r="HC1616" s="3"/>
      <c r="HD1616" s="3"/>
      <c r="HE1616" s="3"/>
      <c r="HF1616" s="3"/>
      <c r="HG1616" s="3"/>
      <c r="HH1616" s="3"/>
      <c r="HI1616" s="3"/>
      <c r="HJ1616" s="3"/>
      <c r="HK1616" s="3"/>
      <c r="HL1616" s="3"/>
      <c r="HM1616" s="3"/>
      <c r="HN1616" s="3"/>
      <c r="HO1616" s="3"/>
      <c r="HP1616" s="3"/>
      <c r="HQ1616" s="3"/>
      <c r="HR1616" s="3"/>
      <c r="HS1616" s="3"/>
      <c r="HT1616" s="3"/>
      <c r="HU1616" s="3"/>
      <c r="HV1616" s="3"/>
      <c r="HW1616" s="3"/>
      <c r="HX1616" s="3"/>
      <c r="HY1616" s="3"/>
      <c r="HZ1616" s="3"/>
      <c r="IA1616" s="3"/>
      <c r="IB1616" s="3"/>
      <c r="IC1616" s="3"/>
      <c r="ID1616" s="3"/>
      <c r="IE1616" s="3"/>
      <c r="IF1616" s="3"/>
      <c r="IG1616" s="3"/>
      <c r="IH1616" s="3"/>
      <c r="II1616" s="3"/>
      <c r="IJ1616" s="3"/>
      <c r="IK1616" s="3"/>
      <c r="IL1616" s="3"/>
      <c r="IM1616" s="3"/>
      <c r="IN1616" s="3"/>
      <c r="IO1616" s="3"/>
      <c r="IP1616" s="3"/>
    </row>
    <row r="1617" customFormat="false" ht="15.75" hidden="false" customHeight="false" outlineLevel="0" collapsed="false">
      <c r="A1617" s="7" t="s">
        <v>1622</v>
      </c>
      <c r="B1617" s="8" t="n">
        <v>44023</v>
      </c>
      <c r="C1617" s="12" t="n">
        <v>167322.139620374</v>
      </c>
      <c r="D1617" s="10" t="s">
        <v>753</v>
      </c>
      <c r="E1617" s="10" t="s">
        <v>753</v>
      </c>
      <c r="F1617" s="10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/>
      <c r="CA1617" s="3"/>
      <c r="CB1617" s="3"/>
      <c r="CC1617" s="3"/>
      <c r="CD1617" s="3"/>
      <c r="CE1617" s="3"/>
      <c r="CF1617" s="3"/>
      <c r="CG1617" s="3"/>
      <c r="CH1617" s="3"/>
      <c r="CI1617" s="3"/>
      <c r="CJ1617" s="3"/>
      <c r="CK1617" s="3"/>
      <c r="CL1617" s="3"/>
      <c r="CM1617" s="3"/>
      <c r="CN1617" s="3"/>
      <c r="CO1617" s="3"/>
      <c r="CP1617" s="3"/>
      <c r="CQ1617" s="3"/>
      <c r="CR1617" s="3"/>
      <c r="CS1617" s="3"/>
      <c r="CT1617" s="3"/>
      <c r="CU1617" s="3"/>
      <c r="CV1617" s="3"/>
      <c r="CW1617" s="3"/>
      <c r="CX1617" s="3"/>
      <c r="CY1617" s="3"/>
      <c r="CZ1617" s="3"/>
      <c r="DA1617" s="3"/>
      <c r="DB1617" s="3"/>
      <c r="DC1617" s="3"/>
      <c r="DD1617" s="3"/>
      <c r="DE1617" s="3"/>
      <c r="DF1617" s="3"/>
      <c r="DG1617" s="3"/>
      <c r="DH1617" s="3"/>
      <c r="DI1617" s="3"/>
      <c r="DJ1617" s="3"/>
      <c r="DK1617" s="3"/>
      <c r="DL1617" s="3"/>
      <c r="DM1617" s="3"/>
      <c r="DN1617" s="3"/>
      <c r="DO1617" s="3"/>
      <c r="DP1617" s="3"/>
      <c r="DQ1617" s="3"/>
      <c r="DR1617" s="3"/>
      <c r="DS1617" s="3"/>
      <c r="DT1617" s="3"/>
      <c r="DU1617" s="3"/>
      <c r="DV1617" s="3"/>
      <c r="DW1617" s="3"/>
      <c r="DX1617" s="3"/>
      <c r="DY1617" s="3"/>
      <c r="DZ1617" s="3"/>
      <c r="EA1617" s="3"/>
      <c r="EB1617" s="3"/>
      <c r="EC1617" s="3"/>
      <c r="ED1617" s="3"/>
      <c r="EE1617" s="3"/>
      <c r="EF1617" s="3"/>
      <c r="EG1617" s="3"/>
      <c r="EH1617" s="3"/>
      <c r="EI1617" s="3"/>
      <c r="EJ1617" s="3"/>
      <c r="EK1617" s="3"/>
      <c r="EL1617" s="3"/>
      <c r="EM1617" s="3"/>
      <c r="EN1617" s="3"/>
      <c r="EO1617" s="3"/>
      <c r="EP1617" s="3"/>
      <c r="EQ1617" s="3"/>
      <c r="ER1617" s="3"/>
      <c r="ES1617" s="3"/>
      <c r="ET1617" s="3"/>
      <c r="EU1617" s="3"/>
      <c r="EV1617" s="3"/>
      <c r="EW1617" s="3"/>
      <c r="EX1617" s="3"/>
      <c r="EY1617" s="3"/>
      <c r="EZ1617" s="3"/>
      <c r="FA1617" s="3"/>
      <c r="FB1617" s="3"/>
      <c r="FC1617" s="3"/>
      <c r="FD1617" s="3"/>
      <c r="FE1617" s="3"/>
      <c r="FF1617" s="3"/>
      <c r="FG1617" s="3"/>
      <c r="FH1617" s="3"/>
      <c r="FI1617" s="3"/>
      <c r="FJ1617" s="3"/>
      <c r="FK1617" s="3"/>
      <c r="FL1617" s="3"/>
      <c r="FM1617" s="3"/>
      <c r="FN1617" s="3"/>
      <c r="FO1617" s="3"/>
      <c r="FP1617" s="3"/>
      <c r="FQ1617" s="3"/>
      <c r="FR1617" s="3"/>
      <c r="FS1617" s="3"/>
      <c r="FT1617" s="3"/>
      <c r="FU1617" s="3"/>
      <c r="FV1617" s="3"/>
      <c r="FW1617" s="3"/>
      <c r="FX1617" s="3"/>
      <c r="FY1617" s="3"/>
      <c r="FZ1617" s="3"/>
      <c r="GA1617" s="3"/>
      <c r="GB1617" s="3"/>
      <c r="GC1617" s="3"/>
      <c r="GD1617" s="3"/>
      <c r="GE1617" s="3"/>
      <c r="GF1617" s="3"/>
      <c r="GG1617" s="3"/>
      <c r="GH1617" s="3"/>
      <c r="GI1617" s="3"/>
      <c r="GJ1617" s="3"/>
      <c r="GK1617" s="3"/>
      <c r="GL1617" s="3"/>
      <c r="GM1617" s="3"/>
      <c r="GN1617" s="3"/>
      <c r="GO1617" s="3"/>
      <c r="GP1617" s="3"/>
      <c r="GQ1617" s="3"/>
      <c r="GR1617" s="3"/>
      <c r="GS1617" s="3"/>
      <c r="GT1617" s="3"/>
      <c r="GU1617" s="3"/>
      <c r="GV1617" s="3"/>
      <c r="GW1617" s="3"/>
      <c r="GX1617" s="3"/>
      <c r="GY1617" s="3"/>
      <c r="GZ1617" s="3"/>
      <c r="HA1617" s="3"/>
      <c r="HB1617" s="3"/>
      <c r="HC1617" s="3"/>
      <c r="HD1617" s="3"/>
      <c r="HE1617" s="3"/>
      <c r="HF1617" s="3"/>
      <c r="HG1617" s="3"/>
      <c r="HH1617" s="3"/>
      <c r="HI1617" s="3"/>
      <c r="HJ1617" s="3"/>
      <c r="HK1617" s="3"/>
      <c r="HL1617" s="3"/>
      <c r="HM1617" s="3"/>
      <c r="HN1617" s="3"/>
      <c r="HO1617" s="3"/>
      <c r="HP1617" s="3"/>
      <c r="HQ1617" s="3"/>
      <c r="HR1617" s="3"/>
      <c r="HS1617" s="3"/>
      <c r="HT1617" s="3"/>
      <c r="HU1617" s="3"/>
      <c r="HV1617" s="3"/>
      <c r="HW1617" s="3"/>
      <c r="HX1617" s="3"/>
      <c r="HY1617" s="3"/>
      <c r="HZ1617" s="3"/>
      <c r="IA1617" s="3"/>
      <c r="IB1617" s="3"/>
      <c r="IC1617" s="3"/>
      <c r="ID1617" s="3"/>
      <c r="IE1617" s="3"/>
      <c r="IF1617" s="3"/>
      <c r="IG1617" s="3"/>
      <c r="IH1617" s="3"/>
      <c r="II1617" s="3"/>
      <c r="IJ1617" s="3"/>
      <c r="IK1617" s="3"/>
      <c r="IL1617" s="3"/>
      <c r="IM1617" s="3"/>
      <c r="IN1617" s="3"/>
      <c r="IO1617" s="3"/>
      <c r="IP1617" s="3"/>
    </row>
    <row r="1618" customFormat="false" ht="15.75" hidden="false" customHeight="false" outlineLevel="0" collapsed="false">
      <c r="A1618" s="7" t="s">
        <v>1623</v>
      </c>
      <c r="B1618" s="8" t="n">
        <v>44024</v>
      </c>
      <c r="C1618" s="12" t="n">
        <v>163406.980579154</v>
      </c>
      <c r="D1618" s="10" t="n">
        <v>0.2</v>
      </c>
      <c r="E1618" s="10" t="n">
        <v>0.9</v>
      </c>
      <c r="F1618" s="10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/>
      <c r="CA1618" s="3"/>
      <c r="CB1618" s="3"/>
      <c r="CC1618" s="3"/>
      <c r="CD1618" s="3"/>
      <c r="CE1618" s="3"/>
      <c r="CF1618" s="3"/>
      <c r="CG1618" s="3"/>
      <c r="CH1618" s="3"/>
      <c r="CI1618" s="3"/>
      <c r="CJ1618" s="3"/>
      <c r="CK1618" s="3"/>
      <c r="CL1618" s="3"/>
      <c r="CM1618" s="3"/>
      <c r="CN1618" s="3"/>
      <c r="CO1618" s="3"/>
      <c r="CP1618" s="3"/>
      <c r="CQ1618" s="3"/>
      <c r="CR1618" s="3"/>
      <c r="CS1618" s="3"/>
      <c r="CT1618" s="3"/>
      <c r="CU1618" s="3"/>
      <c r="CV1618" s="3"/>
      <c r="CW1618" s="3"/>
      <c r="CX1618" s="3"/>
      <c r="CY1618" s="3"/>
      <c r="CZ1618" s="3"/>
      <c r="DA1618" s="3"/>
      <c r="DB1618" s="3"/>
      <c r="DC1618" s="3"/>
      <c r="DD1618" s="3"/>
      <c r="DE1618" s="3"/>
      <c r="DF1618" s="3"/>
      <c r="DG1618" s="3"/>
      <c r="DH1618" s="3"/>
      <c r="DI1618" s="3"/>
      <c r="DJ1618" s="3"/>
      <c r="DK1618" s="3"/>
      <c r="DL1618" s="3"/>
      <c r="DM1618" s="3"/>
      <c r="DN1618" s="3"/>
      <c r="DO1618" s="3"/>
      <c r="DP1618" s="3"/>
      <c r="DQ1618" s="3"/>
      <c r="DR1618" s="3"/>
      <c r="DS1618" s="3"/>
      <c r="DT1618" s="3"/>
      <c r="DU1618" s="3"/>
      <c r="DV1618" s="3"/>
      <c r="DW1618" s="3"/>
      <c r="DX1618" s="3"/>
      <c r="DY1618" s="3"/>
      <c r="DZ1618" s="3"/>
      <c r="EA1618" s="3"/>
      <c r="EB1618" s="3"/>
      <c r="EC1618" s="3"/>
      <c r="ED1618" s="3"/>
      <c r="EE1618" s="3"/>
      <c r="EF1618" s="3"/>
      <c r="EG1618" s="3"/>
      <c r="EH1618" s="3"/>
      <c r="EI1618" s="3"/>
      <c r="EJ1618" s="3"/>
      <c r="EK1618" s="3"/>
      <c r="EL1618" s="3"/>
      <c r="EM1618" s="3"/>
      <c r="EN1618" s="3"/>
      <c r="EO1618" s="3"/>
      <c r="EP1618" s="3"/>
      <c r="EQ1618" s="3"/>
      <c r="ER1618" s="3"/>
      <c r="ES1618" s="3"/>
      <c r="ET1618" s="3"/>
      <c r="EU1618" s="3"/>
      <c r="EV1618" s="3"/>
      <c r="EW1618" s="3"/>
      <c r="EX1618" s="3"/>
      <c r="EY1618" s="3"/>
      <c r="EZ1618" s="3"/>
      <c r="FA1618" s="3"/>
      <c r="FB1618" s="3"/>
      <c r="FC1618" s="3"/>
      <c r="FD1618" s="3"/>
      <c r="FE1618" s="3"/>
      <c r="FF1618" s="3"/>
      <c r="FG1618" s="3"/>
      <c r="FH1618" s="3"/>
      <c r="FI1618" s="3"/>
      <c r="FJ1618" s="3"/>
      <c r="FK1618" s="3"/>
      <c r="FL1618" s="3"/>
      <c r="FM1618" s="3"/>
      <c r="FN1618" s="3"/>
      <c r="FO1618" s="3"/>
      <c r="FP1618" s="3"/>
      <c r="FQ1618" s="3"/>
      <c r="FR1618" s="3"/>
      <c r="FS1618" s="3"/>
      <c r="FT1618" s="3"/>
      <c r="FU1618" s="3"/>
      <c r="FV1618" s="3"/>
      <c r="FW1618" s="3"/>
      <c r="FX1618" s="3"/>
      <c r="FY1618" s="3"/>
      <c r="FZ1618" s="3"/>
      <c r="GA1618" s="3"/>
      <c r="GB1618" s="3"/>
      <c r="GC1618" s="3"/>
      <c r="GD1618" s="3"/>
      <c r="GE1618" s="3"/>
      <c r="GF1618" s="3"/>
      <c r="GG1618" s="3"/>
      <c r="GH1618" s="3"/>
      <c r="GI1618" s="3"/>
      <c r="GJ1618" s="3"/>
      <c r="GK1618" s="3"/>
      <c r="GL1618" s="3"/>
      <c r="GM1618" s="3"/>
      <c r="GN1618" s="3"/>
      <c r="GO1618" s="3"/>
      <c r="GP1618" s="3"/>
      <c r="GQ1618" s="3"/>
      <c r="GR1618" s="3"/>
      <c r="GS1618" s="3"/>
      <c r="GT1618" s="3"/>
      <c r="GU1618" s="3"/>
      <c r="GV1618" s="3"/>
      <c r="GW1618" s="3"/>
      <c r="GX1618" s="3"/>
      <c r="GY1618" s="3"/>
      <c r="GZ1618" s="3"/>
      <c r="HA1618" s="3"/>
      <c r="HB1618" s="3"/>
      <c r="HC1618" s="3"/>
      <c r="HD1618" s="3"/>
      <c r="HE1618" s="3"/>
      <c r="HF1618" s="3"/>
      <c r="HG1618" s="3"/>
      <c r="HH1618" s="3"/>
      <c r="HI1618" s="3"/>
      <c r="HJ1618" s="3"/>
      <c r="HK1618" s="3"/>
      <c r="HL1618" s="3"/>
      <c r="HM1618" s="3"/>
      <c r="HN1618" s="3"/>
      <c r="HO1618" s="3"/>
      <c r="HP1618" s="3"/>
      <c r="HQ1618" s="3"/>
      <c r="HR1618" s="3"/>
      <c r="HS1618" s="3"/>
      <c r="HT1618" s="3"/>
      <c r="HU1618" s="3"/>
      <c r="HV1618" s="3"/>
      <c r="HW1618" s="3"/>
      <c r="HX1618" s="3"/>
      <c r="HY1618" s="3"/>
      <c r="HZ1618" s="3"/>
      <c r="IA1618" s="3"/>
      <c r="IB1618" s="3"/>
      <c r="IC1618" s="3"/>
      <c r="ID1618" s="3"/>
      <c r="IE1618" s="3"/>
      <c r="IF1618" s="3"/>
      <c r="IG1618" s="3"/>
      <c r="IH1618" s="3"/>
      <c r="II1618" s="3"/>
      <c r="IJ1618" s="3"/>
      <c r="IK1618" s="3"/>
      <c r="IL1618" s="3"/>
      <c r="IM1618" s="3"/>
      <c r="IN1618" s="3"/>
      <c r="IO1618" s="3"/>
      <c r="IP1618" s="3"/>
    </row>
    <row r="1619" customFormat="false" ht="15.75" hidden="false" customHeight="false" outlineLevel="0" collapsed="false">
      <c r="A1619" s="7" t="s">
        <v>1624</v>
      </c>
      <c r="B1619" s="8" t="n">
        <v>44025</v>
      </c>
      <c r="C1619" s="12" t="n">
        <v>177096.315907724</v>
      </c>
      <c r="D1619" s="10" t="n">
        <v>0.1</v>
      </c>
      <c r="E1619" s="10" t="n">
        <v>0.5</v>
      </c>
      <c r="F1619" s="10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/>
      <c r="CA1619" s="3"/>
      <c r="CB1619" s="3"/>
      <c r="CC1619" s="3"/>
      <c r="CD1619" s="3"/>
      <c r="CE1619" s="3"/>
      <c r="CF1619" s="3"/>
      <c r="CG1619" s="3"/>
      <c r="CH1619" s="3"/>
      <c r="CI1619" s="3"/>
      <c r="CJ1619" s="3"/>
      <c r="CK1619" s="3"/>
      <c r="CL1619" s="3"/>
      <c r="CM1619" s="3"/>
      <c r="CN1619" s="3"/>
      <c r="CO1619" s="3"/>
      <c r="CP1619" s="3"/>
      <c r="CQ1619" s="3"/>
      <c r="CR1619" s="3"/>
      <c r="CS1619" s="3"/>
      <c r="CT1619" s="3"/>
      <c r="CU1619" s="3"/>
      <c r="CV1619" s="3"/>
      <c r="CW1619" s="3"/>
      <c r="CX1619" s="3"/>
      <c r="CY1619" s="3"/>
      <c r="CZ1619" s="3"/>
      <c r="DA1619" s="3"/>
      <c r="DB1619" s="3"/>
      <c r="DC1619" s="3"/>
      <c r="DD1619" s="3"/>
      <c r="DE1619" s="3"/>
      <c r="DF1619" s="3"/>
      <c r="DG1619" s="3"/>
      <c r="DH1619" s="3"/>
      <c r="DI1619" s="3"/>
      <c r="DJ1619" s="3"/>
      <c r="DK1619" s="3"/>
      <c r="DL1619" s="3"/>
      <c r="DM1619" s="3"/>
      <c r="DN1619" s="3"/>
      <c r="DO1619" s="3"/>
      <c r="DP1619" s="3"/>
      <c r="DQ1619" s="3"/>
      <c r="DR1619" s="3"/>
      <c r="DS1619" s="3"/>
      <c r="DT1619" s="3"/>
      <c r="DU1619" s="3"/>
      <c r="DV1619" s="3"/>
      <c r="DW1619" s="3"/>
      <c r="DX1619" s="3"/>
      <c r="DY1619" s="3"/>
      <c r="DZ1619" s="3"/>
      <c r="EA1619" s="3"/>
      <c r="EB1619" s="3"/>
      <c r="EC1619" s="3"/>
      <c r="ED1619" s="3"/>
      <c r="EE1619" s="3"/>
      <c r="EF1619" s="3"/>
      <c r="EG1619" s="3"/>
      <c r="EH1619" s="3"/>
      <c r="EI1619" s="3"/>
      <c r="EJ1619" s="3"/>
      <c r="EK1619" s="3"/>
      <c r="EL1619" s="3"/>
      <c r="EM1619" s="3"/>
      <c r="EN1619" s="3"/>
      <c r="EO1619" s="3"/>
      <c r="EP1619" s="3"/>
      <c r="EQ1619" s="3"/>
      <c r="ER1619" s="3"/>
      <c r="ES1619" s="3"/>
      <c r="ET1619" s="3"/>
      <c r="EU1619" s="3"/>
      <c r="EV1619" s="3"/>
      <c r="EW1619" s="3"/>
      <c r="EX1619" s="3"/>
      <c r="EY1619" s="3"/>
      <c r="EZ1619" s="3"/>
      <c r="FA1619" s="3"/>
      <c r="FB1619" s="3"/>
      <c r="FC1619" s="3"/>
      <c r="FD1619" s="3"/>
      <c r="FE1619" s="3"/>
      <c r="FF1619" s="3"/>
      <c r="FG1619" s="3"/>
      <c r="FH1619" s="3"/>
      <c r="FI1619" s="3"/>
      <c r="FJ1619" s="3"/>
      <c r="FK1619" s="3"/>
      <c r="FL1619" s="3"/>
      <c r="FM1619" s="3"/>
      <c r="FN1619" s="3"/>
      <c r="FO1619" s="3"/>
      <c r="FP1619" s="3"/>
      <c r="FQ1619" s="3"/>
      <c r="FR1619" s="3"/>
      <c r="FS1619" s="3"/>
      <c r="FT1619" s="3"/>
      <c r="FU1619" s="3"/>
      <c r="FV1619" s="3"/>
      <c r="FW1619" s="3"/>
      <c r="FX1619" s="3"/>
      <c r="FY1619" s="3"/>
      <c r="FZ1619" s="3"/>
      <c r="GA1619" s="3"/>
      <c r="GB1619" s="3"/>
      <c r="GC1619" s="3"/>
      <c r="GD1619" s="3"/>
      <c r="GE1619" s="3"/>
      <c r="GF1619" s="3"/>
      <c r="GG1619" s="3"/>
      <c r="GH1619" s="3"/>
      <c r="GI1619" s="3"/>
      <c r="GJ1619" s="3"/>
      <c r="GK1619" s="3"/>
      <c r="GL1619" s="3"/>
      <c r="GM1619" s="3"/>
      <c r="GN1619" s="3"/>
      <c r="GO1619" s="3"/>
      <c r="GP1619" s="3"/>
      <c r="GQ1619" s="3"/>
      <c r="GR1619" s="3"/>
      <c r="GS1619" s="3"/>
      <c r="GT1619" s="3"/>
      <c r="GU1619" s="3"/>
      <c r="GV1619" s="3"/>
      <c r="GW1619" s="3"/>
      <c r="GX1619" s="3"/>
      <c r="GY1619" s="3"/>
      <c r="GZ1619" s="3"/>
      <c r="HA1619" s="3"/>
      <c r="HB1619" s="3"/>
      <c r="HC1619" s="3"/>
      <c r="HD1619" s="3"/>
      <c r="HE1619" s="3"/>
      <c r="HF1619" s="3"/>
      <c r="HG1619" s="3"/>
      <c r="HH1619" s="3"/>
      <c r="HI1619" s="3"/>
      <c r="HJ1619" s="3"/>
      <c r="HK1619" s="3"/>
      <c r="HL1619" s="3"/>
      <c r="HM1619" s="3"/>
      <c r="HN1619" s="3"/>
      <c r="HO1619" s="3"/>
      <c r="HP1619" s="3"/>
      <c r="HQ1619" s="3"/>
      <c r="HR1619" s="3"/>
      <c r="HS1619" s="3"/>
      <c r="HT1619" s="3"/>
      <c r="HU1619" s="3"/>
      <c r="HV1619" s="3"/>
      <c r="HW1619" s="3"/>
      <c r="HX1619" s="3"/>
      <c r="HY1619" s="3"/>
      <c r="HZ1619" s="3"/>
      <c r="IA1619" s="3"/>
      <c r="IB1619" s="3"/>
      <c r="IC1619" s="3"/>
      <c r="ID1619" s="3"/>
      <c r="IE1619" s="3"/>
      <c r="IF1619" s="3"/>
      <c r="IG1619" s="3"/>
      <c r="IH1619" s="3"/>
      <c r="II1619" s="3"/>
      <c r="IJ1619" s="3"/>
      <c r="IK1619" s="3"/>
      <c r="IL1619" s="3"/>
      <c r="IM1619" s="3"/>
      <c r="IN1619" s="3"/>
      <c r="IO1619" s="3"/>
      <c r="IP1619" s="3"/>
    </row>
    <row r="1620" customFormat="false" ht="15.75" hidden="false" customHeight="false" outlineLevel="0" collapsed="false">
      <c r="A1620" s="7" t="s">
        <v>1625</v>
      </c>
      <c r="B1620" s="8" t="n">
        <v>44026</v>
      </c>
      <c r="C1620" s="12" t="n">
        <v>174514.342751434</v>
      </c>
      <c r="D1620" s="10" t="s">
        <v>753</v>
      </c>
      <c r="E1620" s="10" t="n">
        <v>0.5</v>
      </c>
      <c r="F1620" s="10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/>
      <c r="CA1620" s="3"/>
      <c r="CB1620" s="3"/>
      <c r="CC1620" s="3"/>
      <c r="CD1620" s="3"/>
      <c r="CE1620" s="3"/>
      <c r="CF1620" s="3"/>
      <c r="CG1620" s="3"/>
      <c r="CH1620" s="3"/>
      <c r="CI1620" s="3"/>
      <c r="CJ1620" s="3"/>
      <c r="CK1620" s="3"/>
      <c r="CL1620" s="3"/>
      <c r="CM1620" s="3"/>
      <c r="CN1620" s="3"/>
      <c r="CO1620" s="3"/>
      <c r="CP1620" s="3"/>
      <c r="CQ1620" s="3"/>
      <c r="CR1620" s="3"/>
      <c r="CS1620" s="3"/>
      <c r="CT1620" s="3"/>
      <c r="CU1620" s="3"/>
      <c r="CV1620" s="3"/>
      <c r="CW1620" s="3"/>
      <c r="CX1620" s="3"/>
      <c r="CY1620" s="3"/>
      <c r="CZ1620" s="3"/>
      <c r="DA1620" s="3"/>
      <c r="DB1620" s="3"/>
      <c r="DC1620" s="3"/>
      <c r="DD1620" s="3"/>
      <c r="DE1620" s="3"/>
      <c r="DF1620" s="3"/>
      <c r="DG1620" s="3"/>
      <c r="DH1620" s="3"/>
      <c r="DI1620" s="3"/>
      <c r="DJ1620" s="3"/>
      <c r="DK1620" s="3"/>
      <c r="DL1620" s="3"/>
      <c r="DM1620" s="3"/>
      <c r="DN1620" s="3"/>
      <c r="DO1620" s="3"/>
      <c r="DP1620" s="3"/>
      <c r="DQ1620" s="3"/>
      <c r="DR1620" s="3"/>
      <c r="DS1620" s="3"/>
      <c r="DT1620" s="3"/>
      <c r="DU1620" s="3"/>
      <c r="DV1620" s="3"/>
      <c r="DW1620" s="3"/>
      <c r="DX1620" s="3"/>
      <c r="DY1620" s="3"/>
      <c r="DZ1620" s="3"/>
      <c r="EA1620" s="3"/>
      <c r="EB1620" s="3"/>
      <c r="EC1620" s="3"/>
      <c r="ED1620" s="3"/>
      <c r="EE1620" s="3"/>
      <c r="EF1620" s="3"/>
      <c r="EG1620" s="3"/>
      <c r="EH1620" s="3"/>
      <c r="EI1620" s="3"/>
      <c r="EJ1620" s="3"/>
      <c r="EK1620" s="3"/>
      <c r="EL1620" s="3"/>
      <c r="EM1620" s="3"/>
      <c r="EN1620" s="3"/>
      <c r="EO1620" s="3"/>
      <c r="EP1620" s="3"/>
      <c r="EQ1620" s="3"/>
      <c r="ER1620" s="3"/>
      <c r="ES1620" s="3"/>
      <c r="ET1620" s="3"/>
      <c r="EU1620" s="3"/>
      <c r="EV1620" s="3"/>
      <c r="EW1620" s="3"/>
      <c r="EX1620" s="3"/>
      <c r="EY1620" s="3"/>
      <c r="EZ1620" s="3"/>
      <c r="FA1620" s="3"/>
      <c r="FB1620" s="3"/>
      <c r="FC1620" s="3"/>
      <c r="FD1620" s="3"/>
      <c r="FE1620" s="3"/>
      <c r="FF1620" s="3"/>
      <c r="FG1620" s="3"/>
      <c r="FH1620" s="3"/>
      <c r="FI1620" s="3"/>
      <c r="FJ1620" s="3"/>
      <c r="FK1620" s="3"/>
      <c r="FL1620" s="3"/>
      <c r="FM1620" s="3"/>
      <c r="FN1620" s="3"/>
      <c r="FO1620" s="3"/>
      <c r="FP1620" s="3"/>
      <c r="FQ1620" s="3"/>
      <c r="FR1620" s="3"/>
      <c r="FS1620" s="3"/>
      <c r="FT1620" s="3"/>
      <c r="FU1620" s="3"/>
      <c r="FV1620" s="3"/>
      <c r="FW1620" s="3"/>
      <c r="FX1620" s="3"/>
      <c r="FY1620" s="3"/>
      <c r="FZ1620" s="3"/>
      <c r="GA1620" s="3"/>
      <c r="GB1620" s="3"/>
      <c r="GC1620" s="3"/>
      <c r="GD1620" s="3"/>
      <c r="GE1620" s="3"/>
      <c r="GF1620" s="3"/>
      <c r="GG1620" s="3"/>
      <c r="GH1620" s="3"/>
      <c r="GI1620" s="3"/>
      <c r="GJ1620" s="3"/>
      <c r="GK1620" s="3"/>
      <c r="GL1620" s="3"/>
      <c r="GM1620" s="3"/>
      <c r="GN1620" s="3"/>
      <c r="GO1620" s="3"/>
      <c r="GP1620" s="3"/>
      <c r="GQ1620" s="3"/>
      <c r="GR1620" s="3"/>
      <c r="GS1620" s="3"/>
      <c r="GT1620" s="3"/>
      <c r="GU1620" s="3"/>
      <c r="GV1620" s="3"/>
      <c r="GW1620" s="3"/>
      <c r="GX1620" s="3"/>
      <c r="GY1620" s="3"/>
      <c r="GZ1620" s="3"/>
      <c r="HA1620" s="3"/>
      <c r="HB1620" s="3"/>
      <c r="HC1620" s="3"/>
      <c r="HD1620" s="3"/>
      <c r="HE1620" s="3"/>
      <c r="HF1620" s="3"/>
      <c r="HG1620" s="3"/>
      <c r="HH1620" s="3"/>
      <c r="HI1620" s="3"/>
      <c r="HJ1620" s="3"/>
      <c r="HK1620" s="3"/>
      <c r="HL1620" s="3"/>
      <c r="HM1620" s="3"/>
      <c r="HN1620" s="3"/>
      <c r="HO1620" s="3"/>
      <c r="HP1620" s="3"/>
      <c r="HQ1620" s="3"/>
      <c r="HR1620" s="3"/>
      <c r="HS1620" s="3"/>
      <c r="HT1620" s="3"/>
      <c r="HU1620" s="3"/>
      <c r="HV1620" s="3"/>
      <c r="HW1620" s="3"/>
      <c r="HX1620" s="3"/>
      <c r="HY1620" s="3"/>
      <c r="HZ1620" s="3"/>
      <c r="IA1620" s="3"/>
      <c r="IB1620" s="3"/>
      <c r="IC1620" s="3"/>
      <c r="ID1620" s="3"/>
      <c r="IE1620" s="3"/>
      <c r="IF1620" s="3"/>
      <c r="IG1620" s="3"/>
      <c r="IH1620" s="3"/>
      <c r="II1620" s="3"/>
      <c r="IJ1620" s="3"/>
      <c r="IK1620" s="3"/>
      <c r="IL1620" s="3"/>
      <c r="IM1620" s="3"/>
      <c r="IN1620" s="3"/>
      <c r="IO1620" s="3"/>
      <c r="IP1620" s="3"/>
    </row>
    <row r="1621" customFormat="false" ht="15.75" hidden="false" customHeight="false" outlineLevel="0" collapsed="false">
      <c r="A1621" s="7" t="s">
        <v>1626</v>
      </c>
      <c r="B1621" s="8" t="n">
        <v>44027</v>
      </c>
      <c r="C1621" s="12" t="n">
        <v>191961.495206554</v>
      </c>
      <c r="D1621" s="10" t="n">
        <v>0.1</v>
      </c>
      <c r="E1621" s="10" t="n">
        <v>0.75</v>
      </c>
      <c r="F1621" s="10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/>
      <c r="CA1621" s="3"/>
      <c r="CB1621" s="3"/>
      <c r="CC1621" s="3"/>
      <c r="CD1621" s="3"/>
      <c r="CE1621" s="3"/>
      <c r="CF1621" s="3"/>
      <c r="CG1621" s="3"/>
      <c r="CH1621" s="3"/>
      <c r="CI1621" s="3"/>
      <c r="CJ1621" s="3"/>
      <c r="CK1621" s="3"/>
      <c r="CL1621" s="3"/>
      <c r="CM1621" s="3"/>
      <c r="CN1621" s="3"/>
      <c r="CO1621" s="3"/>
      <c r="CP1621" s="3"/>
      <c r="CQ1621" s="3"/>
      <c r="CR1621" s="3"/>
      <c r="CS1621" s="3"/>
      <c r="CT1621" s="3"/>
      <c r="CU1621" s="3"/>
      <c r="CV1621" s="3"/>
      <c r="CW1621" s="3"/>
      <c r="CX1621" s="3"/>
      <c r="CY1621" s="3"/>
      <c r="CZ1621" s="3"/>
      <c r="DA1621" s="3"/>
      <c r="DB1621" s="3"/>
      <c r="DC1621" s="3"/>
      <c r="DD1621" s="3"/>
      <c r="DE1621" s="3"/>
      <c r="DF1621" s="3"/>
      <c r="DG1621" s="3"/>
      <c r="DH1621" s="3"/>
      <c r="DI1621" s="3"/>
      <c r="DJ1621" s="3"/>
      <c r="DK1621" s="3"/>
      <c r="DL1621" s="3"/>
      <c r="DM1621" s="3"/>
      <c r="DN1621" s="3"/>
      <c r="DO1621" s="3"/>
      <c r="DP1621" s="3"/>
      <c r="DQ1621" s="3"/>
      <c r="DR1621" s="3"/>
      <c r="DS1621" s="3"/>
      <c r="DT1621" s="3"/>
      <c r="DU1621" s="3"/>
      <c r="DV1621" s="3"/>
      <c r="DW1621" s="3"/>
      <c r="DX1621" s="3"/>
      <c r="DY1621" s="3"/>
      <c r="DZ1621" s="3"/>
      <c r="EA1621" s="3"/>
      <c r="EB1621" s="3"/>
      <c r="EC1621" s="3"/>
      <c r="ED1621" s="3"/>
      <c r="EE1621" s="3"/>
      <c r="EF1621" s="3"/>
      <c r="EG1621" s="3"/>
      <c r="EH1621" s="3"/>
      <c r="EI1621" s="3"/>
      <c r="EJ1621" s="3"/>
      <c r="EK1621" s="3"/>
      <c r="EL1621" s="3"/>
      <c r="EM1621" s="3"/>
      <c r="EN1621" s="3"/>
      <c r="EO1621" s="3"/>
      <c r="EP1621" s="3"/>
      <c r="EQ1621" s="3"/>
      <c r="ER1621" s="3"/>
      <c r="ES1621" s="3"/>
      <c r="ET1621" s="3"/>
      <c r="EU1621" s="3"/>
      <c r="EV1621" s="3"/>
      <c r="EW1621" s="3"/>
      <c r="EX1621" s="3"/>
      <c r="EY1621" s="3"/>
      <c r="EZ1621" s="3"/>
      <c r="FA1621" s="3"/>
      <c r="FB1621" s="3"/>
      <c r="FC1621" s="3"/>
      <c r="FD1621" s="3"/>
      <c r="FE1621" s="3"/>
      <c r="FF1621" s="3"/>
      <c r="FG1621" s="3"/>
      <c r="FH1621" s="3"/>
      <c r="FI1621" s="3"/>
      <c r="FJ1621" s="3"/>
      <c r="FK1621" s="3"/>
      <c r="FL1621" s="3"/>
      <c r="FM1621" s="3"/>
      <c r="FN1621" s="3"/>
      <c r="FO1621" s="3"/>
      <c r="FP1621" s="3"/>
      <c r="FQ1621" s="3"/>
      <c r="FR1621" s="3"/>
      <c r="FS1621" s="3"/>
      <c r="FT1621" s="3"/>
      <c r="FU1621" s="3"/>
      <c r="FV1621" s="3"/>
      <c r="FW1621" s="3"/>
      <c r="FX1621" s="3"/>
      <c r="FY1621" s="3"/>
      <c r="FZ1621" s="3"/>
      <c r="GA1621" s="3"/>
      <c r="GB1621" s="3"/>
      <c r="GC1621" s="3"/>
      <c r="GD1621" s="3"/>
      <c r="GE1621" s="3"/>
      <c r="GF1621" s="3"/>
      <c r="GG1621" s="3"/>
      <c r="GH1621" s="3"/>
      <c r="GI1621" s="3"/>
      <c r="GJ1621" s="3"/>
      <c r="GK1621" s="3"/>
      <c r="GL1621" s="3"/>
      <c r="GM1621" s="3"/>
      <c r="GN1621" s="3"/>
      <c r="GO1621" s="3"/>
      <c r="GP1621" s="3"/>
      <c r="GQ1621" s="3"/>
      <c r="GR1621" s="3"/>
      <c r="GS1621" s="3"/>
      <c r="GT1621" s="3"/>
      <c r="GU1621" s="3"/>
      <c r="GV1621" s="3"/>
      <c r="GW1621" s="3"/>
      <c r="GX1621" s="3"/>
      <c r="GY1621" s="3"/>
      <c r="GZ1621" s="3"/>
      <c r="HA1621" s="3"/>
      <c r="HB1621" s="3"/>
      <c r="HC1621" s="3"/>
      <c r="HD1621" s="3"/>
      <c r="HE1621" s="3"/>
      <c r="HF1621" s="3"/>
      <c r="HG1621" s="3"/>
      <c r="HH1621" s="3"/>
      <c r="HI1621" s="3"/>
      <c r="HJ1621" s="3"/>
      <c r="HK1621" s="3"/>
      <c r="HL1621" s="3"/>
      <c r="HM1621" s="3"/>
      <c r="HN1621" s="3"/>
      <c r="HO1621" s="3"/>
      <c r="HP1621" s="3"/>
      <c r="HQ1621" s="3"/>
      <c r="HR1621" s="3"/>
      <c r="HS1621" s="3"/>
      <c r="HT1621" s="3"/>
      <c r="HU1621" s="3"/>
      <c r="HV1621" s="3"/>
      <c r="HW1621" s="3"/>
      <c r="HX1621" s="3"/>
      <c r="HY1621" s="3"/>
      <c r="HZ1621" s="3"/>
      <c r="IA1621" s="3"/>
      <c r="IB1621" s="3"/>
      <c r="IC1621" s="3"/>
      <c r="ID1621" s="3"/>
      <c r="IE1621" s="3"/>
      <c r="IF1621" s="3"/>
      <c r="IG1621" s="3"/>
      <c r="IH1621" s="3"/>
      <c r="II1621" s="3"/>
      <c r="IJ1621" s="3"/>
      <c r="IK1621" s="3"/>
      <c r="IL1621" s="3"/>
      <c r="IM1621" s="3"/>
      <c r="IN1621" s="3"/>
      <c r="IO1621" s="3"/>
      <c r="IP1621" s="3"/>
    </row>
    <row r="1622" customFormat="false" ht="15.75" hidden="false" customHeight="false" outlineLevel="0" collapsed="false">
      <c r="A1622" s="7" t="s">
        <v>1627</v>
      </c>
      <c r="B1622" s="8" t="n">
        <v>44028</v>
      </c>
      <c r="C1622" s="12" t="n">
        <v>194933.901565244</v>
      </c>
      <c r="D1622" s="10" t="s">
        <v>753</v>
      </c>
      <c r="E1622" s="10" t="n">
        <v>0.5</v>
      </c>
      <c r="F1622" s="10" t="n">
        <v>0.5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/>
      <c r="CD1622" s="3"/>
      <c r="CE1622" s="3"/>
      <c r="CF1622" s="3"/>
      <c r="CG1622" s="3"/>
      <c r="CH1622" s="3"/>
      <c r="CI1622" s="3"/>
      <c r="CJ1622" s="3"/>
      <c r="CK1622" s="3"/>
      <c r="CL1622" s="3"/>
      <c r="CM1622" s="3"/>
      <c r="CN1622" s="3"/>
      <c r="CO1622" s="3"/>
      <c r="CP1622" s="3"/>
      <c r="CQ1622" s="3"/>
      <c r="CR1622" s="3"/>
      <c r="CS1622" s="3"/>
      <c r="CT1622" s="3"/>
      <c r="CU1622" s="3"/>
      <c r="CV1622" s="3"/>
      <c r="CW1622" s="3"/>
      <c r="CX1622" s="3"/>
      <c r="CY1622" s="3"/>
      <c r="CZ1622" s="3"/>
      <c r="DA1622" s="3"/>
      <c r="DB1622" s="3"/>
      <c r="DC1622" s="3"/>
      <c r="DD1622" s="3"/>
      <c r="DE1622" s="3"/>
      <c r="DF1622" s="3"/>
      <c r="DG1622" s="3"/>
      <c r="DH1622" s="3"/>
      <c r="DI1622" s="3"/>
      <c r="DJ1622" s="3"/>
      <c r="DK1622" s="3"/>
      <c r="DL1622" s="3"/>
      <c r="DM1622" s="3"/>
      <c r="DN1622" s="3"/>
      <c r="DO1622" s="3"/>
      <c r="DP1622" s="3"/>
      <c r="DQ1622" s="3"/>
      <c r="DR1622" s="3"/>
      <c r="DS1622" s="3"/>
      <c r="DT1622" s="3"/>
      <c r="DU1622" s="3"/>
      <c r="DV1622" s="3"/>
      <c r="DW1622" s="3"/>
      <c r="DX1622" s="3"/>
      <c r="DY1622" s="3"/>
      <c r="DZ1622" s="3"/>
      <c r="EA1622" s="3"/>
      <c r="EB1622" s="3"/>
      <c r="EC1622" s="3"/>
      <c r="ED1622" s="3"/>
      <c r="EE1622" s="3"/>
      <c r="EF1622" s="3"/>
      <c r="EG1622" s="3"/>
      <c r="EH1622" s="3"/>
      <c r="EI1622" s="3"/>
      <c r="EJ1622" s="3"/>
      <c r="EK1622" s="3"/>
      <c r="EL1622" s="3"/>
      <c r="EM1622" s="3"/>
      <c r="EN1622" s="3"/>
      <c r="EO1622" s="3"/>
      <c r="EP1622" s="3"/>
      <c r="EQ1622" s="3"/>
      <c r="ER1622" s="3"/>
      <c r="ES1622" s="3"/>
      <c r="ET1622" s="3"/>
      <c r="EU1622" s="3"/>
      <c r="EV1622" s="3"/>
      <c r="EW1622" s="3"/>
      <c r="EX1622" s="3"/>
      <c r="EY1622" s="3"/>
      <c r="EZ1622" s="3"/>
      <c r="FA1622" s="3"/>
      <c r="FB1622" s="3"/>
      <c r="FC1622" s="3"/>
      <c r="FD1622" s="3"/>
      <c r="FE1622" s="3"/>
      <c r="FF1622" s="3"/>
      <c r="FG1622" s="3"/>
      <c r="FH1622" s="3"/>
      <c r="FI1622" s="3"/>
      <c r="FJ1622" s="3"/>
      <c r="FK1622" s="3"/>
      <c r="FL1622" s="3"/>
      <c r="FM1622" s="3"/>
      <c r="FN1622" s="3"/>
      <c r="FO1622" s="3"/>
      <c r="FP1622" s="3"/>
      <c r="FQ1622" s="3"/>
      <c r="FR1622" s="3"/>
      <c r="FS1622" s="3"/>
      <c r="FT1622" s="3"/>
      <c r="FU1622" s="3"/>
      <c r="FV1622" s="3"/>
      <c r="FW1622" s="3"/>
      <c r="FX1622" s="3"/>
      <c r="FY1622" s="3"/>
      <c r="FZ1622" s="3"/>
      <c r="GA1622" s="3"/>
      <c r="GB1622" s="3"/>
      <c r="GC1622" s="3"/>
      <c r="GD1622" s="3"/>
      <c r="GE1622" s="3"/>
      <c r="GF1622" s="3"/>
      <c r="GG1622" s="3"/>
      <c r="GH1622" s="3"/>
      <c r="GI1622" s="3"/>
      <c r="GJ1622" s="3"/>
      <c r="GK1622" s="3"/>
      <c r="GL1622" s="3"/>
      <c r="GM1622" s="3"/>
      <c r="GN1622" s="3"/>
      <c r="GO1622" s="3"/>
      <c r="GP1622" s="3"/>
      <c r="GQ1622" s="3"/>
      <c r="GR1622" s="3"/>
      <c r="GS1622" s="3"/>
      <c r="GT1622" s="3"/>
      <c r="GU1622" s="3"/>
      <c r="GV1622" s="3"/>
      <c r="GW1622" s="3"/>
      <c r="GX1622" s="3"/>
      <c r="GY1622" s="3"/>
      <c r="GZ1622" s="3"/>
      <c r="HA1622" s="3"/>
      <c r="HB1622" s="3"/>
      <c r="HC1622" s="3"/>
      <c r="HD1622" s="3"/>
      <c r="HE1622" s="3"/>
      <c r="HF1622" s="3"/>
      <c r="HG1622" s="3"/>
      <c r="HH1622" s="3"/>
      <c r="HI1622" s="3"/>
      <c r="HJ1622" s="3"/>
      <c r="HK1622" s="3"/>
      <c r="HL1622" s="3"/>
      <c r="HM1622" s="3"/>
      <c r="HN1622" s="3"/>
      <c r="HO1622" s="3"/>
      <c r="HP1622" s="3"/>
      <c r="HQ1622" s="3"/>
      <c r="HR1622" s="3"/>
      <c r="HS1622" s="3"/>
      <c r="HT1622" s="3"/>
      <c r="HU1622" s="3"/>
      <c r="HV1622" s="3"/>
      <c r="HW1622" s="3"/>
      <c r="HX1622" s="3"/>
      <c r="HY1622" s="3"/>
      <c r="HZ1622" s="3"/>
      <c r="IA1622" s="3"/>
      <c r="IB1622" s="3"/>
      <c r="IC1622" s="3"/>
      <c r="ID1622" s="3"/>
      <c r="IE1622" s="3"/>
      <c r="IF1622" s="3"/>
      <c r="IG1622" s="3"/>
      <c r="IH1622" s="3"/>
      <c r="II1622" s="3"/>
      <c r="IJ1622" s="3"/>
      <c r="IK1622" s="3"/>
      <c r="IL1622" s="3"/>
      <c r="IM1622" s="3"/>
      <c r="IN1622" s="3"/>
      <c r="IO1622" s="3"/>
      <c r="IP1622" s="3"/>
    </row>
    <row r="1623" customFormat="false" ht="15.75" hidden="false" customHeight="false" outlineLevel="0" collapsed="false">
      <c r="A1623" s="7" t="s">
        <v>1628</v>
      </c>
      <c r="B1623" s="8" t="n">
        <v>44029</v>
      </c>
      <c r="C1623" s="12" t="n">
        <v>190082.125270934</v>
      </c>
      <c r="D1623" s="10" t="s">
        <v>753</v>
      </c>
      <c r="E1623" s="10" t="n">
        <v>0.5</v>
      </c>
      <c r="F1623" s="10" t="n">
        <v>0.5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/>
      <c r="CA1623" s="3"/>
      <c r="CB1623" s="3"/>
      <c r="CC1623" s="3"/>
      <c r="CD1623" s="3"/>
      <c r="CE1623" s="3"/>
      <c r="CF1623" s="3"/>
      <c r="CG1623" s="3"/>
      <c r="CH1623" s="3"/>
      <c r="CI1623" s="3"/>
      <c r="CJ1623" s="3"/>
      <c r="CK1623" s="3"/>
      <c r="CL1623" s="3"/>
      <c r="CM1623" s="3"/>
      <c r="CN1623" s="3"/>
      <c r="CO1623" s="3"/>
      <c r="CP1623" s="3"/>
      <c r="CQ1623" s="3"/>
      <c r="CR1623" s="3"/>
      <c r="CS1623" s="3"/>
      <c r="CT1623" s="3"/>
      <c r="CU1623" s="3"/>
      <c r="CV1623" s="3"/>
      <c r="CW1623" s="3"/>
      <c r="CX1623" s="3"/>
      <c r="CY1623" s="3"/>
      <c r="CZ1623" s="3"/>
      <c r="DA1623" s="3"/>
      <c r="DB1623" s="3"/>
      <c r="DC1623" s="3"/>
      <c r="DD1623" s="3"/>
      <c r="DE1623" s="3"/>
      <c r="DF1623" s="3"/>
      <c r="DG1623" s="3"/>
      <c r="DH1623" s="3"/>
      <c r="DI1623" s="3"/>
      <c r="DJ1623" s="3"/>
      <c r="DK1623" s="3"/>
      <c r="DL1623" s="3"/>
      <c r="DM1623" s="3"/>
      <c r="DN1623" s="3"/>
      <c r="DO1623" s="3"/>
      <c r="DP1623" s="3"/>
      <c r="DQ1623" s="3"/>
      <c r="DR1623" s="3"/>
      <c r="DS1623" s="3"/>
      <c r="DT1623" s="3"/>
      <c r="DU1623" s="3"/>
      <c r="DV1623" s="3"/>
      <c r="DW1623" s="3"/>
      <c r="DX1623" s="3"/>
      <c r="DY1623" s="3"/>
      <c r="DZ1623" s="3"/>
      <c r="EA1623" s="3"/>
      <c r="EB1623" s="3"/>
      <c r="EC1623" s="3"/>
      <c r="ED1623" s="3"/>
      <c r="EE1623" s="3"/>
      <c r="EF1623" s="3"/>
      <c r="EG1623" s="3"/>
      <c r="EH1623" s="3"/>
      <c r="EI1623" s="3"/>
      <c r="EJ1623" s="3"/>
      <c r="EK1623" s="3"/>
      <c r="EL1623" s="3"/>
      <c r="EM1623" s="3"/>
      <c r="EN1623" s="3"/>
      <c r="EO1623" s="3"/>
      <c r="EP1623" s="3"/>
      <c r="EQ1623" s="3"/>
      <c r="ER1623" s="3"/>
      <c r="ES1623" s="3"/>
      <c r="ET1623" s="3"/>
      <c r="EU1623" s="3"/>
      <c r="EV1623" s="3"/>
      <c r="EW1623" s="3"/>
      <c r="EX1623" s="3"/>
      <c r="EY1623" s="3"/>
      <c r="EZ1623" s="3"/>
      <c r="FA1623" s="3"/>
      <c r="FB1623" s="3"/>
      <c r="FC1623" s="3"/>
      <c r="FD1623" s="3"/>
      <c r="FE1623" s="3"/>
      <c r="FF1623" s="3"/>
      <c r="FG1623" s="3"/>
      <c r="FH1623" s="3"/>
      <c r="FI1623" s="3"/>
      <c r="FJ1623" s="3"/>
      <c r="FK1623" s="3"/>
      <c r="FL1623" s="3"/>
      <c r="FM1623" s="3"/>
      <c r="FN1623" s="3"/>
      <c r="FO1623" s="3"/>
      <c r="FP1623" s="3"/>
      <c r="FQ1623" s="3"/>
      <c r="FR1623" s="3"/>
      <c r="FS1623" s="3"/>
      <c r="FT1623" s="3"/>
      <c r="FU1623" s="3"/>
      <c r="FV1623" s="3"/>
      <c r="FW1623" s="3"/>
      <c r="FX1623" s="3"/>
      <c r="FY1623" s="3"/>
      <c r="FZ1623" s="3"/>
      <c r="GA1623" s="3"/>
      <c r="GB1623" s="3"/>
      <c r="GC1623" s="3"/>
      <c r="GD1623" s="3"/>
      <c r="GE1623" s="3"/>
      <c r="GF1623" s="3"/>
      <c r="GG1623" s="3"/>
      <c r="GH1623" s="3"/>
      <c r="GI1623" s="3"/>
      <c r="GJ1623" s="3"/>
      <c r="GK1623" s="3"/>
      <c r="GL1623" s="3"/>
      <c r="GM1623" s="3"/>
      <c r="GN1623" s="3"/>
      <c r="GO1623" s="3"/>
      <c r="GP1623" s="3"/>
      <c r="GQ1623" s="3"/>
      <c r="GR1623" s="3"/>
      <c r="GS1623" s="3"/>
      <c r="GT1623" s="3"/>
      <c r="GU1623" s="3"/>
      <c r="GV1623" s="3"/>
      <c r="GW1623" s="3"/>
      <c r="GX1623" s="3"/>
      <c r="GY1623" s="3"/>
      <c r="GZ1623" s="3"/>
      <c r="HA1623" s="3"/>
      <c r="HB1623" s="3"/>
      <c r="HC1623" s="3"/>
      <c r="HD1623" s="3"/>
      <c r="HE1623" s="3"/>
      <c r="HF1623" s="3"/>
      <c r="HG1623" s="3"/>
      <c r="HH1623" s="3"/>
      <c r="HI1623" s="3"/>
      <c r="HJ1623" s="3"/>
      <c r="HK1623" s="3"/>
      <c r="HL1623" s="3"/>
      <c r="HM1623" s="3"/>
      <c r="HN1623" s="3"/>
      <c r="HO1623" s="3"/>
      <c r="HP1623" s="3"/>
      <c r="HQ1623" s="3"/>
      <c r="HR1623" s="3"/>
      <c r="HS1623" s="3"/>
      <c r="HT1623" s="3"/>
      <c r="HU1623" s="3"/>
      <c r="HV1623" s="3"/>
      <c r="HW1623" s="3"/>
      <c r="HX1623" s="3"/>
      <c r="HY1623" s="3"/>
      <c r="HZ1623" s="3"/>
      <c r="IA1623" s="3"/>
      <c r="IB1623" s="3"/>
      <c r="IC1623" s="3"/>
      <c r="ID1623" s="3"/>
      <c r="IE1623" s="3"/>
      <c r="IF1623" s="3"/>
      <c r="IG1623" s="3"/>
      <c r="IH1623" s="3"/>
      <c r="II1623" s="3"/>
      <c r="IJ1623" s="3"/>
      <c r="IK1623" s="3"/>
      <c r="IL1623" s="3"/>
      <c r="IM1623" s="3"/>
      <c r="IN1623" s="3"/>
      <c r="IO1623" s="3"/>
      <c r="IP1623" s="3"/>
    </row>
    <row r="1624" customFormat="false" ht="15.75" hidden="false" customHeight="false" outlineLevel="0" collapsed="false">
      <c r="A1624" s="7" t="s">
        <v>1629</v>
      </c>
      <c r="B1624" s="8" t="n">
        <v>44030</v>
      </c>
      <c r="C1624" s="12" t="n">
        <v>190082.125270934</v>
      </c>
      <c r="D1624" s="10" t="s">
        <v>753</v>
      </c>
      <c r="E1624" s="10" t="s">
        <v>753</v>
      </c>
      <c r="F1624" s="10" t="s">
        <v>753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  <c r="CC1624" s="3"/>
      <c r="CD1624" s="3"/>
      <c r="CE1624" s="3"/>
      <c r="CF1624" s="3"/>
      <c r="CG1624" s="3"/>
      <c r="CH1624" s="3"/>
      <c r="CI1624" s="3"/>
      <c r="CJ1624" s="3"/>
      <c r="CK1624" s="3"/>
      <c r="CL1624" s="3"/>
      <c r="CM1624" s="3"/>
      <c r="CN1624" s="3"/>
      <c r="CO1624" s="3"/>
      <c r="CP1624" s="3"/>
      <c r="CQ1624" s="3"/>
      <c r="CR1624" s="3"/>
      <c r="CS1624" s="3"/>
      <c r="CT1624" s="3"/>
      <c r="CU1624" s="3"/>
      <c r="CV1624" s="3"/>
      <c r="CW1624" s="3"/>
      <c r="CX1624" s="3"/>
      <c r="CY1624" s="3"/>
      <c r="CZ1624" s="3"/>
      <c r="DA1624" s="3"/>
      <c r="DB1624" s="3"/>
      <c r="DC1624" s="3"/>
      <c r="DD1624" s="3"/>
      <c r="DE1624" s="3"/>
      <c r="DF1624" s="3"/>
      <c r="DG1624" s="3"/>
      <c r="DH1624" s="3"/>
      <c r="DI1624" s="3"/>
      <c r="DJ1624" s="3"/>
      <c r="DK1624" s="3"/>
      <c r="DL1624" s="3"/>
      <c r="DM1624" s="3"/>
      <c r="DN1624" s="3"/>
      <c r="DO1624" s="3"/>
      <c r="DP1624" s="3"/>
      <c r="DQ1624" s="3"/>
      <c r="DR1624" s="3"/>
      <c r="DS1624" s="3"/>
      <c r="DT1624" s="3"/>
      <c r="DU1624" s="3"/>
      <c r="DV1624" s="3"/>
      <c r="DW1624" s="3"/>
      <c r="DX1624" s="3"/>
      <c r="DY1624" s="3"/>
      <c r="DZ1624" s="3"/>
      <c r="EA1624" s="3"/>
      <c r="EB1624" s="3"/>
      <c r="EC1624" s="3"/>
      <c r="ED1624" s="3"/>
      <c r="EE1624" s="3"/>
      <c r="EF1624" s="3"/>
      <c r="EG1624" s="3"/>
      <c r="EH1624" s="3"/>
      <c r="EI1624" s="3"/>
      <c r="EJ1624" s="3"/>
      <c r="EK1624" s="3"/>
      <c r="EL1624" s="3"/>
      <c r="EM1624" s="3"/>
      <c r="EN1624" s="3"/>
      <c r="EO1624" s="3"/>
      <c r="EP1624" s="3"/>
      <c r="EQ1624" s="3"/>
      <c r="ER1624" s="3"/>
      <c r="ES1624" s="3"/>
      <c r="ET1624" s="3"/>
      <c r="EU1624" s="3"/>
      <c r="EV1624" s="3"/>
      <c r="EW1624" s="3"/>
      <c r="EX1624" s="3"/>
      <c r="EY1624" s="3"/>
      <c r="EZ1624" s="3"/>
      <c r="FA1624" s="3"/>
      <c r="FB1624" s="3"/>
      <c r="FC1624" s="3"/>
      <c r="FD1624" s="3"/>
      <c r="FE1624" s="3"/>
      <c r="FF1624" s="3"/>
      <c r="FG1624" s="3"/>
      <c r="FH1624" s="3"/>
      <c r="FI1624" s="3"/>
      <c r="FJ1624" s="3"/>
      <c r="FK1624" s="3"/>
      <c r="FL1624" s="3"/>
      <c r="FM1624" s="3"/>
      <c r="FN1624" s="3"/>
      <c r="FO1624" s="3"/>
      <c r="FP1624" s="3"/>
      <c r="FQ1624" s="3"/>
      <c r="FR1624" s="3"/>
      <c r="FS1624" s="3"/>
      <c r="FT1624" s="3"/>
      <c r="FU1624" s="3"/>
      <c r="FV1624" s="3"/>
      <c r="FW1624" s="3"/>
      <c r="FX1624" s="3"/>
      <c r="FY1624" s="3"/>
      <c r="FZ1624" s="3"/>
      <c r="GA1624" s="3"/>
      <c r="GB1624" s="3"/>
      <c r="GC1624" s="3"/>
      <c r="GD1624" s="3"/>
      <c r="GE1624" s="3"/>
      <c r="GF1624" s="3"/>
      <c r="GG1624" s="3"/>
      <c r="GH1624" s="3"/>
      <c r="GI1624" s="3"/>
      <c r="GJ1624" s="3"/>
      <c r="GK1624" s="3"/>
      <c r="GL1624" s="3"/>
      <c r="GM1624" s="3"/>
      <c r="GN1624" s="3"/>
      <c r="GO1624" s="3"/>
      <c r="GP1624" s="3"/>
      <c r="GQ1624" s="3"/>
      <c r="GR1624" s="3"/>
      <c r="GS1624" s="3"/>
      <c r="GT1624" s="3"/>
      <c r="GU1624" s="3"/>
      <c r="GV1624" s="3"/>
      <c r="GW1624" s="3"/>
      <c r="GX1624" s="3"/>
      <c r="GY1624" s="3"/>
      <c r="GZ1624" s="3"/>
      <c r="HA1624" s="3"/>
      <c r="HB1624" s="3"/>
      <c r="HC1624" s="3"/>
      <c r="HD1624" s="3"/>
      <c r="HE1624" s="3"/>
      <c r="HF1624" s="3"/>
      <c r="HG1624" s="3"/>
      <c r="HH1624" s="3"/>
      <c r="HI1624" s="3"/>
      <c r="HJ1624" s="3"/>
      <c r="HK1624" s="3"/>
      <c r="HL1624" s="3"/>
      <c r="HM1624" s="3"/>
      <c r="HN1624" s="3"/>
      <c r="HO1624" s="3"/>
      <c r="HP1624" s="3"/>
      <c r="HQ1624" s="3"/>
      <c r="HR1624" s="3"/>
      <c r="HS1624" s="3"/>
      <c r="HT1624" s="3"/>
      <c r="HU1624" s="3"/>
      <c r="HV1624" s="3"/>
      <c r="HW1624" s="3"/>
      <c r="HX1624" s="3"/>
      <c r="HY1624" s="3"/>
      <c r="HZ1624" s="3"/>
      <c r="IA1624" s="3"/>
      <c r="IB1624" s="3"/>
      <c r="IC1624" s="3"/>
      <c r="ID1624" s="3"/>
      <c r="IE1624" s="3"/>
      <c r="IF1624" s="3"/>
      <c r="IG1624" s="3"/>
      <c r="IH1624" s="3"/>
      <c r="II1624" s="3"/>
      <c r="IJ1624" s="3"/>
      <c r="IK1624" s="3"/>
      <c r="IL1624" s="3"/>
      <c r="IM1624" s="3"/>
      <c r="IN1624" s="3"/>
      <c r="IO1624" s="3"/>
      <c r="IP1624" s="3"/>
    </row>
    <row r="1625" customFormat="false" ht="15.75" hidden="false" customHeight="false" outlineLevel="0" collapsed="false">
      <c r="A1625" s="7" t="s">
        <v>1630</v>
      </c>
      <c r="B1625" s="8" t="n">
        <v>44031</v>
      </c>
      <c r="C1625" s="12" t="n">
        <v>189639.033336456</v>
      </c>
      <c r="D1625" s="10" t="s">
        <v>753</v>
      </c>
      <c r="E1625" s="10" t="n">
        <v>0.75</v>
      </c>
      <c r="F1625" s="10" t="n">
        <v>0.7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/>
      <c r="CA1625" s="3"/>
      <c r="CB1625" s="3"/>
      <c r="CC1625" s="3"/>
      <c r="CD1625" s="3"/>
      <c r="CE1625" s="3"/>
      <c r="CF1625" s="3"/>
      <c r="CG1625" s="3"/>
      <c r="CH1625" s="3"/>
      <c r="CI1625" s="3"/>
      <c r="CJ1625" s="3"/>
      <c r="CK1625" s="3"/>
      <c r="CL1625" s="3"/>
      <c r="CM1625" s="3"/>
      <c r="CN1625" s="3"/>
      <c r="CO1625" s="3"/>
      <c r="CP1625" s="3"/>
      <c r="CQ1625" s="3"/>
      <c r="CR1625" s="3"/>
      <c r="CS1625" s="3"/>
      <c r="CT1625" s="3"/>
      <c r="CU1625" s="3"/>
      <c r="CV1625" s="3"/>
      <c r="CW1625" s="3"/>
      <c r="CX1625" s="3"/>
      <c r="CY1625" s="3"/>
      <c r="CZ1625" s="3"/>
      <c r="DA1625" s="3"/>
      <c r="DB1625" s="3"/>
      <c r="DC1625" s="3"/>
      <c r="DD1625" s="3"/>
      <c r="DE1625" s="3"/>
      <c r="DF1625" s="3"/>
      <c r="DG1625" s="3"/>
      <c r="DH1625" s="3"/>
      <c r="DI1625" s="3"/>
      <c r="DJ1625" s="3"/>
      <c r="DK1625" s="3"/>
      <c r="DL1625" s="3"/>
      <c r="DM1625" s="3"/>
      <c r="DN1625" s="3"/>
      <c r="DO1625" s="3"/>
      <c r="DP1625" s="3"/>
      <c r="DQ1625" s="3"/>
      <c r="DR1625" s="3"/>
      <c r="DS1625" s="3"/>
      <c r="DT1625" s="3"/>
      <c r="DU1625" s="3"/>
      <c r="DV1625" s="3"/>
      <c r="DW1625" s="3"/>
      <c r="DX1625" s="3"/>
      <c r="DY1625" s="3"/>
      <c r="DZ1625" s="3"/>
      <c r="EA1625" s="3"/>
      <c r="EB1625" s="3"/>
      <c r="EC1625" s="3"/>
      <c r="ED1625" s="3"/>
      <c r="EE1625" s="3"/>
      <c r="EF1625" s="3"/>
      <c r="EG1625" s="3"/>
      <c r="EH1625" s="3"/>
      <c r="EI1625" s="3"/>
      <c r="EJ1625" s="3"/>
      <c r="EK1625" s="3"/>
      <c r="EL1625" s="3"/>
      <c r="EM1625" s="3"/>
      <c r="EN1625" s="3"/>
      <c r="EO1625" s="3"/>
      <c r="EP1625" s="3"/>
      <c r="EQ1625" s="3"/>
      <c r="ER1625" s="3"/>
      <c r="ES1625" s="3"/>
      <c r="ET1625" s="3"/>
      <c r="EU1625" s="3"/>
      <c r="EV1625" s="3"/>
      <c r="EW1625" s="3"/>
      <c r="EX1625" s="3"/>
      <c r="EY1625" s="3"/>
      <c r="EZ1625" s="3"/>
      <c r="FA1625" s="3"/>
      <c r="FB1625" s="3"/>
      <c r="FC1625" s="3"/>
      <c r="FD1625" s="3"/>
      <c r="FE1625" s="3"/>
      <c r="FF1625" s="3"/>
      <c r="FG1625" s="3"/>
      <c r="FH1625" s="3"/>
      <c r="FI1625" s="3"/>
      <c r="FJ1625" s="3"/>
      <c r="FK1625" s="3"/>
      <c r="FL1625" s="3"/>
      <c r="FM1625" s="3"/>
      <c r="FN1625" s="3"/>
      <c r="FO1625" s="3"/>
      <c r="FP1625" s="3"/>
      <c r="FQ1625" s="3"/>
      <c r="FR1625" s="3"/>
      <c r="FS1625" s="3"/>
      <c r="FT1625" s="3"/>
      <c r="FU1625" s="3"/>
      <c r="FV1625" s="3"/>
      <c r="FW1625" s="3"/>
      <c r="FX1625" s="3"/>
      <c r="FY1625" s="3"/>
      <c r="FZ1625" s="3"/>
      <c r="GA1625" s="3"/>
      <c r="GB1625" s="3"/>
      <c r="GC1625" s="3"/>
      <c r="GD1625" s="3"/>
      <c r="GE1625" s="3"/>
      <c r="GF1625" s="3"/>
      <c r="GG1625" s="3"/>
      <c r="GH1625" s="3"/>
      <c r="GI1625" s="3"/>
      <c r="GJ1625" s="3"/>
      <c r="GK1625" s="3"/>
      <c r="GL1625" s="3"/>
      <c r="GM1625" s="3"/>
      <c r="GN1625" s="3"/>
      <c r="GO1625" s="3"/>
      <c r="GP1625" s="3"/>
      <c r="GQ1625" s="3"/>
      <c r="GR1625" s="3"/>
      <c r="GS1625" s="3"/>
      <c r="GT1625" s="3"/>
      <c r="GU1625" s="3"/>
      <c r="GV1625" s="3"/>
      <c r="GW1625" s="3"/>
      <c r="GX1625" s="3"/>
      <c r="GY1625" s="3"/>
      <c r="GZ1625" s="3"/>
      <c r="HA1625" s="3"/>
      <c r="HB1625" s="3"/>
      <c r="HC1625" s="3"/>
      <c r="HD1625" s="3"/>
      <c r="HE1625" s="3"/>
      <c r="HF1625" s="3"/>
      <c r="HG1625" s="3"/>
      <c r="HH1625" s="3"/>
      <c r="HI1625" s="3"/>
      <c r="HJ1625" s="3"/>
      <c r="HK1625" s="3"/>
      <c r="HL1625" s="3"/>
      <c r="HM1625" s="3"/>
      <c r="HN1625" s="3"/>
      <c r="HO1625" s="3"/>
      <c r="HP1625" s="3"/>
      <c r="HQ1625" s="3"/>
      <c r="HR1625" s="3"/>
      <c r="HS1625" s="3"/>
      <c r="HT1625" s="3"/>
      <c r="HU1625" s="3"/>
      <c r="HV1625" s="3"/>
      <c r="HW1625" s="3"/>
      <c r="HX1625" s="3"/>
      <c r="HY1625" s="3"/>
      <c r="HZ1625" s="3"/>
      <c r="IA1625" s="3"/>
      <c r="IB1625" s="3"/>
      <c r="IC1625" s="3"/>
      <c r="ID1625" s="3"/>
      <c r="IE1625" s="3"/>
      <c r="IF1625" s="3"/>
      <c r="IG1625" s="3"/>
      <c r="IH1625" s="3"/>
      <c r="II1625" s="3"/>
      <c r="IJ1625" s="3"/>
      <c r="IK1625" s="3"/>
      <c r="IL1625" s="3"/>
      <c r="IM1625" s="3"/>
      <c r="IN1625" s="3"/>
      <c r="IO1625" s="3"/>
      <c r="IP1625" s="3"/>
    </row>
    <row r="1626" customFormat="false" ht="15.75" hidden="false" customHeight="false" outlineLevel="0" collapsed="false">
      <c r="A1626" s="7" t="s">
        <v>1631</v>
      </c>
      <c r="B1626" s="8" t="n">
        <v>44032</v>
      </c>
      <c r="C1626" s="12" t="n">
        <v>192105.041409436</v>
      </c>
      <c r="D1626" s="10" t="s">
        <v>753</v>
      </c>
      <c r="E1626" s="10" t="n">
        <v>0.25</v>
      </c>
      <c r="F1626" s="10" t="n">
        <v>0.25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/>
      <c r="CA1626" s="3"/>
      <c r="CB1626" s="3"/>
      <c r="CC1626" s="3"/>
      <c r="CD1626" s="3"/>
      <c r="CE1626" s="3"/>
      <c r="CF1626" s="3"/>
      <c r="CG1626" s="3"/>
      <c r="CH1626" s="3"/>
      <c r="CI1626" s="3"/>
      <c r="CJ1626" s="3"/>
      <c r="CK1626" s="3"/>
      <c r="CL1626" s="3"/>
      <c r="CM1626" s="3"/>
      <c r="CN1626" s="3"/>
      <c r="CO1626" s="3"/>
      <c r="CP1626" s="3"/>
      <c r="CQ1626" s="3"/>
      <c r="CR1626" s="3"/>
      <c r="CS1626" s="3"/>
      <c r="CT1626" s="3"/>
      <c r="CU1626" s="3"/>
      <c r="CV1626" s="3"/>
      <c r="CW1626" s="3"/>
      <c r="CX1626" s="3"/>
      <c r="CY1626" s="3"/>
      <c r="CZ1626" s="3"/>
      <c r="DA1626" s="3"/>
      <c r="DB1626" s="3"/>
      <c r="DC1626" s="3"/>
      <c r="DD1626" s="3"/>
      <c r="DE1626" s="3"/>
      <c r="DF1626" s="3"/>
      <c r="DG1626" s="3"/>
      <c r="DH1626" s="3"/>
      <c r="DI1626" s="3"/>
      <c r="DJ1626" s="3"/>
      <c r="DK1626" s="3"/>
      <c r="DL1626" s="3"/>
      <c r="DM1626" s="3"/>
      <c r="DN1626" s="3"/>
      <c r="DO1626" s="3"/>
      <c r="DP1626" s="3"/>
      <c r="DQ1626" s="3"/>
      <c r="DR1626" s="3"/>
      <c r="DS1626" s="3"/>
      <c r="DT1626" s="3"/>
      <c r="DU1626" s="3"/>
      <c r="DV1626" s="3"/>
      <c r="DW1626" s="3"/>
      <c r="DX1626" s="3"/>
      <c r="DY1626" s="3"/>
      <c r="DZ1626" s="3"/>
      <c r="EA1626" s="3"/>
      <c r="EB1626" s="3"/>
      <c r="EC1626" s="3"/>
      <c r="ED1626" s="3"/>
      <c r="EE1626" s="3"/>
      <c r="EF1626" s="3"/>
      <c r="EG1626" s="3"/>
      <c r="EH1626" s="3"/>
      <c r="EI1626" s="3"/>
      <c r="EJ1626" s="3"/>
      <c r="EK1626" s="3"/>
      <c r="EL1626" s="3"/>
      <c r="EM1626" s="3"/>
      <c r="EN1626" s="3"/>
      <c r="EO1626" s="3"/>
      <c r="EP1626" s="3"/>
      <c r="EQ1626" s="3"/>
      <c r="ER1626" s="3"/>
      <c r="ES1626" s="3"/>
      <c r="ET1626" s="3"/>
      <c r="EU1626" s="3"/>
      <c r="EV1626" s="3"/>
      <c r="EW1626" s="3"/>
      <c r="EX1626" s="3"/>
      <c r="EY1626" s="3"/>
      <c r="EZ1626" s="3"/>
      <c r="FA1626" s="3"/>
      <c r="FB1626" s="3"/>
      <c r="FC1626" s="3"/>
      <c r="FD1626" s="3"/>
      <c r="FE1626" s="3"/>
      <c r="FF1626" s="3"/>
      <c r="FG1626" s="3"/>
      <c r="FH1626" s="3"/>
      <c r="FI1626" s="3"/>
      <c r="FJ1626" s="3"/>
      <c r="FK1626" s="3"/>
      <c r="FL1626" s="3"/>
      <c r="FM1626" s="3"/>
      <c r="FN1626" s="3"/>
      <c r="FO1626" s="3"/>
      <c r="FP1626" s="3"/>
      <c r="FQ1626" s="3"/>
      <c r="FR1626" s="3"/>
      <c r="FS1626" s="3"/>
      <c r="FT1626" s="3"/>
      <c r="FU1626" s="3"/>
      <c r="FV1626" s="3"/>
      <c r="FW1626" s="3"/>
      <c r="FX1626" s="3"/>
      <c r="FY1626" s="3"/>
      <c r="FZ1626" s="3"/>
      <c r="GA1626" s="3"/>
      <c r="GB1626" s="3"/>
      <c r="GC1626" s="3"/>
      <c r="GD1626" s="3"/>
      <c r="GE1626" s="3"/>
      <c r="GF1626" s="3"/>
      <c r="GG1626" s="3"/>
      <c r="GH1626" s="3"/>
      <c r="GI1626" s="3"/>
      <c r="GJ1626" s="3"/>
      <c r="GK1626" s="3"/>
      <c r="GL1626" s="3"/>
      <c r="GM1626" s="3"/>
      <c r="GN1626" s="3"/>
      <c r="GO1626" s="3"/>
      <c r="GP1626" s="3"/>
      <c r="GQ1626" s="3"/>
      <c r="GR1626" s="3"/>
      <c r="GS1626" s="3"/>
      <c r="GT1626" s="3"/>
      <c r="GU1626" s="3"/>
      <c r="GV1626" s="3"/>
      <c r="GW1626" s="3"/>
      <c r="GX1626" s="3"/>
      <c r="GY1626" s="3"/>
      <c r="GZ1626" s="3"/>
      <c r="HA1626" s="3"/>
      <c r="HB1626" s="3"/>
      <c r="HC1626" s="3"/>
      <c r="HD1626" s="3"/>
      <c r="HE1626" s="3"/>
      <c r="HF1626" s="3"/>
      <c r="HG1626" s="3"/>
      <c r="HH1626" s="3"/>
      <c r="HI1626" s="3"/>
      <c r="HJ1626" s="3"/>
      <c r="HK1626" s="3"/>
      <c r="HL1626" s="3"/>
      <c r="HM1626" s="3"/>
      <c r="HN1626" s="3"/>
      <c r="HO1626" s="3"/>
      <c r="HP1626" s="3"/>
      <c r="HQ1626" s="3"/>
      <c r="HR1626" s="3"/>
      <c r="HS1626" s="3"/>
      <c r="HT1626" s="3"/>
      <c r="HU1626" s="3"/>
      <c r="HV1626" s="3"/>
      <c r="HW1626" s="3"/>
      <c r="HX1626" s="3"/>
      <c r="HY1626" s="3"/>
      <c r="HZ1626" s="3"/>
      <c r="IA1626" s="3"/>
      <c r="IB1626" s="3"/>
      <c r="IC1626" s="3"/>
      <c r="ID1626" s="3"/>
      <c r="IE1626" s="3"/>
      <c r="IF1626" s="3"/>
      <c r="IG1626" s="3"/>
      <c r="IH1626" s="3"/>
      <c r="II1626" s="3"/>
      <c r="IJ1626" s="3"/>
      <c r="IK1626" s="3"/>
      <c r="IL1626" s="3"/>
      <c r="IM1626" s="3"/>
      <c r="IN1626" s="3"/>
      <c r="IO1626" s="3"/>
      <c r="IP1626" s="3"/>
    </row>
    <row r="1627" customFormat="false" ht="15.75" hidden="false" customHeight="false" outlineLevel="0" collapsed="false">
      <c r="A1627" s="7" t="s">
        <v>1632</v>
      </c>
      <c r="B1627" s="8" t="n">
        <v>44033</v>
      </c>
      <c r="C1627" s="12" t="n">
        <v>193201.620020946</v>
      </c>
      <c r="D1627" s="10" t="s">
        <v>753</v>
      </c>
      <c r="E1627" s="10" t="n">
        <v>0.25</v>
      </c>
      <c r="F1627" s="10" t="n">
        <v>0.25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/>
      <c r="CA1627" s="3"/>
      <c r="CB1627" s="3"/>
      <c r="CC1627" s="3"/>
      <c r="CD1627" s="3"/>
      <c r="CE1627" s="3"/>
      <c r="CF1627" s="3"/>
      <c r="CG1627" s="3"/>
      <c r="CH1627" s="3"/>
      <c r="CI1627" s="3"/>
      <c r="CJ1627" s="3"/>
      <c r="CK1627" s="3"/>
      <c r="CL1627" s="3"/>
      <c r="CM1627" s="3"/>
      <c r="CN1627" s="3"/>
      <c r="CO1627" s="3"/>
      <c r="CP1627" s="3"/>
      <c r="CQ1627" s="3"/>
      <c r="CR1627" s="3"/>
      <c r="CS1627" s="3"/>
      <c r="CT1627" s="3"/>
      <c r="CU1627" s="3"/>
      <c r="CV1627" s="3"/>
      <c r="CW1627" s="3"/>
      <c r="CX1627" s="3"/>
      <c r="CY1627" s="3"/>
      <c r="CZ1627" s="3"/>
      <c r="DA1627" s="3"/>
      <c r="DB1627" s="3"/>
      <c r="DC1627" s="3"/>
      <c r="DD1627" s="3"/>
      <c r="DE1627" s="3"/>
      <c r="DF1627" s="3"/>
      <c r="DG1627" s="3"/>
      <c r="DH1627" s="3"/>
      <c r="DI1627" s="3"/>
      <c r="DJ1627" s="3"/>
      <c r="DK1627" s="3"/>
      <c r="DL1627" s="3"/>
      <c r="DM1627" s="3"/>
      <c r="DN1627" s="3"/>
      <c r="DO1627" s="3"/>
      <c r="DP1627" s="3"/>
      <c r="DQ1627" s="3"/>
      <c r="DR1627" s="3"/>
      <c r="DS1627" s="3"/>
      <c r="DT1627" s="3"/>
      <c r="DU1627" s="3"/>
      <c r="DV1627" s="3"/>
      <c r="DW1627" s="3"/>
      <c r="DX1627" s="3"/>
      <c r="DY1627" s="3"/>
      <c r="DZ1627" s="3"/>
      <c r="EA1627" s="3"/>
      <c r="EB1627" s="3"/>
      <c r="EC1627" s="3"/>
      <c r="ED1627" s="3"/>
      <c r="EE1627" s="3"/>
      <c r="EF1627" s="3"/>
      <c r="EG1627" s="3"/>
      <c r="EH1627" s="3"/>
      <c r="EI1627" s="3"/>
      <c r="EJ1627" s="3"/>
      <c r="EK1627" s="3"/>
      <c r="EL1627" s="3"/>
      <c r="EM1627" s="3"/>
      <c r="EN1627" s="3"/>
      <c r="EO1627" s="3"/>
      <c r="EP1627" s="3"/>
      <c r="EQ1627" s="3"/>
      <c r="ER1627" s="3"/>
      <c r="ES1627" s="3"/>
      <c r="ET1627" s="3"/>
      <c r="EU1627" s="3"/>
      <c r="EV1627" s="3"/>
      <c r="EW1627" s="3"/>
      <c r="EX1627" s="3"/>
      <c r="EY1627" s="3"/>
      <c r="EZ1627" s="3"/>
      <c r="FA1627" s="3"/>
      <c r="FB1627" s="3"/>
      <c r="FC1627" s="3"/>
      <c r="FD1627" s="3"/>
      <c r="FE1627" s="3"/>
      <c r="FF1627" s="3"/>
      <c r="FG1627" s="3"/>
      <c r="FH1627" s="3"/>
      <c r="FI1627" s="3"/>
      <c r="FJ1627" s="3"/>
      <c r="FK1627" s="3"/>
      <c r="FL1627" s="3"/>
      <c r="FM1627" s="3"/>
      <c r="FN1627" s="3"/>
      <c r="FO1627" s="3"/>
      <c r="FP1627" s="3"/>
      <c r="FQ1627" s="3"/>
      <c r="FR1627" s="3"/>
      <c r="FS1627" s="3"/>
      <c r="FT1627" s="3"/>
      <c r="FU1627" s="3"/>
      <c r="FV1627" s="3"/>
      <c r="FW1627" s="3"/>
      <c r="FX1627" s="3"/>
      <c r="FY1627" s="3"/>
      <c r="FZ1627" s="3"/>
      <c r="GA1627" s="3"/>
      <c r="GB1627" s="3"/>
      <c r="GC1627" s="3"/>
      <c r="GD1627" s="3"/>
      <c r="GE1627" s="3"/>
      <c r="GF1627" s="3"/>
      <c r="GG1627" s="3"/>
      <c r="GH1627" s="3"/>
      <c r="GI1627" s="3"/>
      <c r="GJ1627" s="3"/>
      <c r="GK1627" s="3"/>
      <c r="GL1627" s="3"/>
      <c r="GM1627" s="3"/>
      <c r="GN1627" s="3"/>
      <c r="GO1627" s="3"/>
      <c r="GP1627" s="3"/>
      <c r="GQ1627" s="3"/>
      <c r="GR1627" s="3"/>
      <c r="GS1627" s="3"/>
      <c r="GT1627" s="3"/>
      <c r="GU1627" s="3"/>
      <c r="GV1627" s="3"/>
      <c r="GW1627" s="3"/>
      <c r="GX1627" s="3"/>
      <c r="GY1627" s="3"/>
      <c r="GZ1627" s="3"/>
      <c r="HA1627" s="3"/>
      <c r="HB1627" s="3"/>
      <c r="HC1627" s="3"/>
      <c r="HD1627" s="3"/>
      <c r="HE1627" s="3"/>
      <c r="HF1627" s="3"/>
      <c r="HG1627" s="3"/>
      <c r="HH1627" s="3"/>
      <c r="HI1627" s="3"/>
      <c r="HJ1627" s="3"/>
      <c r="HK1627" s="3"/>
      <c r="HL1627" s="3"/>
      <c r="HM1627" s="3"/>
      <c r="HN1627" s="3"/>
      <c r="HO1627" s="3"/>
      <c r="HP1627" s="3"/>
      <c r="HQ1627" s="3"/>
      <c r="HR1627" s="3"/>
      <c r="HS1627" s="3"/>
      <c r="HT1627" s="3"/>
      <c r="HU1627" s="3"/>
      <c r="HV1627" s="3"/>
      <c r="HW1627" s="3"/>
      <c r="HX1627" s="3"/>
      <c r="HY1627" s="3"/>
      <c r="HZ1627" s="3"/>
      <c r="IA1627" s="3"/>
      <c r="IB1627" s="3"/>
      <c r="IC1627" s="3"/>
      <c r="ID1627" s="3"/>
      <c r="IE1627" s="3"/>
      <c r="IF1627" s="3"/>
      <c r="IG1627" s="3"/>
      <c r="IH1627" s="3"/>
      <c r="II1627" s="3"/>
      <c r="IJ1627" s="3"/>
      <c r="IK1627" s="3"/>
      <c r="IL1627" s="3"/>
      <c r="IM1627" s="3"/>
      <c r="IN1627" s="3"/>
      <c r="IO1627" s="3"/>
      <c r="IP1627" s="3"/>
    </row>
    <row r="1628" customFormat="false" ht="15.75" hidden="false" customHeight="false" outlineLevel="0" collapsed="false">
      <c r="A1628" s="7" t="s">
        <v>1633</v>
      </c>
      <c r="B1628" s="8" t="n">
        <v>44034</v>
      </c>
      <c r="C1628" s="12" t="n">
        <v>191365.139358916</v>
      </c>
      <c r="D1628" s="10" t="s">
        <v>753</v>
      </c>
      <c r="E1628" s="10" t="n">
        <v>0.7</v>
      </c>
      <c r="F1628" s="10" t="n">
        <v>0.7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/>
      <c r="CA1628" s="3"/>
      <c r="CB1628" s="3"/>
      <c r="CC1628" s="3"/>
      <c r="CD1628" s="3"/>
      <c r="CE1628" s="3"/>
      <c r="CF1628" s="3"/>
      <c r="CG1628" s="3"/>
      <c r="CH1628" s="3"/>
      <c r="CI1628" s="3"/>
      <c r="CJ1628" s="3"/>
      <c r="CK1628" s="3"/>
      <c r="CL1628" s="3"/>
      <c r="CM1628" s="3"/>
      <c r="CN1628" s="3"/>
      <c r="CO1628" s="3"/>
      <c r="CP1628" s="3"/>
      <c r="CQ1628" s="3"/>
      <c r="CR1628" s="3"/>
      <c r="CS1628" s="3"/>
      <c r="CT1628" s="3"/>
      <c r="CU1628" s="3"/>
      <c r="CV1628" s="3"/>
      <c r="CW1628" s="3"/>
      <c r="CX1628" s="3"/>
      <c r="CY1628" s="3"/>
      <c r="CZ1628" s="3"/>
      <c r="DA1628" s="3"/>
      <c r="DB1628" s="3"/>
      <c r="DC1628" s="3"/>
      <c r="DD1628" s="3"/>
      <c r="DE1628" s="3"/>
      <c r="DF1628" s="3"/>
      <c r="DG1628" s="3"/>
      <c r="DH1628" s="3"/>
      <c r="DI1628" s="3"/>
      <c r="DJ1628" s="3"/>
      <c r="DK1628" s="3"/>
      <c r="DL1628" s="3"/>
      <c r="DM1628" s="3"/>
      <c r="DN1628" s="3"/>
      <c r="DO1628" s="3"/>
      <c r="DP1628" s="3"/>
      <c r="DQ1628" s="3"/>
      <c r="DR1628" s="3"/>
      <c r="DS1628" s="3"/>
      <c r="DT1628" s="3"/>
      <c r="DU1628" s="3"/>
      <c r="DV1628" s="3"/>
      <c r="DW1628" s="3"/>
      <c r="DX1628" s="3"/>
      <c r="DY1628" s="3"/>
      <c r="DZ1628" s="3"/>
      <c r="EA1628" s="3"/>
      <c r="EB1628" s="3"/>
      <c r="EC1628" s="3"/>
      <c r="ED1628" s="3"/>
      <c r="EE1628" s="3"/>
      <c r="EF1628" s="3"/>
      <c r="EG1628" s="3"/>
      <c r="EH1628" s="3"/>
      <c r="EI1628" s="3"/>
      <c r="EJ1628" s="3"/>
      <c r="EK1628" s="3"/>
      <c r="EL1628" s="3"/>
      <c r="EM1628" s="3"/>
      <c r="EN1628" s="3"/>
      <c r="EO1628" s="3"/>
      <c r="EP1628" s="3"/>
      <c r="EQ1628" s="3"/>
      <c r="ER1628" s="3"/>
      <c r="ES1628" s="3"/>
      <c r="ET1628" s="3"/>
      <c r="EU1628" s="3"/>
      <c r="EV1628" s="3"/>
      <c r="EW1628" s="3"/>
      <c r="EX1628" s="3"/>
      <c r="EY1628" s="3"/>
      <c r="EZ1628" s="3"/>
      <c r="FA1628" s="3"/>
      <c r="FB1628" s="3"/>
      <c r="FC1628" s="3"/>
      <c r="FD1628" s="3"/>
      <c r="FE1628" s="3"/>
      <c r="FF1628" s="3"/>
      <c r="FG1628" s="3"/>
      <c r="FH1628" s="3"/>
      <c r="FI1628" s="3"/>
      <c r="FJ1628" s="3"/>
      <c r="FK1628" s="3"/>
      <c r="FL1628" s="3"/>
      <c r="FM1628" s="3"/>
      <c r="FN1628" s="3"/>
      <c r="FO1628" s="3"/>
      <c r="FP1628" s="3"/>
      <c r="FQ1628" s="3"/>
      <c r="FR1628" s="3"/>
      <c r="FS1628" s="3"/>
      <c r="FT1628" s="3"/>
      <c r="FU1628" s="3"/>
      <c r="FV1628" s="3"/>
      <c r="FW1628" s="3"/>
      <c r="FX1628" s="3"/>
      <c r="FY1628" s="3"/>
      <c r="FZ1628" s="3"/>
      <c r="GA1628" s="3"/>
      <c r="GB1628" s="3"/>
      <c r="GC1628" s="3"/>
      <c r="GD1628" s="3"/>
      <c r="GE1628" s="3"/>
      <c r="GF1628" s="3"/>
      <c r="GG1628" s="3"/>
      <c r="GH1628" s="3"/>
      <c r="GI1628" s="3"/>
      <c r="GJ1628" s="3"/>
      <c r="GK1628" s="3"/>
      <c r="GL1628" s="3"/>
      <c r="GM1628" s="3"/>
      <c r="GN1628" s="3"/>
      <c r="GO1628" s="3"/>
      <c r="GP1628" s="3"/>
      <c r="GQ1628" s="3"/>
      <c r="GR1628" s="3"/>
      <c r="GS1628" s="3"/>
      <c r="GT1628" s="3"/>
      <c r="GU1628" s="3"/>
      <c r="GV1628" s="3"/>
      <c r="GW1628" s="3"/>
      <c r="GX1628" s="3"/>
      <c r="GY1628" s="3"/>
      <c r="GZ1628" s="3"/>
      <c r="HA1628" s="3"/>
      <c r="HB1628" s="3"/>
      <c r="HC1628" s="3"/>
      <c r="HD1628" s="3"/>
      <c r="HE1628" s="3"/>
      <c r="HF1628" s="3"/>
      <c r="HG1628" s="3"/>
      <c r="HH1628" s="3"/>
      <c r="HI1628" s="3"/>
      <c r="HJ1628" s="3"/>
      <c r="HK1628" s="3"/>
      <c r="HL1628" s="3"/>
      <c r="HM1628" s="3"/>
      <c r="HN1628" s="3"/>
      <c r="HO1628" s="3"/>
      <c r="HP1628" s="3"/>
      <c r="HQ1628" s="3"/>
      <c r="HR1628" s="3"/>
      <c r="HS1628" s="3"/>
      <c r="HT1628" s="3"/>
      <c r="HU1628" s="3"/>
      <c r="HV1628" s="3"/>
      <c r="HW1628" s="3"/>
      <c r="HX1628" s="3"/>
      <c r="HY1628" s="3"/>
      <c r="HZ1628" s="3"/>
      <c r="IA1628" s="3"/>
      <c r="IB1628" s="3"/>
      <c r="IC1628" s="3"/>
      <c r="ID1628" s="3"/>
      <c r="IE1628" s="3"/>
      <c r="IF1628" s="3"/>
      <c r="IG1628" s="3"/>
      <c r="IH1628" s="3"/>
      <c r="II1628" s="3"/>
      <c r="IJ1628" s="3"/>
      <c r="IK1628" s="3"/>
      <c r="IL1628" s="3"/>
      <c r="IM1628" s="3"/>
      <c r="IN1628" s="3"/>
      <c r="IO1628" s="3"/>
      <c r="IP1628" s="3"/>
    </row>
    <row r="1629" customFormat="false" ht="15.75" hidden="false" customHeight="false" outlineLevel="0" collapsed="false">
      <c r="A1629" s="7" t="s">
        <v>1634</v>
      </c>
      <c r="B1629" s="8" t="n">
        <v>44035</v>
      </c>
      <c r="C1629" s="12" t="n">
        <v>176440.786030146</v>
      </c>
      <c r="D1629" s="10" t="s">
        <v>753</v>
      </c>
      <c r="E1629" s="10" t="n">
        <v>0.25</v>
      </c>
      <c r="F1629" s="10" t="n">
        <v>0.25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/>
      <c r="CA1629" s="3"/>
      <c r="CB1629" s="3"/>
      <c r="CC1629" s="3"/>
      <c r="CD1629" s="3"/>
      <c r="CE1629" s="3"/>
      <c r="CF1629" s="3"/>
      <c r="CG1629" s="3"/>
      <c r="CH1629" s="3"/>
      <c r="CI1629" s="3"/>
      <c r="CJ1629" s="3"/>
      <c r="CK1629" s="3"/>
      <c r="CL1629" s="3"/>
      <c r="CM1629" s="3"/>
      <c r="CN1629" s="3"/>
      <c r="CO1629" s="3"/>
      <c r="CP1629" s="3"/>
      <c r="CQ1629" s="3"/>
      <c r="CR1629" s="3"/>
      <c r="CS1629" s="3"/>
      <c r="CT1629" s="3"/>
      <c r="CU1629" s="3"/>
      <c r="CV1629" s="3"/>
      <c r="CW1629" s="3"/>
      <c r="CX1629" s="3"/>
      <c r="CY1629" s="3"/>
      <c r="CZ1629" s="3"/>
      <c r="DA1629" s="3"/>
      <c r="DB1629" s="3"/>
      <c r="DC1629" s="3"/>
      <c r="DD1629" s="3"/>
      <c r="DE1629" s="3"/>
      <c r="DF1629" s="3"/>
      <c r="DG1629" s="3"/>
      <c r="DH1629" s="3"/>
      <c r="DI1629" s="3"/>
      <c r="DJ1629" s="3"/>
      <c r="DK1629" s="3"/>
      <c r="DL1629" s="3"/>
      <c r="DM1629" s="3"/>
      <c r="DN1629" s="3"/>
      <c r="DO1629" s="3"/>
      <c r="DP1629" s="3"/>
      <c r="DQ1629" s="3"/>
      <c r="DR1629" s="3"/>
      <c r="DS1629" s="3"/>
      <c r="DT1629" s="3"/>
      <c r="DU1629" s="3"/>
      <c r="DV1629" s="3"/>
      <c r="DW1629" s="3"/>
      <c r="DX1629" s="3"/>
      <c r="DY1629" s="3"/>
      <c r="DZ1629" s="3"/>
      <c r="EA1629" s="3"/>
      <c r="EB1629" s="3"/>
      <c r="EC1629" s="3"/>
      <c r="ED1629" s="3"/>
      <c r="EE1629" s="3"/>
      <c r="EF1629" s="3"/>
      <c r="EG1629" s="3"/>
      <c r="EH1629" s="3"/>
      <c r="EI1629" s="3"/>
      <c r="EJ1629" s="3"/>
      <c r="EK1629" s="3"/>
      <c r="EL1629" s="3"/>
      <c r="EM1629" s="3"/>
      <c r="EN1629" s="3"/>
      <c r="EO1629" s="3"/>
      <c r="EP1629" s="3"/>
      <c r="EQ1629" s="3"/>
      <c r="ER1629" s="3"/>
      <c r="ES1629" s="3"/>
      <c r="ET1629" s="3"/>
      <c r="EU1629" s="3"/>
      <c r="EV1629" s="3"/>
      <c r="EW1629" s="3"/>
      <c r="EX1629" s="3"/>
      <c r="EY1629" s="3"/>
      <c r="EZ1629" s="3"/>
      <c r="FA1629" s="3"/>
      <c r="FB1629" s="3"/>
      <c r="FC1629" s="3"/>
      <c r="FD1629" s="3"/>
      <c r="FE1629" s="3"/>
      <c r="FF1629" s="3"/>
      <c r="FG1629" s="3"/>
      <c r="FH1629" s="3"/>
      <c r="FI1629" s="3"/>
      <c r="FJ1629" s="3"/>
      <c r="FK1629" s="3"/>
      <c r="FL1629" s="3"/>
      <c r="FM1629" s="3"/>
      <c r="FN1629" s="3"/>
      <c r="FO1629" s="3"/>
      <c r="FP1629" s="3"/>
      <c r="FQ1629" s="3"/>
      <c r="FR1629" s="3"/>
      <c r="FS1629" s="3"/>
      <c r="FT1629" s="3"/>
      <c r="FU1629" s="3"/>
      <c r="FV1629" s="3"/>
      <c r="FW1629" s="3"/>
      <c r="FX1629" s="3"/>
      <c r="FY1629" s="3"/>
      <c r="FZ1629" s="3"/>
      <c r="GA1629" s="3"/>
      <c r="GB1629" s="3"/>
      <c r="GC1629" s="3"/>
      <c r="GD1629" s="3"/>
      <c r="GE1629" s="3"/>
      <c r="GF1629" s="3"/>
      <c r="GG1629" s="3"/>
      <c r="GH1629" s="3"/>
      <c r="GI1629" s="3"/>
      <c r="GJ1629" s="3"/>
      <c r="GK1629" s="3"/>
      <c r="GL1629" s="3"/>
      <c r="GM1629" s="3"/>
      <c r="GN1629" s="3"/>
      <c r="GO1629" s="3"/>
      <c r="GP1629" s="3"/>
      <c r="GQ1629" s="3"/>
      <c r="GR1629" s="3"/>
      <c r="GS1629" s="3"/>
      <c r="GT1629" s="3"/>
      <c r="GU1629" s="3"/>
      <c r="GV1629" s="3"/>
      <c r="GW1629" s="3"/>
      <c r="GX1629" s="3"/>
      <c r="GY1629" s="3"/>
      <c r="GZ1629" s="3"/>
      <c r="HA1629" s="3"/>
      <c r="HB1629" s="3"/>
      <c r="HC1629" s="3"/>
      <c r="HD1629" s="3"/>
      <c r="HE1629" s="3"/>
      <c r="HF1629" s="3"/>
      <c r="HG1629" s="3"/>
      <c r="HH1629" s="3"/>
      <c r="HI1629" s="3"/>
      <c r="HJ1629" s="3"/>
      <c r="HK1629" s="3"/>
      <c r="HL1629" s="3"/>
      <c r="HM1629" s="3"/>
      <c r="HN1629" s="3"/>
      <c r="HO1629" s="3"/>
      <c r="HP1629" s="3"/>
      <c r="HQ1629" s="3"/>
      <c r="HR1629" s="3"/>
      <c r="HS1629" s="3"/>
      <c r="HT1629" s="3"/>
      <c r="HU1629" s="3"/>
      <c r="HV1629" s="3"/>
      <c r="HW1629" s="3"/>
      <c r="HX1629" s="3"/>
      <c r="HY1629" s="3"/>
      <c r="HZ1629" s="3"/>
      <c r="IA1629" s="3"/>
      <c r="IB1629" s="3"/>
      <c r="IC1629" s="3"/>
      <c r="ID1629" s="3"/>
      <c r="IE1629" s="3"/>
      <c r="IF1629" s="3"/>
      <c r="IG1629" s="3"/>
      <c r="IH1629" s="3"/>
      <c r="II1629" s="3"/>
      <c r="IJ1629" s="3"/>
      <c r="IK1629" s="3"/>
      <c r="IL1629" s="3"/>
      <c r="IM1629" s="3"/>
      <c r="IN1629" s="3"/>
      <c r="IO1629" s="3"/>
      <c r="IP1629" s="3"/>
    </row>
    <row r="1630" customFormat="false" ht="15.75" hidden="false" customHeight="false" outlineLevel="0" collapsed="false">
      <c r="A1630" s="7" t="s">
        <v>1635</v>
      </c>
      <c r="B1630" s="8" t="n">
        <v>44036</v>
      </c>
      <c r="C1630" s="12" t="n">
        <v>177932.779906526</v>
      </c>
      <c r="D1630" s="10" t="s">
        <v>753</v>
      </c>
      <c r="E1630" s="10" t="n">
        <v>0.4</v>
      </c>
      <c r="F1630" s="10" t="n">
        <v>0.4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/>
      <c r="CA1630" s="3"/>
      <c r="CB1630" s="3"/>
      <c r="CC1630" s="3"/>
      <c r="CD1630" s="3"/>
      <c r="CE1630" s="3"/>
      <c r="CF1630" s="3"/>
      <c r="CG1630" s="3"/>
      <c r="CH1630" s="3"/>
      <c r="CI1630" s="3"/>
      <c r="CJ1630" s="3"/>
      <c r="CK1630" s="3"/>
      <c r="CL1630" s="3"/>
      <c r="CM1630" s="3"/>
      <c r="CN1630" s="3"/>
      <c r="CO1630" s="3"/>
      <c r="CP1630" s="3"/>
      <c r="CQ1630" s="3"/>
      <c r="CR1630" s="3"/>
      <c r="CS1630" s="3"/>
      <c r="CT1630" s="3"/>
      <c r="CU1630" s="3"/>
      <c r="CV1630" s="3"/>
      <c r="CW1630" s="3"/>
      <c r="CX1630" s="3"/>
      <c r="CY1630" s="3"/>
      <c r="CZ1630" s="3"/>
      <c r="DA1630" s="3"/>
      <c r="DB1630" s="3"/>
      <c r="DC1630" s="3"/>
      <c r="DD1630" s="3"/>
      <c r="DE1630" s="3"/>
      <c r="DF1630" s="3"/>
      <c r="DG1630" s="3"/>
      <c r="DH1630" s="3"/>
      <c r="DI1630" s="3"/>
      <c r="DJ1630" s="3"/>
      <c r="DK1630" s="3"/>
      <c r="DL1630" s="3"/>
      <c r="DM1630" s="3"/>
      <c r="DN1630" s="3"/>
      <c r="DO1630" s="3"/>
      <c r="DP1630" s="3"/>
      <c r="DQ1630" s="3"/>
      <c r="DR1630" s="3"/>
      <c r="DS1630" s="3"/>
      <c r="DT1630" s="3"/>
      <c r="DU1630" s="3"/>
      <c r="DV1630" s="3"/>
      <c r="DW1630" s="3"/>
      <c r="DX1630" s="3"/>
      <c r="DY1630" s="3"/>
      <c r="DZ1630" s="3"/>
      <c r="EA1630" s="3"/>
      <c r="EB1630" s="3"/>
      <c r="EC1630" s="3"/>
      <c r="ED1630" s="3"/>
      <c r="EE1630" s="3"/>
      <c r="EF1630" s="3"/>
      <c r="EG1630" s="3"/>
      <c r="EH1630" s="3"/>
      <c r="EI1630" s="3"/>
      <c r="EJ1630" s="3"/>
      <c r="EK1630" s="3"/>
      <c r="EL1630" s="3"/>
      <c r="EM1630" s="3"/>
      <c r="EN1630" s="3"/>
      <c r="EO1630" s="3"/>
      <c r="EP1630" s="3"/>
      <c r="EQ1630" s="3"/>
      <c r="ER1630" s="3"/>
      <c r="ES1630" s="3"/>
      <c r="ET1630" s="3"/>
      <c r="EU1630" s="3"/>
      <c r="EV1630" s="3"/>
      <c r="EW1630" s="3"/>
      <c r="EX1630" s="3"/>
      <c r="EY1630" s="3"/>
      <c r="EZ1630" s="3"/>
      <c r="FA1630" s="3"/>
      <c r="FB1630" s="3"/>
      <c r="FC1630" s="3"/>
      <c r="FD1630" s="3"/>
      <c r="FE1630" s="3"/>
      <c r="FF1630" s="3"/>
      <c r="FG1630" s="3"/>
      <c r="FH1630" s="3"/>
      <c r="FI1630" s="3"/>
      <c r="FJ1630" s="3"/>
      <c r="FK1630" s="3"/>
      <c r="FL1630" s="3"/>
      <c r="FM1630" s="3"/>
      <c r="FN1630" s="3"/>
      <c r="FO1630" s="3"/>
      <c r="FP1630" s="3"/>
      <c r="FQ1630" s="3"/>
      <c r="FR1630" s="3"/>
      <c r="FS1630" s="3"/>
      <c r="FT1630" s="3"/>
      <c r="FU1630" s="3"/>
      <c r="FV1630" s="3"/>
      <c r="FW1630" s="3"/>
      <c r="FX1630" s="3"/>
      <c r="FY1630" s="3"/>
      <c r="FZ1630" s="3"/>
      <c r="GA1630" s="3"/>
      <c r="GB1630" s="3"/>
      <c r="GC1630" s="3"/>
      <c r="GD1630" s="3"/>
      <c r="GE1630" s="3"/>
      <c r="GF1630" s="3"/>
      <c r="GG1630" s="3"/>
      <c r="GH1630" s="3"/>
      <c r="GI1630" s="3"/>
      <c r="GJ1630" s="3"/>
      <c r="GK1630" s="3"/>
      <c r="GL1630" s="3"/>
      <c r="GM1630" s="3"/>
      <c r="GN1630" s="3"/>
      <c r="GO1630" s="3"/>
      <c r="GP1630" s="3"/>
      <c r="GQ1630" s="3"/>
      <c r="GR1630" s="3"/>
      <c r="GS1630" s="3"/>
      <c r="GT1630" s="3"/>
      <c r="GU1630" s="3"/>
      <c r="GV1630" s="3"/>
      <c r="GW1630" s="3"/>
      <c r="GX1630" s="3"/>
      <c r="GY1630" s="3"/>
      <c r="GZ1630" s="3"/>
      <c r="HA1630" s="3"/>
      <c r="HB1630" s="3"/>
      <c r="HC1630" s="3"/>
      <c r="HD1630" s="3"/>
      <c r="HE1630" s="3"/>
      <c r="HF1630" s="3"/>
      <c r="HG1630" s="3"/>
      <c r="HH1630" s="3"/>
      <c r="HI1630" s="3"/>
      <c r="HJ1630" s="3"/>
      <c r="HK1630" s="3"/>
      <c r="HL1630" s="3"/>
      <c r="HM1630" s="3"/>
      <c r="HN1630" s="3"/>
      <c r="HO1630" s="3"/>
      <c r="HP1630" s="3"/>
      <c r="HQ1630" s="3"/>
      <c r="HR1630" s="3"/>
      <c r="HS1630" s="3"/>
      <c r="HT1630" s="3"/>
      <c r="HU1630" s="3"/>
      <c r="HV1630" s="3"/>
      <c r="HW1630" s="3"/>
      <c r="HX1630" s="3"/>
      <c r="HY1630" s="3"/>
      <c r="HZ1630" s="3"/>
      <c r="IA1630" s="3"/>
      <c r="IB1630" s="3"/>
      <c r="IC1630" s="3"/>
      <c r="ID1630" s="3"/>
      <c r="IE1630" s="3"/>
      <c r="IF1630" s="3"/>
      <c r="IG1630" s="3"/>
      <c r="IH1630" s="3"/>
      <c r="II1630" s="3"/>
      <c r="IJ1630" s="3"/>
      <c r="IK1630" s="3"/>
      <c r="IL1630" s="3"/>
      <c r="IM1630" s="3"/>
      <c r="IN1630" s="3"/>
      <c r="IO1630" s="3"/>
      <c r="IP1630" s="3"/>
    </row>
    <row r="1631" customFormat="false" ht="15.75" hidden="false" customHeight="false" outlineLevel="0" collapsed="false">
      <c r="A1631" s="7" t="s">
        <v>1636</v>
      </c>
      <c r="B1631" s="8" t="n">
        <v>44037</v>
      </c>
      <c r="C1631" s="12" t="n">
        <v>177932.779906526</v>
      </c>
      <c r="D1631" s="10" t="s">
        <v>753</v>
      </c>
      <c r="E1631" s="10" t="s">
        <v>753</v>
      </c>
      <c r="F1631" s="10" t="s">
        <v>753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/>
      <c r="CA1631" s="3"/>
      <c r="CB1631" s="3"/>
      <c r="CC1631" s="3"/>
      <c r="CD1631" s="3"/>
      <c r="CE1631" s="3"/>
      <c r="CF1631" s="3"/>
      <c r="CG1631" s="3"/>
      <c r="CH1631" s="3"/>
      <c r="CI1631" s="3"/>
      <c r="CJ1631" s="3"/>
      <c r="CK1631" s="3"/>
      <c r="CL1631" s="3"/>
      <c r="CM1631" s="3"/>
      <c r="CN1631" s="3"/>
      <c r="CO1631" s="3"/>
      <c r="CP1631" s="3"/>
      <c r="CQ1631" s="3"/>
      <c r="CR1631" s="3"/>
      <c r="CS1631" s="3"/>
      <c r="CT1631" s="3"/>
      <c r="CU1631" s="3"/>
      <c r="CV1631" s="3"/>
      <c r="CW1631" s="3"/>
      <c r="CX1631" s="3"/>
      <c r="CY1631" s="3"/>
      <c r="CZ1631" s="3"/>
      <c r="DA1631" s="3"/>
      <c r="DB1631" s="3"/>
      <c r="DC1631" s="3"/>
      <c r="DD1631" s="3"/>
      <c r="DE1631" s="3"/>
      <c r="DF1631" s="3"/>
      <c r="DG1631" s="3"/>
      <c r="DH1631" s="3"/>
      <c r="DI1631" s="3"/>
      <c r="DJ1631" s="3"/>
      <c r="DK1631" s="3"/>
      <c r="DL1631" s="3"/>
      <c r="DM1631" s="3"/>
      <c r="DN1631" s="3"/>
      <c r="DO1631" s="3"/>
      <c r="DP1631" s="3"/>
      <c r="DQ1631" s="3"/>
      <c r="DR1631" s="3"/>
      <c r="DS1631" s="3"/>
      <c r="DT1631" s="3"/>
      <c r="DU1631" s="3"/>
      <c r="DV1631" s="3"/>
      <c r="DW1631" s="3"/>
      <c r="DX1631" s="3"/>
      <c r="DY1631" s="3"/>
      <c r="DZ1631" s="3"/>
      <c r="EA1631" s="3"/>
      <c r="EB1631" s="3"/>
      <c r="EC1631" s="3"/>
      <c r="ED1631" s="3"/>
      <c r="EE1631" s="3"/>
      <c r="EF1631" s="3"/>
      <c r="EG1631" s="3"/>
      <c r="EH1631" s="3"/>
      <c r="EI1631" s="3"/>
      <c r="EJ1631" s="3"/>
      <c r="EK1631" s="3"/>
      <c r="EL1631" s="3"/>
      <c r="EM1631" s="3"/>
      <c r="EN1631" s="3"/>
      <c r="EO1631" s="3"/>
      <c r="EP1631" s="3"/>
      <c r="EQ1631" s="3"/>
      <c r="ER1631" s="3"/>
      <c r="ES1631" s="3"/>
      <c r="ET1631" s="3"/>
      <c r="EU1631" s="3"/>
      <c r="EV1631" s="3"/>
      <c r="EW1631" s="3"/>
      <c r="EX1631" s="3"/>
      <c r="EY1631" s="3"/>
      <c r="EZ1631" s="3"/>
      <c r="FA1631" s="3"/>
      <c r="FB1631" s="3"/>
      <c r="FC1631" s="3"/>
      <c r="FD1631" s="3"/>
      <c r="FE1631" s="3"/>
      <c r="FF1631" s="3"/>
      <c r="FG1631" s="3"/>
      <c r="FH1631" s="3"/>
      <c r="FI1631" s="3"/>
      <c r="FJ1631" s="3"/>
      <c r="FK1631" s="3"/>
      <c r="FL1631" s="3"/>
      <c r="FM1631" s="3"/>
      <c r="FN1631" s="3"/>
      <c r="FO1631" s="3"/>
      <c r="FP1631" s="3"/>
      <c r="FQ1631" s="3"/>
      <c r="FR1631" s="3"/>
      <c r="FS1631" s="3"/>
      <c r="FT1631" s="3"/>
      <c r="FU1631" s="3"/>
      <c r="FV1631" s="3"/>
      <c r="FW1631" s="3"/>
      <c r="FX1631" s="3"/>
      <c r="FY1631" s="3"/>
      <c r="FZ1631" s="3"/>
      <c r="GA1631" s="3"/>
      <c r="GB1631" s="3"/>
      <c r="GC1631" s="3"/>
      <c r="GD1631" s="3"/>
      <c r="GE1631" s="3"/>
      <c r="GF1631" s="3"/>
      <c r="GG1631" s="3"/>
      <c r="GH1631" s="3"/>
      <c r="GI1631" s="3"/>
      <c r="GJ1631" s="3"/>
      <c r="GK1631" s="3"/>
      <c r="GL1631" s="3"/>
      <c r="GM1631" s="3"/>
      <c r="GN1631" s="3"/>
      <c r="GO1631" s="3"/>
      <c r="GP1631" s="3"/>
      <c r="GQ1631" s="3"/>
      <c r="GR1631" s="3"/>
      <c r="GS1631" s="3"/>
      <c r="GT1631" s="3"/>
      <c r="GU1631" s="3"/>
      <c r="GV1631" s="3"/>
      <c r="GW1631" s="3"/>
      <c r="GX1631" s="3"/>
      <c r="GY1631" s="3"/>
      <c r="GZ1631" s="3"/>
      <c r="HA1631" s="3"/>
      <c r="HB1631" s="3"/>
      <c r="HC1631" s="3"/>
      <c r="HD1631" s="3"/>
      <c r="HE1631" s="3"/>
      <c r="HF1631" s="3"/>
      <c r="HG1631" s="3"/>
      <c r="HH1631" s="3"/>
      <c r="HI1631" s="3"/>
      <c r="HJ1631" s="3"/>
      <c r="HK1631" s="3"/>
      <c r="HL1631" s="3"/>
      <c r="HM1631" s="3"/>
      <c r="HN1631" s="3"/>
      <c r="HO1631" s="3"/>
      <c r="HP1631" s="3"/>
      <c r="HQ1631" s="3"/>
      <c r="HR1631" s="3"/>
      <c r="HS1631" s="3"/>
      <c r="HT1631" s="3"/>
      <c r="HU1631" s="3"/>
      <c r="HV1631" s="3"/>
      <c r="HW1631" s="3"/>
      <c r="HX1631" s="3"/>
      <c r="HY1631" s="3"/>
      <c r="HZ1631" s="3"/>
      <c r="IA1631" s="3"/>
      <c r="IB1631" s="3"/>
      <c r="IC1631" s="3"/>
      <c r="ID1631" s="3"/>
      <c r="IE1631" s="3"/>
      <c r="IF1631" s="3"/>
      <c r="IG1631" s="3"/>
      <c r="IH1631" s="3"/>
      <c r="II1631" s="3"/>
      <c r="IJ1631" s="3"/>
      <c r="IK1631" s="3"/>
      <c r="IL1631" s="3"/>
      <c r="IM1631" s="3"/>
      <c r="IN1631" s="3"/>
      <c r="IO1631" s="3"/>
      <c r="IP1631" s="3"/>
    </row>
    <row r="1632" customFormat="false" ht="15.75" hidden="false" customHeight="false" outlineLevel="0" collapsed="false">
      <c r="A1632" s="7" t="s">
        <v>1637</v>
      </c>
      <c r="B1632" s="8" t="n">
        <v>44038</v>
      </c>
      <c r="C1632" s="12" t="n">
        <v>174932.08501115</v>
      </c>
      <c r="D1632" s="10" t="s">
        <v>753</v>
      </c>
      <c r="E1632" s="10" t="n">
        <v>0.5</v>
      </c>
      <c r="F1632" s="10" t="n">
        <v>0.5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/>
      <c r="CA1632" s="3"/>
      <c r="CB1632" s="3"/>
      <c r="CC1632" s="3"/>
      <c r="CD1632" s="3"/>
      <c r="CE1632" s="3"/>
      <c r="CF1632" s="3"/>
      <c r="CG1632" s="3"/>
      <c r="CH1632" s="3"/>
      <c r="CI1632" s="3"/>
      <c r="CJ1632" s="3"/>
      <c r="CK1632" s="3"/>
      <c r="CL1632" s="3"/>
      <c r="CM1632" s="3"/>
      <c r="CN1632" s="3"/>
      <c r="CO1632" s="3"/>
      <c r="CP1632" s="3"/>
      <c r="CQ1632" s="3"/>
      <c r="CR1632" s="3"/>
      <c r="CS1632" s="3"/>
      <c r="CT1632" s="3"/>
      <c r="CU1632" s="3"/>
      <c r="CV1632" s="3"/>
      <c r="CW1632" s="3"/>
      <c r="CX1632" s="3"/>
      <c r="CY1632" s="3"/>
      <c r="CZ1632" s="3"/>
      <c r="DA1632" s="3"/>
      <c r="DB1632" s="3"/>
      <c r="DC1632" s="3"/>
      <c r="DD1632" s="3"/>
      <c r="DE1632" s="3"/>
      <c r="DF1632" s="3"/>
      <c r="DG1632" s="3"/>
      <c r="DH1632" s="3"/>
      <c r="DI1632" s="3"/>
      <c r="DJ1632" s="3"/>
      <c r="DK1632" s="3"/>
      <c r="DL1632" s="3"/>
      <c r="DM1632" s="3"/>
      <c r="DN1632" s="3"/>
      <c r="DO1632" s="3"/>
      <c r="DP1632" s="3"/>
      <c r="DQ1632" s="3"/>
      <c r="DR1632" s="3"/>
      <c r="DS1632" s="3"/>
      <c r="DT1632" s="3"/>
      <c r="DU1632" s="3"/>
      <c r="DV1632" s="3"/>
      <c r="DW1632" s="3"/>
      <c r="DX1632" s="3"/>
      <c r="DY1632" s="3"/>
      <c r="DZ1632" s="3"/>
      <c r="EA1632" s="3"/>
      <c r="EB1632" s="3"/>
      <c r="EC1632" s="3"/>
      <c r="ED1632" s="3"/>
      <c r="EE1632" s="3"/>
      <c r="EF1632" s="3"/>
      <c r="EG1632" s="3"/>
      <c r="EH1632" s="3"/>
      <c r="EI1632" s="3"/>
      <c r="EJ1632" s="3"/>
      <c r="EK1632" s="3"/>
      <c r="EL1632" s="3"/>
      <c r="EM1632" s="3"/>
      <c r="EN1632" s="3"/>
      <c r="EO1632" s="3"/>
      <c r="EP1632" s="3"/>
      <c r="EQ1632" s="3"/>
      <c r="ER1632" s="3"/>
      <c r="ES1632" s="3"/>
      <c r="ET1632" s="3"/>
      <c r="EU1632" s="3"/>
      <c r="EV1632" s="3"/>
      <c r="EW1632" s="3"/>
      <c r="EX1632" s="3"/>
      <c r="EY1632" s="3"/>
      <c r="EZ1632" s="3"/>
      <c r="FA1632" s="3"/>
      <c r="FB1632" s="3"/>
      <c r="FC1632" s="3"/>
      <c r="FD1632" s="3"/>
      <c r="FE1632" s="3"/>
      <c r="FF1632" s="3"/>
      <c r="FG1632" s="3"/>
      <c r="FH1632" s="3"/>
      <c r="FI1632" s="3"/>
      <c r="FJ1632" s="3"/>
      <c r="FK1632" s="3"/>
      <c r="FL1632" s="3"/>
      <c r="FM1632" s="3"/>
      <c r="FN1632" s="3"/>
      <c r="FO1632" s="3"/>
      <c r="FP1632" s="3"/>
      <c r="FQ1632" s="3"/>
      <c r="FR1632" s="3"/>
      <c r="FS1632" s="3"/>
      <c r="FT1632" s="3"/>
      <c r="FU1632" s="3"/>
      <c r="FV1632" s="3"/>
      <c r="FW1632" s="3"/>
      <c r="FX1632" s="3"/>
      <c r="FY1632" s="3"/>
      <c r="FZ1632" s="3"/>
      <c r="GA1632" s="3"/>
      <c r="GB1632" s="3"/>
      <c r="GC1632" s="3"/>
      <c r="GD1632" s="3"/>
      <c r="GE1632" s="3"/>
      <c r="GF1632" s="3"/>
      <c r="GG1632" s="3"/>
      <c r="GH1632" s="3"/>
      <c r="GI1632" s="3"/>
      <c r="GJ1632" s="3"/>
      <c r="GK1632" s="3"/>
      <c r="GL1632" s="3"/>
      <c r="GM1632" s="3"/>
      <c r="GN1632" s="3"/>
      <c r="GO1632" s="3"/>
      <c r="GP1632" s="3"/>
      <c r="GQ1632" s="3"/>
      <c r="GR1632" s="3"/>
      <c r="GS1632" s="3"/>
      <c r="GT1632" s="3"/>
      <c r="GU1632" s="3"/>
      <c r="GV1632" s="3"/>
      <c r="GW1632" s="3"/>
      <c r="GX1632" s="3"/>
      <c r="GY1632" s="3"/>
      <c r="GZ1632" s="3"/>
      <c r="HA1632" s="3"/>
      <c r="HB1632" s="3"/>
      <c r="HC1632" s="3"/>
      <c r="HD1632" s="3"/>
      <c r="HE1632" s="3"/>
      <c r="HF1632" s="3"/>
      <c r="HG1632" s="3"/>
      <c r="HH1632" s="3"/>
      <c r="HI1632" s="3"/>
      <c r="HJ1632" s="3"/>
      <c r="HK1632" s="3"/>
      <c r="HL1632" s="3"/>
      <c r="HM1632" s="3"/>
      <c r="HN1632" s="3"/>
      <c r="HO1632" s="3"/>
      <c r="HP1632" s="3"/>
      <c r="HQ1632" s="3"/>
      <c r="HR1632" s="3"/>
      <c r="HS1632" s="3"/>
      <c r="HT1632" s="3"/>
      <c r="HU1632" s="3"/>
      <c r="HV1632" s="3"/>
      <c r="HW1632" s="3"/>
      <c r="HX1632" s="3"/>
      <c r="HY1632" s="3"/>
      <c r="HZ1632" s="3"/>
      <c r="IA1632" s="3"/>
      <c r="IB1632" s="3"/>
      <c r="IC1632" s="3"/>
      <c r="ID1632" s="3"/>
      <c r="IE1632" s="3"/>
      <c r="IF1632" s="3"/>
      <c r="IG1632" s="3"/>
      <c r="IH1632" s="3"/>
      <c r="II1632" s="3"/>
      <c r="IJ1632" s="3"/>
      <c r="IK1632" s="3"/>
      <c r="IL1632" s="3"/>
      <c r="IM1632" s="3"/>
      <c r="IN1632" s="3"/>
      <c r="IO1632" s="3"/>
      <c r="IP1632" s="3"/>
    </row>
    <row r="1633" customFormat="false" ht="15.75" hidden="false" customHeight="false" outlineLevel="0" collapsed="false">
      <c r="A1633" s="7" t="s">
        <v>1638</v>
      </c>
      <c r="B1633" s="8" t="n">
        <v>44039</v>
      </c>
      <c r="C1633" s="12" t="n">
        <v>179818.90410638</v>
      </c>
      <c r="D1633" s="10" t="s">
        <v>753</v>
      </c>
      <c r="E1633" s="10" t="n">
        <v>0.25</v>
      </c>
      <c r="F1633" s="10" t="n">
        <v>0.25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/>
      <c r="CA1633" s="3"/>
      <c r="CB1633" s="3"/>
      <c r="CC1633" s="3"/>
      <c r="CD1633" s="3"/>
      <c r="CE1633" s="3"/>
      <c r="CF1633" s="3"/>
      <c r="CG1633" s="3"/>
      <c r="CH1633" s="3"/>
      <c r="CI1633" s="3"/>
      <c r="CJ1633" s="3"/>
      <c r="CK1633" s="3"/>
      <c r="CL1633" s="3"/>
      <c r="CM1633" s="3"/>
      <c r="CN1633" s="3"/>
      <c r="CO1633" s="3"/>
      <c r="CP1633" s="3"/>
      <c r="CQ1633" s="3"/>
      <c r="CR1633" s="3"/>
      <c r="CS1633" s="3"/>
      <c r="CT1633" s="3"/>
      <c r="CU1633" s="3"/>
      <c r="CV1633" s="3"/>
      <c r="CW1633" s="3"/>
      <c r="CX1633" s="3"/>
      <c r="CY1633" s="3"/>
      <c r="CZ1633" s="3"/>
      <c r="DA1633" s="3"/>
      <c r="DB1633" s="3"/>
      <c r="DC1633" s="3"/>
      <c r="DD1633" s="3"/>
      <c r="DE1633" s="3"/>
      <c r="DF1633" s="3"/>
      <c r="DG1633" s="3"/>
      <c r="DH1633" s="3"/>
      <c r="DI1633" s="3"/>
      <c r="DJ1633" s="3"/>
      <c r="DK1633" s="3"/>
      <c r="DL1633" s="3"/>
      <c r="DM1633" s="3"/>
      <c r="DN1633" s="3"/>
      <c r="DO1633" s="3"/>
      <c r="DP1633" s="3"/>
      <c r="DQ1633" s="3"/>
      <c r="DR1633" s="3"/>
      <c r="DS1633" s="3"/>
      <c r="DT1633" s="3"/>
      <c r="DU1633" s="3"/>
      <c r="DV1633" s="3"/>
      <c r="DW1633" s="3"/>
      <c r="DX1633" s="3"/>
      <c r="DY1633" s="3"/>
      <c r="DZ1633" s="3"/>
      <c r="EA1633" s="3"/>
      <c r="EB1633" s="3"/>
      <c r="EC1633" s="3"/>
      <c r="ED1633" s="3"/>
      <c r="EE1633" s="3"/>
      <c r="EF1633" s="3"/>
      <c r="EG1633" s="3"/>
      <c r="EH1633" s="3"/>
      <c r="EI1633" s="3"/>
      <c r="EJ1633" s="3"/>
      <c r="EK1633" s="3"/>
      <c r="EL1633" s="3"/>
      <c r="EM1633" s="3"/>
      <c r="EN1633" s="3"/>
      <c r="EO1633" s="3"/>
      <c r="EP1633" s="3"/>
      <c r="EQ1633" s="3"/>
      <c r="ER1633" s="3"/>
      <c r="ES1633" s="3"/>
      <c r="ET1633" s="3"/>
      <c r="EU1633" s="3"/>
      <c r="EV1633" s="3"/>
      <c r="EW1633" s="3"/>
      <c r="EX1633" s="3"/>
      <c r="EY1633" s="3"/>
      <c r="EZ1633" s="3"/>
      <c r="FA1633" s="3"/>
      <c r="FB1633" s="3"/>
      <c r="FC1633" s="3"/>
      <c r="FD1633" s="3"/>
      <c r="FE1633" s="3"/>
      <c r="FF1633" s="3"/>
      <c r="FG1633" s="3"/>
      <c r="FH1633" s="3"/>
      <c r="FI1633" s="3"/>
      <c r="FJ1633" s="3"/>
      <c r="FK1633" s="3"/>
      <c r="FL1633" s="3"/>
      <c r="FM1633" s="3"/>
      <c r="FN1633" s="3"/>
      <c r="FO1633" s="3"/>
      <c r="FP1633" s="3"/>
      <c r="FQ1633" s="3"/>
      <c r="FR1633" s="3"/>
      <c r="FS1633" s="3"/>
      <c r="FT1633" s="3"/>
      <c r="FU1633" s="3"/>
      <c r="FV1633" s="3"/>
      <c r="FW1633" s="3"/>
      <c r="FX1633" s="3"/>
      <c r="FY1633" s="3"/>
      <c r="FZ1633" s="3"/>
      <c r="GA1633" s="3"/>
      <c r="GB1633" s="3"/>
      <c r="GC1633" s="3"/>
      <c r="GD1633" s="3"/>
      <c r="GE1633" s="3"/>
      <c r="GF1633" s="3"/>
      <c r="GG1633" s="3"/>
      <c r="GH1633" s="3"/>
      <c r="GI1633" s="3"/>
      <c r="GJ1633" s="3"/>
      <c r="GK1633" s="3"/>
      <c r="GL1633" s="3"/>
      <c r="GM1633" s="3"/>
      <c r="GN1633" s="3"/>
      <c r="GO1633" s="3"/>
      <c r="GP1633" s="3"/>
      <c r="GQ1633" s="3"/>
      <c r="GR1633" s="3"/>
      <c r="GS1633" s="3"/>
      <c r="GT1633" s="3"/>
      <c r="GU1633" s="3"/>
      <c r="GV1633" s="3"/>
      <c r="GW1633" s="3"/>
      <c r="GX1633" s="3"/>
      <c r="GY1633" s="3"/>
      <c r="GZ1633" s="3"/>
      <c r="HA1633" s="3"/>
      <c r="HB1633" s="3"/>
      <c r="HC1633" s="3"/>
      <c r="HD1633" s="3"/>
      <c r="HE1633" s="3"/>
      <c r="HF1633" s="3"/>
      <c r="HG1633" s="3"/>
      <c r="HH1633" s="3"/>
      <c r="HI1633" s="3"/>
      <c r="HJ1633" s="3"/>
      <c r="HK1633" s="3"/>
      <c r="HL1633" s="3"/>
      <c r="HM1633" s="3"/>
      <c r="HN1633" s="3"/>
      <c r="HO1633" s="3"/>
      <c r="HP1633" s="3"/>
      <c r="HQ1633" s="3"/>
      <c r="HR1633" s="3"/>
      <c r="HS1633" s="3"/>
      <c r="HT1633" s="3"/>
      <c r="HU1633" s="3"/>
      <c r="HV1633" s="3"/>
      <c r="HW1633" s="3"/>
      <c r="HX1633" s="3"/>
      <c r="HY1633" s="3"/>
      <c r="HZ1633" s="3"/>
      <c r="IA1633" s="3"/>
      <c r="IB1633" s="3"/>
      <c r="IC1633" s="3"/>
      <c r="ID1633" s="3"/>
      <c r="IE1633" s="3"/>
      <c r="IF1633" s="3"/>
      <c r="IG1633" s="3"/>
      <c r="IH1633" s="3"/>
      <c r="II1633" s="3"/>
      <c r="IJ1633" s="3"/>
      <c r="IK1633" s="3"/>
      <c r="IL1633" s="3"/>
      <c r="IM1633" s="3"/>
      <c r="IN1633" s="3"/>
      <c r="IO1633" s="3"/>
      <c r="IP1633" s="3"/>
    </row>
    <row r="1634" customFormat="false" ht="15.75" hidden="false" customHeight="false" outlineLevel="0" collapsed="false">
      <c r="A1634" s="7" t="s">
        <v>1639</v>
      </c>
      <c r="B1634" s="8" t="n">
        <v>44040</v>
      </c>
      <c r="C1634" s="12" t="n">
        <v>183027.0424026</v>
      </c>
      <c r="D1634" s="10" t="s">
        <v>753</v>
      </c>
      <c r="E1634" s="10" t="s">
        <v>753</v>
      </c>
      <c r="F1634" s="10" t="s">
        <v>753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/>
      <c r="CA1634" s="3"/>
      <c r="CB1634" s="3"/>
      <c r="CC1634" s="3"/>
      <c r="CD1634" s="3"/>
      <c r="CE1634" s="3"/>
      <c r="CF1634" s="3"/>
      <c r="CG1634" s="3"/>
      <c r="CH1634" s="3"/>
      <c r="CI1634" s="3"/>
      <c r="CJ1634" s="3"/>
      <c r="CK1634" s="3"/>
      <c r="CL1634" s="3"/>
      <c r="CM1634" s="3"/>
      <c r="CN1634" s="3"/>
      <c r="CO1634" s="3"/>
      <c r="CP1634" s="3"/>
      <c r="CQ1634" s="3"/>
      <c r="CR1634" s="3"/>
      <c r="CS1634" s="3"/>
      <c r="CT1634" s="3"/>
      <c r="CU1634" s="3"/>
      <c r="CV1634" s="3"/>
      <c r="CW1634" s="3"/>
      <c r="CX1634" s="3"/>
      <c r="CY1634" s="3"/>
      <c r="CZ1634" s="3"/>
      <c r="DA1634" s="3"/>
      <c r="DB1634" s="3"/>
      <c r="DC1634" s="3"/>
      <c r="DD1634" s="3"/>
      <c r="DE1634" s="3"/>
      <c r="DF1634" s="3"/>
      <c r="DG1634" s="3"/>
      <c r="DH1634" s="3"/>
      <c r="DI1634" s="3"/>
      <c r="DJ1634" s="3"/>
      <c r="DK1634" s="3"/>
      <c r="DL1634" s="3"/>
      <c r="DM1634" s="3"/>
      <c r="DN1634" s="3"/>
      <c r="DO1634" s="3"/>
      <c r="DP1634" s="3"/>
      <c r="DQ1634" s="3"/>
      <c r="DR1634" s="3"/>
      <c r="DS1634" s="3"/>
      <c r="DT1634" s="3"/>
      <c r="DU1634" s="3"/>
      <c r="DV1634" s="3"/>
      <c r="DW1634" s="3"/>
      <c r="DX1634" s="3"/>
      <c r="DY1634" s="3"/>
      <c r="DZ1634" s="3"/>
      <c r="EA1634" s="3"/>
      <c r="EB1634" s="3"/>
      <c r="EC1634" s="3"/>
      <c r="ED1634" s="3"/>
      <c r="EE1634" s="3"/>
      <c r="EF1634" s="3"/>
      <c r="EG1634" s="3"/>
      <c r="EH1634" s="3"/>
      <c r="EI1634" s="3"/>
      <c r="EJ1634" s="3"/>
      <c r="EK1634" s="3"/>
      <c r="EL1634" s="3"/>
      <c r="EM1634" s="3"/>
      <c r="EN1634" s="3"/>
      <c r="EO1634" s="3"/>
      <c r="EP1634" s="3"/>
      <c r="EQ1634" s="3"/>
      <c r="ER1634" s="3"/>
      <c r="ES1634" s="3"/>
      <c r="ET1634" s="3"/>
      <c r="EU1634" s="3"/>
      <c r="EV1634" s="3"/>
      <c r="EW1634" s="3"/>
      <c r="EX1634" s="3"/>
      <c r="EY1634" s="3"/>
      <c r="EZ1634" s="3"/>
      <c r="FA1634" s="3"/>
      <c r="FB1634" s="3"/>
      <c r="FC1634" s="3"/>
      <c r="FD1634" s="3"/>
      <c r="FE1634" s="3"/>
      <c r="FF1634" s="3"/>
      <c r="FG1634" s="3"/>
      <c r="FH1634" s="3"/>
      <c r="FI1634" s="3"/>
      <c r="FJ1634" s="3"/>
      <c r="FK1634" s="3"/>
      <c r="FL1634" s="3"/>
      <c r="FM1634" s="3"/>
      <c r="FN1634" s="3"/>
      <c r="FO1634" s="3"/>
      <c r="FP1634" s="3"/>
      <c r="FQ1634" s="3"/>
      <c r="FR1634" s="3"/>
      <c r="FS1634" s="3"/>
      <c r="FT1634" s="3"/>
      <c r="FU1634" s="3"/>
      <c r="FV1634" s="3"/>
      <c r="FW1634" s="3"/>
      <c r="FX1634" s="3"/>
      <c r="FY1634" s="3"/>
      <c r="FZ1634" s="3"/>
      <c r="GA1634" s="3"/>
      <c r="GB1634" s="3"/>
      <c r="GC1634" s="3"/>
      <c r="GD1634" s="3"/>
      <c r="GE1634" s="3"/>
      <c r="GF1634" s="3"/>
      <c r="GG1634" s="3"/>
      <c r="GH1634" s="3"/>
      <c r="GI1634" s="3"/>
      <c r="GJ1634" s="3"/>
      <c r="GK1634" s="3"/>
      <c r="GL1634" s="3"/>
      <c r="GM1634" s="3"/>
      <c r="GN1634" s="3"/>
      <c r="GO1634" s="3"/>
      <c r="GP1634" s="3"/>
      <c r="GQ1634" s="3"/>
      <c r="GR1634" s="3"/>
      <c r="GS1634" s="3"/>
      <c r="GT1634" s="3"/>
      <c r="GU1634" s="3"/>
      <c r="GV1634" s="3"/>
      <c r="GW1634" s="3"/>
      <c r="GX1634" s="3"/>
      <c r="GY1634" s="3"/>
      <c r="GZ1634" s="3"/>
      <c r="HA1634" s="3"/>
      <c r="HB1634" s="3"/>
      <c r="HC1634" s="3"/>
      <c r="HD1634" s="3"/>
      <c r="HE1634" s="3"/>
      <c r="HF1634" s="3"/>
      <c r="HG1634" s="3"/>
      <c r="HH1634" s="3"/>
      <c r="HI1634" s="3"/>
      <c r="HJ1634" s="3"/>
      <c r="HK1634" s="3"/>
      <c r="HL1634" s="3"/>
      <c r="HM1634" s="3"/>
      <c r="HN1634" s="3"/>
      <c r="HO1634" s="3"/>
      <c r="HP1634" s="3"/>
      <c r="HQ1634" s="3"/>
      <c r="HR1634" s="3"/>
      <c r="HS1634" s="3"/>
      <c r="HT1634" s="3"/>
      <c r="HU1634" s="3"/>
      <c r="HV1634" s="3"/>
      <c r="HW1634" s="3"/>
      <c r="HX1634" s="3"/>
      <c r="HY1634" s="3"/>
      <c r="HZ1634" s="3"/>
      <c r="IA1634" s="3"/>
      <c r="IB1634" s="3"/>
      <c r="IC1634" s="3"/>
      <c r="ID1634" s="3"/>
      <c r="IE1634" s="3"/>
      <c r="IF1634" s="3"/>
      <c r="IG1634" s="3"/>
      <c r="IH1634" s="3"/>
      <c r="II1634" s="3"/>
      <c r="IJ1634" s="3"/>
      <c r="IK1634" s="3"/>
      <c r="IL1634" s="3"/>
      <c r="IM1634" s="3"/>
      <c r="IN1634" s="3"/>
      <c r="IO1634" s="3"/>
      <c r="IP1634" s="3"/>
    </row>
    <row r="1635" customFormat="false" ht="15.75" hidden="false" customHeight="false" outlineLevel="0" collapsed="false">
      <c r="A1635" s="7" t="s">
        <v>1640</v>
      </c>
      <c r="B1635" s="8" t="n">
        <v>44041</v>
      </c>
      <c r="C1635" s="12" t="n">
        <v>185470.3662151</v>
      </c>
      <c r="D1635" s="10" t="s">
        <v>753</v>
      </c>
      <c r="E1635" s="10" t="n">
        <v>0.5</v>
      </c>
      <c r="F1635" s="10" t="n">
        <v>0.5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/>
      <c r="CA1635" s="3"/>
      <c r="CB1635" s="3"/>
      <c r="CC1635" s="3"/>
      <c r="CD1635" s="3"/>
      <c r="CE1635" s="3"/>
      <c r="CF1635" s="3"/>
      <c r="CG1635" s="3"/>
      <c r="CH1635" s="3"/>
      <c r="CI1635" s="3"/>
      <c r="CJ1635" s="3"/>
      <c r="CK1635" s="3"/>
      <c r="CL1635" s="3"/>
      <c r="CM1635" s="3"/>
      <c r="CN1635" s="3"/>
      <c r="CO1635" s="3"/>
      <c r="CP1635" s="3"/>
      <c r="CQ1635" s="3"/>
      <c r="CR1635" s="3"/>
      <c r="CS1635" s="3"/>
      <c r="CT1635" s="3"/>
      <c r="CU1635" s="3"/>
      <c r="CV1635" s="3"/>
      <c r="CW1635" s="3"/>
      <c r="CX1635" s="3"/>
      <c r="CY1635" s="3"/>
      <c r="CZ1635" s="3"/>
      <c r="DA1635" s="3"/>
      <c r="DB1635" s="3"/>
      <c r="DC1635" s="3"/>
      <c r="DD1635" s="3"/>
      <c r="DE1635" s="3"/>
      <c r="DF1635" s="3"/>
      <c r="DG1635" s="3"/>
      <c r="DH1635" s="3"/>
      <c r="DI1635" s="3"/>
      <c r="DJ1635" s="3"/>
      <c r="DK1635" s="3"/>
      <c r="DL1635" s="3"/>
      <c r="DM1635" s="3"/>
      <c r="DN1635" s="3"/>
      <c r="DO1635" s="3"/>
      <c r="DP1635" s="3"/>
      <c r="DQ1635" s="3"/>
      <c r="DR1635" s="3"/>
      <c r="DS1635" s="3"/>
      <c r="DT1635" s="3"/>
      <c r="DU1635" s="3"/>
      <c r="DV1635" s="3"/>
      <c r="DW1635" s="3"/>
      <c r="DX1635" s="3"/>
      <c r="DY1635" s="3"/>
      <c r="DZ1635" s="3"/>
      <c r="EA1635" s="3"/>
      <c r="EB1635" s="3"/>
      <c r="EC1635" s="3"/>
      <c r="ED1635" s="3"/>
      <c r="EE1635" s="3"/>
      <c r="EF1635" s="3"/>
      <c r="EG1635" s="3"/>
      <c r="EH1635" s="3"/>
      <c r="EI1635" s="3"/>
      <c r="EJ1635" s="3"/>
      <c r="EK1635" s="3"/>
      <c r="EL1635" s="3"/>
      <c r="EM1635" s="3"/>
      <c r="EN1635" s="3"/>
      <c r="EO1635" s="3"/>
      <c r="EP1635" s="3"/>
      <c r="EQ1635" s="3"/>
      <c r="ER1635" s="3"/>
      <c r="ES1635" s="3"/>
      <c r="ET1635" s="3"/>
      <c r="EU1635" s="3"/>
      <c r="EV1635" s="3"/>
      <c r="EW1635" s="3"/>
      <c r="EX1635" s="3"/>
      <c r="EY1635" s="3"/>
      <c r="EZ1635" s="3"/>
      <c r="FA1635" s="3"/>
      <c r="FB1635" s="3"/>
      <c r="FC1635" s="3"/>
      <c r="FD1635" s="3"/>
      <c r="FE1635" s="3"/>
      <c r="FF1635" s="3"/>
      <c r="FG1635" s="3"/>
      <c r="FH1635" s="3"/>
      <c r="FI1635" s="3"/>
      <c r="FJ1635" s="3"/>
      <c r="FK1635" s="3"/>
      <c r="FL1635" s="3"/>
      <c r="FM1635" s="3"/>
      <c r="FN1635" s="3"/>
      <c r="FO1635" s="3"/>
      <c r="FP1635" s="3"/>
      <c r="FQ1635" s="3"/>
      <c r="FR1635" s="3"/>
      <c r="FS1635" s="3"/>
      <c r="FT1635" s="3"/>
      <c r="FU1635" s="3"/>
      <c r="FV1635" s="3"/>
      <c r="FW1635" s="3"/>
      <c r="FX1635" s="3"/>
      <c r="FY1635" s="3"/>
      <c r="FZ1635" s="3"/>
      <c r="GA1635" s="3"/>
      <c r="GB1635" s="3"/>
      <c r="GC1635" s="3"/>
      <c r="GD1635" s="3"/>
      <c r="GE1635" s="3"/>
      <c r="GF1635" s="3"/>
      <c r="GG1635" s="3"/>
      <c r="GH1635" s="3"/>
      <c r="GI1635" s="3"/>
      <c r="GJ1635" s="3"/>
      <c r="GK1635" s="3"/>
      <c r="GL1635" s="3"/>
      <c r="GM1635" s="3"/>
      <c r="GN1635" s="3"/>
      <c r="GO1635" s="3"/>
      <c r="GP1635" s="3"/>
      <c r="GQ1635" s="3"/>
      <c r="GR1635" s="3"/>
      <c r="GS1635" s="3"/>
      <c r="GT1635" s="3"/>
      <c r="GU1635" s="3"/>
      <c r="GV1635" s="3"/>
      <c r="GW1635" s="3"/>
      <c r="GX1635" s="3"/>
      <c r="GY1635" s="3"/>
      <c r="GZ1635" s="3"/>
      <c r="HA1635" s="3"/>
      <c r="HB1635" s="3"/>
      <c r="HC1635" s="3"/>
      <c r="HD1635" s="3"/>
      <c r="HE1635" s="3"/>
      <c r="HF1635" s="3"/>
      <c r="HG1635" s="3"/>
      <c r="HH1635" s="3"/>
      <c r="HI1635" s="3"/>
      <c r="HJ1635" s="3"/>
      <c r="HK1635" s="3"/>
      <c r="HL1635" s="3"/>
      <c r="HM1635" s="3"/>
      <c r="HN1635" s="3"/>
      <c r="HO1635" s="3"/>
      <c r="HP1635" s="3"/>
      <c r="HQ1635" s="3"/>
      <c r="HR1635" s="3"/>
      <c r="HS1635" s="3"/>
      <c r="HT1635" s="3"/>
      <c r="HU1635" s="3"/>
      <c r="HV1635" s="3"/>
      <c r="HW1635" s="3"/>
      <c r="HX1635" s="3"/>
      <c r="HY1635" s="3"/>
      <c r="HZ1635" s="3"/>
      <c r="IA1635" s="3"/>
      <c r="IB1635" s="3"/>
      <c r="IC1635" s="3"/>
      <c r="ID1635" s="3"/>
      <c r="IE1635" s="3"/>
      <c r="IF1635" s="3"/>
      <c r="IG1635" s="3"/>
      <c r="IH1635" s="3"/>
      <c r="II1635" s="3"/>
      <c r="IJ1635" s="3"/>
      <c r="IK1635" s="3"/>
      <c r="IL1635" s="3"/>
      <c r="IM1635" s="3"/>
      <c r="IN1635" s="3"/>
      <c r="IO1635" s="3"/>
      <c r="IP1635" s="3"/>
    </row>
    <row r="1636" customFormat="false" ht="15.75" hidden="false" customHeight="false" outlineLevel="0" collapsed="false">
      <c r="A1636" s="7" t="s">
        <v>1641</v>
      </c>
      <c r="B1636" s="8" t="n">
        <v>44042</v>
      </c>
      <c r="C1636" s="12" t="n">
        <v>187466.33092336</v>
      </c>
      <c r="D1636" s="10" t="s">
        <v>753</v>
      </c>
      <c r="E1636" s="10" t="n">
        <v>0.25</v>
      </c>
      <c r="F1636" s="10" t="n">
        <v>0.25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/>
      <c r="CA1636" s="3"/>
      <c r="CB1636" s="3"/>
      <c r="CC1636" s="3"/>
      <c r="CD1636" s="3"/>
      <c r="CE1636" s="3"/>
      <c r="CF1636" s="3"/>
      <c r="CG1636" s="3"/>
      <c r="CH1636" s="3"/>
      <c r="CI1636" s="3"/>
      <c r="CJ1636" s="3"/>
      <c r="CK1636" s="3"/>
      <c r="CL1636" s="3"/>
      <c r="CM1636" s="3"/>
      <c r="CN1636" s="3"/>
      <c r="CO1636" s="3"/>
      <c r="CP1636" s="3"/>
      <c r="CQ1636" s="3"/>
      <c r="CR1636" s="3"/>
      <c r="CS1636" s="3"/>
      <c r="CT1636" s="3"/>
      <c r="CU1636" s="3"/>
      <c r="CV1636" s="3"/>
      <c r="CW1636" s="3"/>
      <c r="CX1636" s="3"/>
      <c r="CY1636" s="3"/>
      <c r="CZ1636" s="3"/>
      <c r="DA1636" s="3"/>
      <c r="DB1636" s="3"/>
      <c r="DC1636" s="3"/>
      <c r="DD1636" s="3"/>
      <c r="DE1636" s="3"/>
      <c r="DF1636" s="3"/>
      <c r="DG1636" s="3"/>
      <c r="DH1636" s="3"/>
      <c r="DI1636" s="3"/>
      <c r="DJ1636" s="3"/>
      <c r="DK1636" s="3"/>
      <c r="DL1636" s="3"/>
      <c r="DM1636" s="3"/>
      <c r="DN1636" s="3"/>
      <c r="DO1636" s="3"/>
      <c r="DP1636" s="3"/>
      <c r="DQ1636" s="3"/>
      <c r="DR1636" s="3"/>
      <c r="DS1636" s="3"/>
      <c r="DT1636" s="3"/>
      <c r="DU1636" s="3"/>
      <c r="DV1636" s="3"/>
      <c r="DW1636" s="3"/>
      <c r="DX1636" s="3"/>
      <c r="DY1636" s="3"/>
      <c r="DZ1636" s="3"/>
      <c r="EA1636" s="3"/>
      <c r="EB1636" s="3"/>
      <c r="EC1636" s="3"/>
      <c r="ED1636" s="3"/>
      <c r="EE1636" s="3"/>
      <c r="EF1636" s="3"/>
      <c r="EG1636" s="3"/>
      <c r="EH1636" s="3"/>
      <c r="EI1636" s="3"/>
      <c r="EJ1636" s="3"/>
      <c r="EK1636" s="3"/>
      <c r="EL1636" s="3"/>
      <c r="EM1636" s="3"/>
      <c r="EN1636" s="3"/>
      <c r="EO1636" s="3"/>
      <c r="EP1636" s="3"/>
      <c r="EQ1636" s="3"/>
      <c r="ER1636" s="3"/>
      <c r="ES1636" s="3"/>
      <c r="ET1636" s="3"/>
      <c r="EU1636" s="3"/>
      <c r="EV1636" s="3"/>
      <c r="EW1636" s="3"/>
      <c r="EX1636" s="3"/>
      <c r="EY1636" s="3"/>
      <c r="EZ1636" s="3"/>
      <c r="FA1636" s="3"/>
      <c r="FB1636" s="3"/>
      <c r="FC1636" s="3"/>
      <c r="FD1636" s="3"/>
      <c r="FE1636" s="3"/>
      <c r="FF1636" s="3"/>
      <c r="FG1636" s="3"/>
      <c r="FH1636" s="3"/>
      <c r="FI1636" s="3"/>
      <c r="FJ1636" s="3"/>
      <c r="FK1636" s="3"/>
      <c r="FL1636" s="3"/>
      <c r="FM1636" s="3"/>
      <c r="FN1636" s="3"/>
      <c r="FO1636" s="3"/>
      <c r="FP1636" s="3"/>
      <c r="FQ1636" s="3"/>
      <c r="FR1636" s="3"/>
      <c r="FS1636" s="3"/>
      <c r="FT1636" s="3"/>
      <c r="FU1636" s="3"/>
      <c r="FV1636" s="3"/>
      <c r="FW1636" s="3"/>
      <c r="FX1636" s="3"/>
      <c r="FY1636" s="3"/>
      <c r="FZ1636" s="3"/>
      <c r="GA1636" s="3"/>
      <c r="GB1636" s="3"/>
      <c r="GC1636" s="3"/>
      <c r="GD1636" s="3"/>
      <c r="GE1636" s="3"/>
      <c r="GF1636" s="3"/>
      <c r="GG1636" s="3"/>
      <c r="GH1636" s="3"/>
      <c r="GI1636" s="3"/>
      <c r="GJ1636" s="3"/>
      <c r="GK1636" s="3"/>
      <c r="GL1636" s="3"/>
      <c r="GM1636" s="3"/>
      <c r="GN1636" s="3"/>
      <c r="GO1636" s="3"/>
      <c r="GP1636" s="3"/>
      <c r="GQ1636" s="3"/>
      <c r="GR1636" s="3"/>
      <c r="GS1636" s="3"/>
      <c r="GT1636" s="3"/>
      <c r="GU1636" s="3"/>
      <c r="GV1636" s="3"/>
      <c r="GW1636" s="3"/>
      <c r="GX1636" s="3"/>
      <c r="GY1636" s="3"/>
      <c r="GZ1636" s="3"/>
      <c r="HA1636" s="3"/>
      <c r="HB1636" s="3"/>
      <c r="HC1636" s="3"/>
      <c r="HD1636" s="3"/>
      <c r="HE1636" s="3"/>
      <c r="HF1636" s="3"/>
      <c r="HG1636" s="3"/>
      <c r="HH1636" s="3"/>
      <c r="HI1636" s="3"/>
      <c r="HJ1636" s="3"/>
      <c r="HK1636" s="3"/>
      <c r="HL1636" s="3"/>
      <c r="HM1636" s="3"/>
      <c r="HN1636" s="3"/>
      <c r="HO1636" s="3"/>
      <c r="HP1636" s="3"/>
      <c r="HQ1636" s="3"/>
      <c r="HR1636" s="3"/>
      <c r="HS1636" s="3"/>
      <c r="HT1636" s="3"/>
      <c r="HU1636" s="3"/>
      <c r="HV1636" s="3"/>
      <c r="HW1636" s="3"/>
      <c r="HX1636" s="3"/>
      <c r="HY1636" s="3"/>
      <c r="HZ1636" s="3"/>
      <c r="IA1636" s="3"/>
      <c r="IB1636" s="3"/>
      <c r="IC1636" s="3"/>
      <c r="ID1636" s="3"/>
      <c r="IE1636" s="3"/>
      <c r="IF1636" s="3"/>
      <c r="IG1636" s="3"/>
      <c r="IH1636" s="3"/>
      <c r="II1636" s="3"/>
      <c r="IJ1636" s="3"/>
      <c r="IK1636" s="3"/>
      <c r="IL1636" s="3"/>
      <c r="IM1636" s="3"/>
      <c r="IN1636" s="3"/>
      <c r="IO1636" s="3"/>
      <c r="IP1636" s="3"/>
    </row>
    <row r="1637" customFormat="false" ht="15.75" hidden="false" customHeight="false" outlineLevel="0" collapsed="false">
      <c r="A1637" s="7" t="s">
        <v>1642</v>
      </c>
      <c r="B1637" s="8" t="n">
        <v>44043</v>
      </c>
      <c r="C1637" s="12" t="n">
        <v>192258.25093128</v>
      </c>
      <c r="D1637" s="10" t="s">
        <v>753</v>
      </c>
      <c r="E1637" s="10" t="n">
        <v>0.4</v>
      </c>
      <c r="F1637" s="10" t="n">
        <v>0.4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/>
      <c r="CA1637" s="3"/>
      <c r="CB1637" s="3"/>
      <c r="CC1637" s="3"/>
      <c r="CD1637" s="3"/>
      <c r="CE1637" s="3"/>
      <c r="CF1637" s="3"/>
      <c r="CG1637" s="3"/>
      <c r="CH1637" s="3"/>
      <c r="CI1637" s="3"/>
      <c r="CJ1637" s="3"/>
      <c r="CK1637" s="3"/>
      <c r="CL1637" s="3"/>
      <c r="CM1637" s="3"/>
      <c r="CN1637" s="3"/>
      <c r="CO1637" s="3"/>
      <c r="CP1637" s="3"/>
      <c r="CQ1637" s="3"/>
      <c r="CR1637" s="3"/>
      <c r="CS1637" s="3"/>
      <c r="CT1637" s="3"/>
      <c r="CU1637" s="3"/>
      <c r="CV1637" s="3"/>
      <c r="CW1637" s="3"/>
      <c r="CX1637" s="3"/>
      <c r="CY1637" s="3"/>
      <c r="CZ1637" s="3"/>
      <c r="DA1637" s="3"/>
      <c r="DB1637" s="3"/>
      <c r="DC1637" s="3"/>
      <c r="DD1637" s="3"/>
      <c r="DE1637" s="3"/>
      <c r="DF1637" s="3"/>
      <c r="DG1637" s="3"/>
      <c r="DH1637" s="3"/>
      <c r="DI1637" s="3"/>
      <c r="DJ1637" s="3"/>
      <c r="DK1637" s="3"/>
      <c r="DL1637" s="3"/>
      <c r="DM1637" s="3"/>
      <c r="DN1637" s="3"/>
      <c r="DO1637" s="3"/>
      <c r="DP1637" s="3"/>
      <c r="DQ1637" s="3"/>
      <c r="DR1637" s="3"/>
      <c r="DS1637" s="3"/>
      <c r="DT1637" s="3"/>
      <c r="DU1637" s="3"/>
      <c r="DV1637" s="3"/>
      <c r="DW1637" s="3"/>
      <c r="DX1637" s="3"/>
      <c r="DY1637" s="3"/>
      <c r="DZ1637" s="3"/>
      <c r="EA1637" s="3"/>
      <c r="EB1637" s="3"/>
      <c r="EC1637" s="3"/>
      <c r="ED1637" s="3"/>
      <c r="EE1637" s="3"/>
      <c r="EF1637" s="3"/>
      <c r="EG1637" s="3"/>
      <c r="EH1637" s="3"/>
      <c r="EI1637" s="3"/>
      <c r="EJ1637" s="3"/>
      <c r="EK1637" s="3"/>
      <c r="EL1637" s="3"/>
      <c r="EM1637" s="3"/>
      <c r="EN1637" s="3"/>
      <c r="EO1637" s="3"/>
      <c r="EP1637" s="3"/>
      <c r="EQ1637" s="3"/>
      <c r="ER1637" s="3"/>
      <c r="ES1637" s="3"/>
      <c r="ET1637" s="3"/>
      <c r="EU1637" s="3"/>
      <c r="EV1637" s="3"/>
      <c r="EW1637" s="3"/>
      <c r="EX1637" s="3"/>
      <c r="EY1637" s="3"/>
      <c r="EZ1637" s="3"/>
      <c r="FA1637" s="3"/>
      <c r="FB1637" s="3"/>
      <c r="FC1637" s="3"/>
      <c r="FD1637" s="3"/>
      <c r="FE1637" s="3"/>
      <c r="FF1637" s="3"/>
      <c r="FG1637" s="3"/>
      <c r="FH1637" s="3"/>
      <c r="FI1637" s="3"/>
      <c r="FJ1637" s="3"/>
      <c r="FK1637" s="3"/>
      <c r="FL1637" s="3"/>
      <c r="FM1637" s="3"/>
      <c r="FN1637" s="3"/>
      <c r="FO1637" s="3"/>
      <c r="FP1637" s="3"/>
      <c r="FQ1637" s="3"/>
      <c r="FR1637" s="3"/>
      <c r="FS1637" s="3"/>
      <c r="FT1637" s="3"/>
      <c r="FU1637" s="3"/>
      <c r="FV1637" s="3"/>
      <c r="FW1637" s="3"/>
      <c r="FX1637" s="3"/>
      <c r="FY1637" s="3"/>
      <c r="FZ1637" s="3"/>
      <c r="GA1637" s="3"/>
      <c r="GB1637" s="3"/>
      <c r="GC1637" s="3"/>
      <c r="GD1637" s="3"/>
      <c r="GE1637" s="3"/>
      <c r="GF1637" s="3"/>
      <c r="GG1637" s="3"/>
      <c r="GH1637" s="3"/>
      <c r="GI1637" s="3"/>
      <c r="GJ1637" s="3"/>
      <c r="GK1637" s="3"/>
      <c r="GL1637" s="3"/>
      <c r="GM1637" s="3"/>
      <c r="GN1637" s="3"/>
      <c r="GO1637" s="3"/>
      <c r="GP1637" s="3"/>
      <c r="GQ1637" s="3"/>
      <c r="GR1637" s="3"/>
      <c r="GS1637" s="3"/>
      <c r="GT1637" s="3"/>
      <c r="GU1637" s="3"/>
      <c r="GV1637" s="3"/>
      <c r="GW1637" s="3"/>
      <c r="GX1637" s="3"/>
      <c r="GY1637" s="3"/>
      <c r="GZ1637" s="3"/>
      <c r="HA1637" s="3"/>
      <c r="HB1637" s="3"/>
      <c r="HC1637" s="3"/>
      <c r="HD1637" s="3"/>
      <c r="HE1637" s="3"/>
      <c r="HF1637" s="3"/>
      <c r="HG1637" s="3"/>
      <c r="HH1637" s="3"/>
      <c r="HI1637" s="3"/>
      <c r="HJ1637" s="3"/>
      <c r="HK1637" s="3"/>
      <c r="HL1637" s="3"/>
      <c r="HM1637" s="3"/>
      <c r="HN1637" s="3"/>
      <c r="HO1637" s="3"/>
      <c r="HP1637" s="3"/>
      <c r="HQ1637" s="3"/>
      <c r="HR1637" s="3"/>
      <c r="HS1637" s="3"/>
      <c r="HT1637" s="3"/>
      <c r="HU1637" s="3"/>
      <c r="HV1637" s="3"/>
      <c r="HW1637" s="3"/>
      <c r="HX1637" s="3"/>
      <c r="HY1637" s="3"/>
      <c r="HZ1637" s="3"/>
      <c r="IA1637" s="3"/>
      <c r="IB1637" s="3"/>
      <c r="IC1637" s="3"/>
      <c r="ID1637" s="3"/>
      <c r="IE1637" s="3"/>
      <c r="IF1637" s="3"/>
      <c r="IG1637" s="3"/>
      <c r="IH1637" s="3"/>
      <c r="II1637" s="3"/>
      <c r="IJ1637" s="3"/>
      <c r="IK1637" s="3"/>
      <c r="IL1637" s="3"/>
      <c r="IM1637" s="3"/>
      <c r="IN1637" s="3"/>
      <c r="IO1637" s="3"/>
      <c r="IP1637" s="3"/>
    </row>
    <row r="1638" customFormat="false" ht="15.75" hidden="false" customHeight="false" outlineLevel="0" collapsed="false">
      <c r="A1638" s="7" t="s">
        <v>1643</v>
      </c>
      <c r="B1638" s="8" t="n">
        <v>44044</v>
      </c>
      <c r="C1638" s="12" t="n">
        <v>192258.25093128</v>
      </c>
      <c r="D1638" s="10" t="s">
        <v>753</v>
      </c>
      <c r="E1638" s="10" t="s">
        <v>753</v>
      </c>
      <c r="F1638" s="10" t="s">
        <v>753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/>
      <c r="CA1638" s="3"/>
      <c r="CB1638" s="3"/>
      <c r="CC1638" s="3"/>
      <c r="CD1638" s="3"/>
      <c r="CE1638" s="3"/>
      <c r="CF1638" s="3"/>
      <c r="CG1638" s="3"/>
      <c r="CH1638" s="3"/>
      <c r="CI1638" s="3"/>
      <c r="CJ1638" s="3"/>
      <c r="CK1638" s="3"/>
      <c r="CL1638" s="3"/>
      <c r="CM1638" s="3"/>
      <c r="CN1638" s="3"/>
      <c r="CO1638" s="3"/>
      <c r="CP1638" s="3"/>
      <c r="CQ1638" s="3"/>
      <c r="CR1638" s="3"/>
      <c r="CS1638" s="3"/>
      <c r="CT1638" s="3"/>
      <c r="CU1638" s="3"/>
      <c r="CV1638" s="3"/>
      <c r="CW1638" s="3"/>
      <c r="CX1638" s="3"/>
      <c r="CY1638" s="3"/>
      <c r="CZ1638" s="3"/>
      <c r="DA1638" s="3"/>
      <c r="DB1638" s="3"/>
      <c r="DC1638" s="3"/>
      <c r="DD1638" s="3"/>
      <c r="DE1638" s="3"/>
      <c r="DF1638" s="3"/>
      <c r="DG1638" s="3"/>
      <c r="DH1638" s="3"/>
      <c r="DI1638" s="3"/>
      <c r="DJ1638" s="3"/>
      <c r="DK1638" s="3"/>
      <c r="DL1638" s="3"/>
      <c r="DM1638" s="3"/>
      <c r="DN1638" s="3"/>
      <c r="DO1638" s="3"/>
      <c r="DP1638" s="3"/>
      <c r="DQ1638" s="3"/>
      <c r="DR1638" s="3"/>
      <c r="DS1638" s="3"/>
      <c r="DT1638" s="3"/>
      <c r="DU1638" s="3"/>
      <c r="DV1638" s="3"/>
      <c r="DW1638" s="3"/>
      <c r="DX1638" s="3"/>
      <c r="DY1638" s="3"/>
      <c r="DZ1638" s="3"/>
      <c r="EA1638" s="3"/>
      <c r="EB1638" s="3"/>
      <c r="EC1638" s="3"/>
      <c r="ED1638" s="3"/>
      <c r="EE1638" s="3"/>
      <c r="EF1638" s="3"/>
      <c r="EG1638" s="3"/>
      <c r="EH1638" s="3"/>
      <c r="EI1638" s="3"/>
      <c r="EJ1638" s="3"/>
      <c r="EK1638" s="3"/>
      <c r="EL1638" s="3"/>
      <c r="EM1638" s="3"/>
      <c r="EN1638" s="3"/>
      <c r="EO1638" s="3"/>
      <c r="EP1638" s="3"/>
      <c r="EQ1638" s="3"/>
      <c r="ER1638" s="3"/>
      <c r="ES1638" s="3"/>
      <c r="ET1638" s="3"/>
      <c r="EU1638" s="3"/>
      <c r="EV1638" s="3"/>
      <c r="EW1638" s="3"/>
      <c r="EX1638" s="3"/>
      <c r="EY1638" s="3"/>
      <c r="EZ1638" s="3"/>
      <c r="FA1638" s="3"/>
      <c r="FB1638" s="3"/>
      <c r="FC1638" s="3"/>
      <c r="FD1638" s="3"/>
      <c r="FE1638" s="3"/>
      <c r="FF1638" s="3"/>
      <c r="FG1638" s="3"/>
      <c r="FH1638" s="3"/>
      <c r="FI1638" s="3"/>
      <c r="FJ1638" s="3"/>
      <c r="FK1638" s="3"/>
      <c r="FL1638" s="3"/>
      <c r="FM1638" s="3"/>
      <c r="FN1638" s="3"/>
      <c r="FO1638" s="3"/>
      <c r="FP1638" s="3"/>
      <c r="FQ1638" s="3"/>
      <c r="FR1638" s="3"/>
      <c r="FS1638" s="3"/>
      <c r="FT1638" s="3"/>
      <c r="FU1638" s="3"/>
      <c r="FV1638" s="3"/>
      <c r="FW1638" s="3"/>
      <c r="FX1638" s="3"/>
      <c r="FY1638" s="3"/>
      <c r="FZ1638" s="3"/>
      <c r="GA1638" s="3"/>
      <c r="GB1638" s="3"/>
      <c r="GC1638" s="3"/>
      <c r="GD1638" s="3"/>
      <c r="GE1638" s="3"/>
      <c r="GF1638" s="3"/>
      <c r="GG1638" s="3"/>
      <c r="GH1638" s="3"/>
      <c r="GI1638" s="3"/>
      <c r="GJ1638" s="3"/>
      <c r="GK1638" s="3"/>
      <c r="GL1638" s="3"/>
      <c r="GM1638" s="3"/>
      <c r="GN1638" s="3"/>
      <c r="GO1638" s="3"/>
      <c r="GP1638" s="3"/>
      <c r="GQ1638" s="3"/>
      <c r="GR1638" s="3"/>
      <c r="GS1638" s="3"/>
      <c r="GT1638" s="3"/>
      <c r="GU1638" s="3"/>
      <c r="GV1638" s="3"/>
      <c r="GW1638" s="3"/>
      <c r="GX1638" s="3"/>
      <c r="GY1638" s="3"/>
      <c r="GZ1638" s="3"/>
      <c r="HA1638" s="3"/>
      <c r="HB1638" s="3"/>
      <c r="HC1638" s="3"/>
      <c r="HD1638" s="3"/>
      <c r="HE1638" s="3"/>
      <c r="HF1638" s="3"/>
      <c r="HG1638" s="3"/>
      <c r="HH1638" s="3"/>
      <c r="HI1638" s="3"/>
      <c r="HJ1638" s="3"/>
      <c r="HK1638" s="3"/>
      <c r="HL1638" s="3"/>
      <c r="HM1638" s="3"/>
      <c r="HN1638" s="3"/>
      <c r="HO1638" s="3"/>
      <c r="HP1638" s="3"/>
      <c r="HQ1638" s="3"/>
      <c r="HR1638" s="3"/>
      <c r="HS1638" s="3"/>
      <c r="HT1638" s="3"/>
      <c r="HU1638" s="3"/>
      <c r="HV1638" s="3"/>
      <c r="HW1638" s="3"/>
      <c r="HX1638" s="3"/>
      <c r="HY1638" s="3"/>
      <c r="HZ1638" s="3"/>
      <c r="IA1638" s="3"/>
      <c r="IB1638" s="3"/>
      <c r="IC1638" s="3"/>
      <c r="ID1638" s="3"/>
      <c r="IE1638" s="3"/>
      <c r="IF1638" s="3"/>
      <c r="IG1638" s="3"/>
      <c r="IH1638" s="3"/>
      <c r="II1638" s="3"/>
      <c r="IJ1638" s="3"/>
      <c r="IK1638" s="3"/>
      <c r="IL1638" s="3"/>
      <c r="IM1638" s="3"/>
      <c r="IN1638" s="3"/>
      <c r="IO1638" s="3"/>
      <c r="IP1638" s="3"/>
    </row>
    <row r="1639" customFormat="false" ht="15.75" hidden="false" customHeight="false" outlineLevel="0" collapsed="false">
      <c r="A1639" s="7" t="s">
        <v>1644</v>
      </c>
      <c r="B1639" s="8" t="n">
        <v>44045</v>
      </c>
      <c r="C1639" s="12" t="n">
        <v>191802.67635302</v>
      </c>
      <c r="D1639" s="10" t="s">
        <v>753</v>
      </c>
      <c r="E1639" s="10" t="n">
        <v>0.5</v>
      </c>
      <c r="F1639" s="10" t="n">
        <v>0.5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/>
      <c r="CA1639" s="3"/>
      <c r="CB1639" s="3"/>
      <c r="CC1639" s="3"/>
      <c r="CD1639" s="3"/>
      <c r="CE1639" s="3"/>
      <c r="CF1639" s="3"/>
      <c r="CG1639" s="3"/>
      <c r="CH1639" s="3"/>
      <c r="CI1639" s="3"/>
      <c r="CJ1639" s="3"/>
      <c r="CK1639" s="3"/>
      <c r="CL1639" s="3"/>
      <c r="CM1639" s="3"/>
      <c r="CN1639" s="3"/>
      <c r="CO1639" s="3"/>
      <c r="CP1639" s="3"/>
      <c r="CQ1639" s="3"/>
      <c r="CR1639" s="3"/>
      <c r="CS1639" s="3"/>
      <c r="CT1639" s="3"/>
      <c r="CU1639" s="3"/>
      <c r="CV1639" s="3"/>
      <c r="CW1639" s="3"/>
      <c r="CX1639" s="3"/>
      <c r="CY1639" s="3"/>
      <c r="CZ1639" s="3"/>
      <c r="DA1639" s="3"/>
      <c r="DB1639" s="3"/>
      <c r="DC1639" s="3"/>
      <c r="DD1639" s="3"/>
      <c r="DE1639" s="3"/>
      <c r="DF1639" s="3"/>
      <c r="DG1639" s="3"/>
      <c r="DH1639" s="3"/>
      <c r="DI1639" s="3"/>
      <c r="DJ1639" s="3"/>
      <c r="DK1639" s="3"/>
      <c r="DL1639" s="3"/>
      <c r="DM1639" s="3"/>
      <c r="DN1639" s="3"/>
      <c r="DO1639" s="3"/>
      <c r="DP1639" s="3"/>
      <c r="DQ1639" s="3"/>
      <c r="DR1639" s="3"/>
      <c r="DS1639" s="3"/>
      <c r="DT1639" s="3"/>
      <c r="DU1639" s="3"/>
      <c r="DV1639" s="3"/>
      <c r="DW1639" s="3"/>
      <c r="DX1639" s="3"/>
      <c r="DY1639" s="3"/>
      <c r="DZ1639" s="3"/>
      <c r="EA1639" s="3"/>
      <c r="EB1639" s="3"/>
      <c r="EC1639" s="3"/>
      <c r="ED1639" s="3"/>
      <c r="EE1639" s="3"/>
      <c r="EF1639" s="3"/>
      <c r="EG1639" s="3"/>
      <c r="EH1639" s="3"/>
      <c r="EI1639" s="3"/>
      <c r="EJ1639" s="3"/>
      <c r="EK1639" s="3"/>
      <c r="EL1639" s="3"/>
      <c r="EM1639" s="3"/>
      <c r="EN1639" s="3"/>
      <c r="EO1639" s="3"/>
      <c r="EP1639" s="3"/>
      <c r="EQ1639" s="3"/>
      <c r="ER1639" s="3"/>
      <c r="ES1639" s="3"/>
      <c r="ET1639" s="3"/>
      <c r="EU1639" s="3"/>
      <c r="EV1639" s="3"/>
      <c r="EW1639" s="3"/>
      <c r="EX1639" s="3"/>
      <c r="EY1639" s="3"/>
      <c r="EZ1639" s="3"/>
      <c r="FA1639" s="3"/>
      <c r="FB1639" s="3"/>
      <c r="FC1639" s="3"/>
      <c r="FD1639" s="3"/>
      <c r="FE1639" s="3"/>
      <c r="FF1639" s="3"/>
      <c r="FG1639" s="3"/>
      <c r="FH1639" s="3"/>
      <c r="FI1639" s="3"/>
      <c r="FJ1639" s="3"/>
      <c r="FK1639" s="3"/>
      <c r="FL1639" s="3"/>
      <c r="FM1639" s="3"/>
      <c r="FN1639" s="3"/>
      <c r="FO1639" s="3"/>
      <c r="FP1639" s="3"/>
      <c r="FQ1639" s="3"/>
      <c r="FR1639" s="3"/>
      <c r="FS1639" s="3"/>
      <c r="FT1639" s="3"/>
      <c r="FU1639" s="3"/>
      <c r="FV1639" s="3"/>
      <c r="FW1639" s="3"/>
      <c r="FX1639" s="3"/>
      <c r="FY1639" s="3"/>
      <c r="FZ1639" s="3"/>
      <c r="GA1639" s="3"/>
      <c r="GB1639" s="3"/>
      <c r="GC1639" s="3"/>
      <c r="GD1639" s="3"/>
      <c r="GE1639" s="3"/>
      <c r="GF1639" s="3"/>
      <c r="GG1639" s="3"/>
      <c r="GH1639" s="3"/>
      <c r="GI1639" s="3"/>
      <c r="GJ1639" s="3"/>
      <c r="GK1639" s="3"/>
      <c r="GL1639" s="3"/>
      <c r="GM1639" s="3"/>
      <c r="GN1639" s="3"/>
      <c r="GO1639" s="3"/>
      <c r="GP1639" s="3"/>
      <c r="GQ1639" s="3"/>
      <c r="GR1639" s="3"/>
      <c r="GS1639" s="3"/>
      <c r="GT1639" s="3"/>
      <c r="GU1639" s="3"/>
      <c r="GV1639" s="3"/>
      <c r="GW1639" s="3"/>
      <c r="GX1639" s="3"/>
      <c r="GY1639" s="3"/>
      <c r="GZ1639" s="3"/>
      <c r="HA1639" s="3"/>
      <c r="HB1639" s="3"/>
      <c r="HC1639" s="3"/>
      <c r="HD1639" s="3"/>
      <c r="HE1639" s="3"/>
      <c r="HF1639" s="3"/>
      <c r="HG1639" s="3"/>
      <c r="HH1639" s="3"/>
      <c r="HI1639" s="3"/>
      <c r="HJ1639" s="3"/>
      <c r="HK1639" s="3"/>
      <c r="HL1639" s="3"/>
      <c r="HM1639" s="3"/>
      <c r="HN1639" s="3"/>
      <c r="HO1639" s="3"/>
      <c r="HP1639" s="3"/>
      <c r="HQ1639" s="3"/>
      <c r="HR1639" s="3"/>
      <c r="HS1639" s="3"/>
      <c r="HT1639" s="3"/>
      <c r="HU1639" s="3"/>
      <c r="HV1639" s="3"/>
      <c r="HW1639" s="3"/>
      <c r="HX1639" s="3"/>
      <c r="HY1639" s="3"/>
      <c r="HZ1639" s="3"/>
      <c r="IA1639" s="3"/>
      <c r="IB1639" s="3"/>
      <c r="IC1639" s="3"/>
      <c r="ID1639" s="3"/>
      <c r="IE1639" s="3"/>
      <c r="IF1639" s="3"/>
      <c r="IG1639" s="3"/>
      <c r="IH1639" s="3"/>
      <c r="II1639" s="3"/>
      <c r="IJ1639" s="3"/>
      <c r="IK1639" s="3"/>
      <c r="IL1639" s="3"/>
      <c r="IM1639" s="3"/>
      <c r="IN1639" s="3"/>
      <c r="IO1639" s="3"/>
      <c r="IP1639" s="3"/>
    </row>
    <row r="1640" customFormat="false" ht="15.75" hidden="false" customHeight="false" outlineLevel="0" collapsed="false">
      <c r="A1640" s="7" t="s">
        <v>1645</v>
      </c>
      <c r="B1640" s="8" t="n">
        <v>44046</v>
      </c>
      <c r="C1640" s="12" t="n">
        <v>193961.53730808</v>
      </c>
      <c r="D1640" s="10" t="s">
        <v>753</v>
      </c>
      <c r="E1640" s="10" t="n">
        <v>0.25</v>
      </c>
      <c r="F1640" s="10" t="n">
        <v>0.25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/>
      <c r="CA1640" s="3"/>
      <c r="CB1640" s="3"/>
      <c r="CC1640" s="3"/>
      <c r="CD1640" s="3"/>
      <c r="CE1640" s="3"/>
      <c r="CF1640" s="3"/>
      <c r="CG1640" s="3"/>
      <c r="CH1640" s="3"/>
      <c r="CI1640" s="3"/>
      <c r="CJ1640" s="3"/>
      <c r="CK1640" s="3"/>
      <c r="CL1640" s="3"/>
      <c r="CM1640" s="3"/>
      <c r="CN1640" s="3"/>
      <c r="CO1640" s="3"/>
      <c r="CP1640" s="3"/>
      <c r="CQ1640" s="3"/>
      <c r="CR1640" s="3"/>
      <c r="CS1640" s="3"/>
      <c r="CT1640" s="3"/>
      <c r="CU1640" s="3"/>
      <c r="CV1640" s="3"/>
      <c r="CW1640" s="3"/>
      <c r="CX1640" s="3"/>
      <c r="CY1640" s="3"/>
      <c r="CZ1640" s="3"/>
      <c r="DA1640" s="3"/>
      <c r="DB1640" s="3"/>
      <c r="DC1640" s="3"/>
      <c r="DD1640" s="3"/>
      <c r="DE1640" s="3"/>
      <c r="DF1640" s="3"/>
      <c r="DG1640" s="3"/>
      <c r="DH1640" s="3"/>
      <c r="DI1640" s="3"/>
      <c r="DJ1640" s="3"/>
      <c r="DK1640" s="3"/>
      <c r="DL1640" s="3"/>
      <c r="DM1640" s="3"/>
      <c r="DN1640" s="3"/>
      <c r="DO1640" s="3"/>
      <c r="DP1640" s="3"/>
      <c r="DQ1640" s="3"/>
      <c r="DR1640" s="3"/>
      <c r="DS1640" s="3"/>
      <c r="DT1640" s="3"/>
      <c r="DU1640" s="3"/>
      <c r="DV1640" s="3"/>
      <c r="DW1640" s="3"/>
      <c r="DX1640" s="3"/>
      <c r="DY1640" s="3"/>
      <c r="DZ1640" s="3"/>
      <c r="EA1640" s="3"/>
      <c r="EB1640" s="3"/>
      <c r="EC1640" s="3"/>
      <c r="ED1640" s="3"/>
      <c r="EE1640" s="3"/>
      <c r="EF1640" s="3"/>
      <c r="EG1640" s="3"/>
      <c r="EH1640" s="3"/>
      <c r="EI1640" s="3"/>
      <c r="EJ1640" s="3"/>
      <c r="EK1640" s="3"/>
      <c r="EL1640" s="3"/>
      <c r="EM1640" s="3"/>
      <c r="EN1640" s="3"/>
      <c r="EO1640" s="3"/>
      <c r="EP1640" s="3"/>
      <c r="EQ1640" s="3"/>
      <c r="ER1640" s="3"/>
      <c r="ES1640" s="3"/>
      <c r="ET1640" s="3"/>
      <c r="EU1640" s="3"/>
      <c r="EV1640" s="3"/>
      <c r="EW1640" s="3"/>
      <c r="EX1640" s="3"/>
      <c r="EY1640" s="3"/>
      <c r="EZ1640" s="3"/>
      <c r="FA1640" s="3"/>
      <c r="FB1640" s="3"/>
      <c r="FC1640" s="3"/>
      <c r="FD1640" s="3"/>
      <c r="FE1640" s="3"/>
      <c r="FF1640" s="3"/>
      <c r="FG1640" s="3"/>
      <c r="FH1640" s="3"/>
      <c r="FI1640" s="3"/>
      <c r="FJ1640" s="3"/>
      <c r="FK1640" s="3"/>
      <c r="FL1640" s="3"/>
      <c r="FM1640" s="3"/>
      <c r="FN1640" s="3"/>
      <c r="FO1640" s="3"/>
      <c r="FP1640" s="3"/>
      <c r="FQ1640" s="3"/>
      <c r="FR1640" s="3"/>
      <c r="FS1640" s="3"/>
      <c r="FT1640" s="3"/>
      <c r="FU1640" s="3"/>
      <c r="FV1640" s="3"/>
      <c r="FW1640" s="3"/>
      <c r="FX1640" s="3"/>
      <c r="FY1640" s="3"/>
      <c r="FZ1640" s="3"/>
      <c r="GA1640" s="3"/>
      <c r="GB1640" s="3"/>
      <c r="GC1640" s="3"/>
      <c r="GD1640" s="3"/>
      <c r="GE1640" s="3"/>
      <c r="GF1640" s="3"/>
      <c r="GG1640" s="3"/>
      <c r="GH1640" s="3"/>
      <c r="GI1640" s="3"/>
      <c r="GJ1640" s="3"/>
      <c r="GK1640" s="3"/>
      <c r="GL1640" s="3"/>
      <c r="GM1640" s="3"/>
      <c r="GN1640" s="3"/>
      <c r="GO1640" s="3"/>
      <c r="GP1640" s="3"/>
      <c r="GQ1640" s="3"/>
      <c r="GR1640" s="3"/>
      <c r="GS1640" s="3"/>
      <c r="GT1640" s="3"/>
      <c r="GU1640" s="3"/>
      <c r="GV1640" s="3"/>
      <c r="GW1640" s="3"/>
      <c r="GX1640" s="3"/>
      <c r="GY1640" s="3"/>
      <c r="GZ1640" s="3"/>
      <c r="HA1640" s="3"/>
      <c r="HB1640" s="3"/>
      <c r="HC1640" s="3"/>
      <c r="HD1640" s="3"/>
      <c r="HE1640" s="3"/>
      <c r="HF1640" s="3"/>
      <c r="HG1640" s="3"/>
      <c r="HH1640" s="3"/>
      <c r="HI1640" s="3"/>
      <c r="HJ1640" s="3"/>
      <c r="HK1640" s="3"/>
      <c r="HL1640" s="3"/>
      <c r="HM1640" s="3"/>
      <c r="HN1640" s="3"/>
      <c r="HO1640" s="3"/>
      <c r="HP1640" s="3"/>
      <c r="HQ1640" s="3"/>
      <c r="HR1640" s="3"/>
      <c r="HS1640" s="3"/>
      <c r="HT1640" s="3"/>
      <c r="HU1640" s="3"/>
      <c r="HV1640" s="3"/>
      <c r="HW1640" s="3"/>
      <c r="HX1640" s="3"/>
      <c r="HY1640" s="3"/>
      <c r="HZ1640" s="3"/>
      <c r="IA1640" s="3"/>
      <c r="IB1640" s="3"/>
      <c r="IC1640" s="3"/>
      <c r="ID1640" s="3"/>
      <c r="IE1640" s="3"/>
      <c r="IF1640" s="3"/>
      <c r="IG1640" s="3"/>
      <c r="IH1640" s="3"/>
      <c r="II1640" s="3"/>
      <c r="IJ1640" s="3"/>
      <c r="IK1640" s="3"/>
      <c r="IL1640" s="3"/>
      <c r="IM1640" s="3"/>
      <c r="IN1640" s="3"/>
      <c r="IO1640" s="3"/>
      <c r="IP1640" s="3"/>
    </row>
    <row r="1641" customFormat="false" ht="15.75" hidden="false" customHeight="false" outlineLevel="0" collapsed="false">
      <c r="A1641" s="7" t="s">
        <v>1646</v>
      </c>
      <c r="B1641" s="8" t="n">
        <v>44047</v>
      </c>
      <c r="C1641" s="12" t="n">
        <v>193684.66070944</v>
      </c>
      <c r="D1641" s="10" t="s">
        <v>753</v>
      </c>
      <c r="E1641" s="10" t="s">
        <v>753</v>
      </c>
      <c r="F1641" s="10" t="s">
        <v>753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/>
      <c r="CA1641" s="3"/>
      <c r="CB1641" s="3"/>
      <c r="CC1641" s="3"/>
      <c r="CD1641" s="3"/>
      <c r="CE1641" s="3"/>
      <c r="CF1641" s="3"/>
      <c r="CG1641" s="3"/>
      <c r="CH1641" s="3"/>
      <c r="CI1641" s="3"/>
      <c r="CJ1641" s="3"/>
      <c r="CK1641" s="3"/>
      <c r="CL1641" s="3"/>
      <c r="CM1641" s="3"/>
      <c r="CN1641" s="3"/>
      <c r="CO1641" s="3"/>
      <c r="CP1641" s="3"/>
      <c r="CQ1641" s="3"/>
      <c r="CR1641" s="3"/>
      <c r="CS1641" s="3"/>
      <c r="CT1641" s="3"/>
      <c r="CU1641" s="3"/>
      <c r="CV1641" s="3"/>
      <c r="CW1641" s="3"/>
      <c r="CX1641" s="3"/>
      <c r="CY1641" s="3"/>
      <c r="CZ1641" s="3"/>
      <c r="DA1641" s="3"/>
      <c r="DB1641" s="3"/>
      <c r="DC1641" s="3"/>
      <c r="DD1641" s="3"/>
      <c r="DE1641" s="3"/>
      <c r="DF1641" s="3"/>
      <c r="DG1641" s="3"/>
      <c r="DH1641" s="3"/>
      <c r="DI1641" s="3"/>
      <c r="DJ1641" s="3"/>
      <c r="DK1641" s="3"/>
      <c r="DL1641" s="3"/>
      <c r="DM1641" s="3"/>
      <c r="DN1641" s="3"/>
      <c r="DO1641" s="3"/>
      <c r="DP1641" s="3"/>
      <c r="DQ1641" s="3"/>
      <c r="DR1641" s="3"/>
      <c r="DS1641" s="3"/>
      <c r="DT1641" s="3"/>
      <c r="DU1641" s="3"/>
      <c r="DV1641" s="3"/>
      <c r="DW1641" s="3"/>
      <c r="DX1641" s="3"/>
      <c r="DY1641" s="3"/>
      <c r="DZ1641" s="3"/>
      <c r="EA1641" s="3"/>
      <c r="EB1641" s="3"/>
      <c r="EC1641" s="3"/>
      <c r="ED1641" s="3"/>
      <c r="EE1641" s="3"/>
      <c r="EF1641" s="3"/>
      <c r="EG1641" s="3"/>
      <c r="EH1641" s="3"/>
      <c r="EI1641" s="3"/>
      <c r="EJ1641" s="3"/>
      <c r="EK1641" s="3"/>
      <c r="EL1641" s="3"/>
      <c r="EM1641" s="3"/>
      <c r="EN1641" s="3"/>
      <c r="EO1641" s="3"/>
      <c r="EP1641" s="3"/>
      <c r="EQ1641" s="3"/>
      <c r="ER1641" s="3"/>
      <c r="ES1641" s="3"/>
      <c r="ET1641" s="3"/>
      <c r="EU1641" s="3"/>
      <c r="EV1641" s="3"/>
      <c r="EW1641" s="3"/>
      <c r="EX1641" s="3"/>
      <c r="EY1641" s="3"/>
      <c r="EZ1641" s="3"/>
      <c r="FA1641" s="3"/>
      <c r="FB1641" s="3"/>
      <c r="FC1641" s="3"/>
      <c r="FD1641" s="3"/>
      <c r="FE1641" s="3"/>
      <c r="FF1641" s="3"/>
      <c r="FG1641" s="3"/>
      <c r="FH1641" s="3"/>
      <c r="FI1641" s="3"/>
      <c r="FJ1641" s="3"/>
      <c r="FK1641" s="3"/>
      <c r="FL1641" s="3"/>
      <c r="FM1641" s="3"/>
      <c r="FN1641" s="3"/>
      <c r="FO1641" s="3"/>
      <c r="FP1641" s="3"/>
      <c r="FQ1641" s="3"/>
      <c r="FR1641" s="3"/>
      <c r="FS1641" s="3"/>
      <c r="FT1641" s="3"/>
      <c r="FU1641" s="3"/>
      <c r="FV1641" s="3"/>
      <c r="FW1641" s="3"/>
      <c r="FX1641" s="3"/>
      <c r="FY1641" s="3"/>
      <c r="FZ1641" s="3"/>
      <c r="GA1641" s="3"/>
      <c r="GB1641" s="3"/>
      <c r="GC1641" s="3"/>
      <c r="GD1641" s="3"/>
      <c r="GE1641" s="3"/>
      <c r="GF1641" s="3"/>
      <c r="GG1641" s="3"/>
      <c r="GH1641" s="3"/>
      <c r="GI1641" s="3"/>
      <c r="GJ1641" s="3"/>
      <c r="GK1641" s="3"/>
      <c r="GL1641" s="3"/>
      <c r="GM1641" s="3"/>
      <c r="GN1641" s="3"/>
      <c r="GO1641" s="3"/>
      <c r="GP1641" s="3"/>
      <c r="GQ1641" s="3"/>
      <c r="GR1641" s="3"/>
      <c r="GS1641" s="3"/>
      <c r="GT1641" s="3"/>
      <c r="GU1641" s="3"/>
      <c r="GV1641" s="3"/>
      <c r="GW1641" s="3"/>
      <c r="GX1641" s="3"/>
      <c r="GY1641" s="3"/>
      <c r="GZ1641" s="3"/>
      <c r="HA1641" s="3"/>
      <c r="HB1641" s="3"/>
      <c r="HC1641" s="3"/>
      <c r="HD1641" s="3"/>
      <c r="HE1641" s="3"/>
      <c r="HF1641" s="3"/>
      <c r="HG1641" s="3"/>
      <c r="HH1641" s="3"/>
      <c r="HI1641" s="3"/>
      <c r="HJ1641" s="3"/>
      <c r="HK1641" s="3"/>
      <c r="HL1641" s="3"/>
      <c r="HM1641" s="3"/>
      <c r="HN1641" s="3"/>
      <c r="HO1641" s="3"/>
      <c r="HP1641" s="3"/>
      <c r="HQ1641" s="3"/>
      <c r="HR1641" s="3"/>
      <c r="HS1641" s="3"/>
      <c r="HT1641" s="3"/>
      <c r="HU1641" s="3"/>
      <c r="HV1641" s="3"/>
      <c r="HW1641" s="3"/>
      <c r="HX1641" s="3"/>
      <c r="HY1641" s="3"/>
      <c r="HZ1641" s="3"/>
      <c r="IA1641" s="3"/>
      <c r="IB1641" s="3"/>
      <c r="IC1641" s="3"/>
      <c r="ID1641" s="3"/>
      <c r="IE1641" s="3"/>
      <c r="IF1641" s="3"/>
      <c r="IG1641" s="3"/>
      <c r="IH1641" s="3"/>
      <c r="II1641" s="3"/>
      <c r="IJ1641" s="3"/>
      <c r="IK1641" s="3"/>
      <c r="IL1641" s="3"/>
      <c r="IM1641" s="3"/>
      <c r="IN1641" s="3"/>
      <c r="IO1641" s="3"/>
      <c r="IP1641" s="3"/>
    </row>
    <row r="1642" customFormat="false" ht="15.75" hidden="false" customHeight="false" outlineLevel="0" collapsed="false">
      <c r="A1642" s="7" t="s">
        <v>1647</v>
      </c>
      <c r="B1642" s="8" t="n">
        <v>44048</v>
      </c>
      <c r="C1642" s="12" t="n">
        <v>192962.1400341</v>
      </c>
      <c r="D1642" s="10" t="s">
        <v>753</v>
      </c>
      <c r="E1642" s="10" t="n">
        <v>0.35</v>
      </c>
      <c r="F1642" s="10" t="n">
        <v>0.35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/>
      <c r="CA1642" s="3"/>
      <c r="CB1642" s="3"/>
      <c r="CC1642" s="3"/>
      <c r="CD1642" s="3"/>
      <c r="CE1642" s="3"/>
      <c r="CF1642" s="3"/>
      <c r="CG1642" s="3"/>
      <c r="CH1642" s="3"/>
      <c r="CI1642" s="3"/>
      <c r="CJ1642" s="3"/>
      <c r="CK1642" s="3"/>
      <c r="CL1642" s="3"/>
      <c r="CM1642" s="3"/>
      <c r="CN1642" s="3"/>
      <c r="CO1642" s="3"/>
      <c r="CP1642" s="3"/>
      <c r="CQ1642" s="3"/>
      <c r="CR1642" s="3"/>
      <c r="CS1642" s="3"/>
      <c r="CT1642" s="3"/>
      <c r="CU1642" s="3"/>
      <c r="CV1642" s="3"/>
      <c r="CW1642" s="3"/>
      <c r="CX1642" s="3"/>
      <c r="CY1642" s="3"/>
      <c r="CZ1642" s="3"/>
      <c r="DA1642" s="3"/>
      <c r="DB1642" s="3"/>
      <c r="DC1642" s="3"/>
      <c r="DD1642" s="3"/>
      <c r="DE1642" s="3"/>
      <c r="DF1642" s="3"/>
      <c r="DG1642" s="3"/>
      <c r="DH1642" s="3"/>
      <c r="DI1642" s="3"/>
      <c r="DJ1642" s="3"/>
      <c r="DK1642" s="3"/>
      <c r="DL1642" s="3"/>
      <c r="DM1642" s="3"/>
      <c r="DN1642" s="3"/>
      <c r="DO1642" s="3"/>
      <c r="DP1642" s="3"/>
      <c r="DQ1642" s="3"/>
      <c r="DR1642" s="3"/>
      <c r="DS1642" s="3"/>
      <c r="DT1642" s="3"/>
      <c r="DU1642" s="3"/>
      <c r="DV1642" s="3"/>
      <c r="DW1642" s="3"/>
      <c r="DX1642" s="3"/>
      <c r="DY1642" s="3"/>
      <c r="DZ1642" s="3"/>
      <c r="EA1642" s="3"/>
      <c r="EB1642" s="3"/>
      <c r="EC1642" s="3"/>
      <c r="ED1642" s="3"/>
      <c r="EE1642" s="3"/>
      <c r="EF1642" s="3"/>
      <c r="EG1642" s="3"/>
      <c r="EH1642" s="3"/>
      <c r="EI1642" s="3"/>
      <c r="EJ1642" s="3"/>
      <c r="EK1642" s="3"/>
      <c r="EL1642" s="3"/>
      <c r="EM1642" s="3"/>
      <c r="EN1642" s="3"/>
      <c r="EO1642" s="3"/>
      <c r="EP1642" s="3"/>
      <c r="EQ1642" s="3"/>
      <c r="ER1642" s="3"/>
      <c r="ES1642" s="3"/>
      <c r="ET1642" s="3"/>
      <c r="EU1642" s="3"/>
      <c r="EV1642" s="3"/>
      <c r="EW1642" s="3"/>
      <c r="EX1642" s="3"/>
      <c r="EY1642" s="3"/>
      <c r="EZ1642" s="3"/>
      <c r="FA1642" s="3"/>
      <c r="FB1642" s="3"/>
      <c r="FC1642" s="3"/>
      <c r="FD1642" s="3"/>
      <c r="FE1642" s="3"/>
      <c r="FF1642" s="3"/>
      <c r="FG1642" s="3"/>
      <c r="FH1642" s="3"/>
      <c r="FI1642" s="3"/>
      <c r="FJ1642" s="3"/>
      <c r="FK1642" s="3"/>
      <c r="FL1642" s="3"/>
      <c r="FM1642" s="3"/>
      <c r="FN1642" s="3"/>
      <c r="FO1642" s="3"/>
      <c r="FP1642" s="3"/>
      <c r="FQ1642" s="3"/>
      <c r="FR1642" s="3"/>
      <c r="FS1642" s="3"/>
      <c r="FT1642" s="3"/>
      <c r="FU1642" s="3"/>
      <c r="FV1642" s="3"/>
      <c r="FW1642" s="3"/>
      <c r="FX1642" s="3"/>
      <c r="FY1642" s="3"/>
      <c r="FZ1642" s="3"/>
      <c r="GA1642" s="3"/>
      <c r="GB1642" s="3"/>
      <c r="GC1642" s="3"/>
      <c r="GD1642" s="3"/>
      <c r="GE1642" s="3"/>
      <c r="GF1642" s="3"/>
      <c r="GG1642" s="3"/>
      <c r="GH1642" s="3"/>
      <c r="GI1642" s="3"/>
      <c r="GJ1642" s="3"/>
      <c r="GK1642" s="3"/>
      <c r="GL1642" s="3"/>
      <c r="GM1642" s="3"/>
      <c r="GN1642" s="3"/>
      <c r="GO1642" s="3"/>
      <c r="GP1642" s="3"/>
      <c r="GQ1642" s="3"/>
      <c r="GR1642" s="3"/>
      <c r="GS1642" s="3"/>
      <c r="GT1642" s="3"/>
      <c r="GU1642" s="3"/>
      <c r="GV1642" s="3"/>
      <c r="GW1642" s="3"/>
      <c r="GX1642" s="3"/>
      <c r="GY1642" s="3"/>
      <c r="GZ1642" s="3"/>
      <c r="HA1642" s="3"/>
      <c r="HB1642" s="3"/>
      <c r="HC1642" s="3"/>
      <c r="HD1642" s="3"/>
      <c r="HE1642" s="3"/>
      <c r="HF1642" s="3"/>
      <c r="HG1642" s="3"/>
      <c r="HH1642" s="3"/>
      <c r="HI1642" s="3"/>
      <c r="HJ1642" s="3"/>
      <c r="HK1642" s="3"/>
      <c r="HL1642" s="3"/>
      <c r="HM1642" s="3"/>
      <c r="HN1642" s="3"/>
      <c r="HO1642" s="3"/>
      <c r="HP1642" s="3"/>
      <c r="HQ1642" s="3"/>
      <c r="HR1642" s="3"/>
      <c r="HS1642" s="3"/>
      <c r="HT1642" s="3"/>
      <c r="HU1642" s="3"/>
      <c r="HV1642" s="3"/>
      <c r="HW1642" s="3"/>
      <c r="HX1642" s="3"/>
      <c r="HY1642" s="3"/>
      <c r="HZ1642" s="3"/>
      <c r="IA1642" s="3"/>
      <c r="IB1642" s="3"/>
      <c r="IC1642" s="3"/>
      <c r="ID1642" s="3"/>
      <c r="IE1642" s="3"/>
      <c r="IF1642" s="3"/>
      <c r="IG1642" s="3"/>
      <c r="IH1642" s="3"/>
      <c r="II1642" s="3"/>
      <c r="IJ1642" s="3"/>
      <c r="IK1642" s="3"/>
      <c r="IL1642" s="3"/>
      <c r="IM1642" s="3"/>
      <c r="IN1642" s="3"/>
      <c r="IO1642" s="3"/>
      <c r="IP1642" s="3"/>
    </row>
    <row r="1643" customFormat="false" ht="15.75" hidden="false" customHeight="false" outlineLevel="0" collapsed="false">
      <c r="A1643" s="7" t="s">
        <v>1648</v>
      </c>
      <c r="B1643" s="8" t="n">
        <v>44049</v>
      </c>
      <c r="C1643" s="12" t="n">
        <v>186701.37594455</v>
      </c>
      <c r="D1643" s="10" t="s">
        <v>753</v>
      </c>
      <c r="E1643" s="10" t="n">
        <v>0.25</v>
      </c>
      <c r="F1643" s="10" t="n">
        <v>0.25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/>
      <c r="CA1643" s="3"/>
      <c r="CB1643" s="3"/>
      <c r="CC1643" s="3"/>
      <c r="CD1643" s="3"/>
      <c r="CE1643" s="3"/>
      <c r="CF1643" s="3"/>
      <c r="CG1643" s="3"/>
      <c r="CH1643" s="3"/>
      <c r="CI1643" s="3"/>
      <c r="CJ1643" s="3"/>
      <c r="CK1643" s="3"/>
      <c r="CL1643" s="3"/>
      <c r="CM1643" s="3"/>
      <c r="CN1643" s="3"/>
      <c r="CO1643" s="3"/>
      <c r="CP1643" s="3"/>
      <c r="CQ1643" s="3"/>
      <c r="CR1643" s="3"/>
      <c r="CS1643" s="3"/>
      <c r="CT1643" s="3"/>
      <c r="CU1643" s="3"/>
      <c r="CV1643" s="3"/>
      <c r="CW1643" s="3"/>
      <c r="CX1643" s="3"/>
      <c r="CY1643" s="3"/>
      <c r="CZ1643" s="3"/>
      <c r="DA1643" s="3"/>
      <c r="DB1643" s="3"/>
      <c r="DC1643" s="3"/>
      <c r="DD1643" s="3"/>
      <c r="DE1643" s="3"/>
      <c r="DF1643" s="3"/>
      <c r="DG1643" s="3"/>
      <c r="DH1643" s="3"/>
      <c r="DI1643" s="3"/>
      <c r="DJ1643" s="3"/>
      <c r="DK1643" s="3"/>
      <c r="DL1643" s="3"/>
      <c r="DM1643" s="3"/>
      <c r="DN1643" s="3"/>
      <c r="DO1643" s="3"/>
      <c r="DP1643" s="3"/>
      <c r="DQ1643" s="3"/>
      <c r="DR1643" s="3"/>
      <c r="DS1643" s="3"/>
      <c r="DT1643" s="3"/>
      <c r="DU1643" s="3"/>
      <c r="DV1643" s="3"/>
      <c r="DW1643" s="3"/>
      <c r="DX1643" s="3"/>
      <c r="DY1643" s="3"/>
      <c r="DZ1643" s="3"/>
      <c r="EA1643" s="3"/>
      <c r="EB1643" s="3"/>
      <c r="EC1643" s="3"/>
      <c r="ED1643" s="3"/>
      <c r="EE1643" s="3"/>
      <c r="EF1643" s="3"/>
      <c r="EG1643" s="3"/>
      <c r="EH1643" s="3"/>
      <c r="EI1643" s="3"/>
      <c r="EJ1643" s="3"/>
      <c r="EK1643" s="3"/>
      <c r="EL1643" s="3"/>
      <c r="EM1643" s="3"/>
      <c r="EN1643" s="3"/>
      <c r="EO1643" s="3"/>
      <c r="EP1643" s="3"/>
      <c r="EQ1643" s="3"/>
      <c r="ER1643" s="3"/>
      <c r="ES1643" s="3"/>
      <c r="ET1643" s="3"/>
      <c r="EU1643" s="3"/>
      <c r="EV1643" s="3"/>
      <c r="EW1643" s="3"/>
      <c r="EX1643" s="3"/>
      <c r="EY1643" s="3"/>
      <c r="EZ1643" s="3"/>
      <c r="FA1643" s="3"/>
      <c r="FB1643" s="3"/>
      <c r="FC1643" s="3"/>
      <c r="FD1643" s="3"/>
      <c r="FE1643" s="3"/>
      <c r="FF1643" s="3"/>
      <c r="FG1643" s="3"/>
      <c r="FH1643" s="3"/>
      <c r="FI1643" s="3"/>
      <c r="FJ1643" s="3"/>
      <c r="FK1643" s="3"/>
      <c r="FL1643" s="3"/>
      <c r="FM1643" s="3"/>
      <c r="FN1643" s="3"/>
      <c r="FO1643" s="3"/>
      <c r="FP1643" s="3"/>
      <c r="FQ1643" s="3"/>
      <c r="FR1643" s="3"/>
      <c r="FS1643" s="3"/>
      <c r="FT1643" s="3"/>
      <c r="FU1643" s="3"/>
      <c r="FV1643" s="3"/>
      <c r="FW1643" s="3"/>
      <c r="FX1643" s="3"/>
      <c r="FY1643" s="3"/>
      <c r="FZ1643" s="3"/>
      <c r="GA1643" s="3"/>
      <c r="GB1643" s="3"/>
      <c r="GC1643" s="3"/>
      <c r="GD1643" s="3"/>
      <c r="GE1643" s="3"/>
      <c r="GF1643" s="3"/>
      <c r="GG1643" s="3"/>
      <c r="GH1643" s="3"/>
      <c r="GI1643" s="3"/>
      <c r="GJ1643" s="3"/>
      <c r="GK1643" s="3"/>
      <c r="GL1643" s="3"/>
      <c r="GM1643" s="3"/>
      <c r="GN1643" s="3"/>
      <c r="GO1643" s="3"/>
      <c r="GP1643" s="3"/>
      <c r="GQ1643" s="3"/>
      <c r="GR1643" s="3"/>
      <c r="GS1643" s="3"/>
      <c r="GT1643" s="3"/>
      <c r="GU1643" s="3"/>
      <c r="GV1643" s="3"/>
      <c r="GW1643" s="3"/>
      <c r="GX1643" s="3"/>
      <c r="GY1643" s="3"/>
      <c r="GZ1643" s="3"/>
      <c r="HA1643" s="3"/>
      <c r="HB1643" s="3"/>
      <c r="HC1643" s="3"/>
      <c r="HD1643" s="3"/>
      <c r="HE1643" s="3"/>
      <c r="HF1643" s="3"/>
      <c r="HG1643" s="3"/>
      <c r="HH1643" s="3"/>
      <c r="HI1643" s="3"/>
      <c r="HJ1643" s="3"/>
      <c r="HK1643" s="3"/>
      <c r="HL1643" s="3"/>
      <c r="HM1643" s="3"/>
      <c r="HN1643" s="3"/>
      <c r="HO1643" s="3"/>
      <c r="HP1643" s="3"/>
      <c r="HQ1643" s="3"/>
      <c r="HR1643" s="3"/>
      <c r="HS1643" s="3"/>
      <c r="HT1643" s="3"/>
      <c r="HU1643" s="3"/>
      <c r="HV1643" s="3"/>
      <c r="HW1643" s="3"/>
      <c r="HX1643" s="3"/>
      <c r="HY1643" s="3"/>
      <c r="HZ1643" s="3"/>
      <c r="IA1643" s="3"/>
      <c r="IB1643" s="3"/>
      <c r="IC1643" s="3"/>
      <c r="ID1643" s="3"/>
      <c r="IE1643" s="3"/>
      <c r="IF1643" s="3"/>
      <c r="IG1643" s="3"/>
      <c r="IH1643" s="3"/>
      <c r="II1643" s="3"/>
      <c r="IJ1643" s="3"/>
      <c r="IK1643" s="3"/>
      <c r="IL1643" s="3"/>
      <c r="IM1643" s="3"/>
      <c r="IN1643" s="3"/>
      <c r="IO1643" s="3"/>
      <c r="IP1643" s="3"/>
    </row>
    <row r="1644" customFormat="false" ht="15.75" hidden="false" customHeight="false" outlineLevel="0" collapsed="false">
      <c r="A1644" s="7" t="s">
        <v>1649</v>
      </c>
      <c r="B1644" s="8" t="n">
        <v>44050</v>
      </c>
      <c r="C1644" s="12" t="n">
        <v>189970.20986313</v>
      </c>
      <c r="D1644" s="10" t="s">
        <v>753</v>
      </c>
      <c r="E1644" s="10" t="n">
        <v>0.3</v>
      </c>
      <c r="F1644" s="10" t="n">
        <v>0.3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/>
      <c r="CA1644" s="3"/>
      <c r="CB1644" s="3"/>
      <c r="CC1644" s="3"/>
      <c r="CD1644" s="3"/>
      <c r="CE1644" s="3"/>
      <c r="CF1644" s="3"/>
      <c r="CG1644" s="3"/>
      <c r="CH1644" s="3"/>
      <c r="CI1644" s="3"/>
      <c r="CJ1644" s="3"/>
      <c r="CK1644" s="3"/>
      <c r="CL1644" s="3"/>
      <c r="CM1644" s="3"/>
      <c r="CN1644" s="3"/>
      <c r="CO1644" s="3"/>
      <c r="CP1644" s="3"/>
      <c r="CQ1644" s="3"/>
      <c r="CR1644" s="3"/>
      <c r="CS1644" s="3"/>
      <c r="CT1644" s="3"/>
      <c r="CU1644" s="3"/>
      <c r="CV1644" s="3"/>
      <c r="CW1644" s="3"/>
      <c r="CX1644" s="3"/>
      <c r="CY1644" s="3"/>
      <c r="CZ1644" s="3"/>
      <c r="DA1644" s="3"/>
      <c r="DB1644" s="3"/>
      <c r="DC1644" s="3"/>
      <c r="DD1644" s="3"/>
      <c r="DE1644" s="3"/>
      <c r="DF1644" s="3"/>
      <c r="DG1644" s="3"/>
      <c r="DH1644" s="3"/>
      <c r="DI1644" s="3"/>
      <c r="DJ1644" s="3"/>
      <c r="DK1644" s="3"/>
      <c r="DL1644" s="3"/>
      <c r="DM1644" s="3"/>
      <c r="DN1644" s="3"/>
      <c r="DO1644" s="3"/>
      <c r="DP1644" s="3"/>
      <c r="DQ1644" s="3"/>
      <c r="DR1644" s="3"/>
      <c r="DS1644" s="3"/>
      <c r="DT1644" s="3"/>
      <c r="DU1644" s="3"/>
      <c r="DV1644" s="3"/>
      <c r="DW1644" s="3"/>
      <c r="DX1644" s="3"/>
      <c r="DY1644" s="3"/>
      <c r="DZ1644" s="3"/>
      <c r="EA1644" s="3"/>
      <c r="EB1644" s="3"/>
      <c r="EC1644" s="3"/>
      <c r="ED1644" s="3"/>
      <c r="EE1644" s="3"/>
      <c r="EF1644" s="3"/>
      <c r="EG1644" s="3"/>
      <c r="EH1644" s="3"/>
      <c r="EI1644" s="3"/>
      <c r="EJ1644" s="3"/>
      <c r="EK1644" s="3"/>
      <c r="EL1644" s="3"/>
      <c r="EM1644" s="3"/>
      <c r="EN1644" s="3"/>
      <c r="EO1644" s="3"/>
      <c r="EP1644" s="3"/>
      <c r="EQ1644" s="3"/>
      <c r="ER1644" s="3"/>
      <c r="ES1644" s="3"/>
      <c r="ET1644" s="3"/>
      <c r="EU1644" s="3"/>
      <c r="EV1644" s="3"/>
      <c r="EW1644" s="3"/>
      <c r="EX1644" s="3"/>
      <c r="EY1644" s="3"/>
      <c r="EZ1644" s="3"/>
      <c r="FA1644" s="3"/>
      <c r="FB1644" s="3"/>
      <c r="FC1644" s="3"/>
      <c r="FD1644" s="3"/>
      <c r="FE1644" s="3"/>
      <c r="FF1644" s="3"/>
      <c r="FG1644" s="3"/>
      <c r="FH1644" s="3"/>
      <c r="FI1644" s="3"/>
      <c r="FJ1644" s="3"/>
      <c r="FK1644" s="3"/>
      <c r="FL1644" s="3"/>
      <c r="FM1644" s="3"/>
      <c r="FN1644" s="3"/>
      <c r="FO1644" s="3"/>
      <c r="FP1644" s="3"/>
      <c r="FQ1644" s="3"/>
      <c r="FR1644" s="3"/>
      <c r="FS1644" s="3"/>
      <c r="FT1644" s="3"/>
      <c r="FU1644" s="3"/>
      <c r="FV1644" s="3"/>
      <c r="FW1644" s="3"/>
      <c r="FX1644" s="3"/>
      <c r="FY1644" s="3"/>
      <c r="FZ1644" s="3"/>
      <c r="GA1644" s="3"/>
      <c r="GB1644" s="3"/>
      <c r="GC1644" s="3"/>
      <c r="GD1644" s="3"/>
      <c r="GE1644" s="3"/>
      <c r="GF1644" s="3"/>
      <c r="GG1644" s="3"/>
      <c r="GH1644" s="3"/>
      <c r="GI1644" s="3"/>
      <c r="GJ1644" s="3"/>
      <c r="GK1644" s="3"/>
      <c r="GL1644" s="3"/>
      <c r="GM1644" s="3"/>
      <c r="GN1644" s="3"/>
      <c r="GO1644" s="3"/>
      <c r="GP1644" s="3"/>
      <c r="GQ1644" s="3"/>
      <c r="GR1644" s="3"/>
      <c r="GS1644" s="3"/>
      <c r="GT1644" s="3"/>
      <c r="GU1644" s="3"/>
      <c r="GV1644" s="3"/>
      <c r="GW1644" s="3"/>
      <c r="GX1644" s="3"/>
      <c r="GY1644" s="3"/>
      <c r="GZ1644" s="3"/>
      <c r="HA1644" s="3"/>
      <c r="HB1644" s="3"/>
      <c r="HC1644" s="3"/>
      <c r="HD1644" s="3"/>
      <c r="HE1644" s="3"/>
      <c r="HF1644" s="3"/>
      <c r="HG1644" s="3"/>
      <c r="HH1644" s="3"/>
      <c r="HI1644" s="3"/>
      <c r="HJ1644" s="3"/>
      <c r="HK1644" s="3"/>
      <c r="HL1644" s="3"/>
      <c r="HM1644" s="3"/>
      <c r="HN1644" s="3"/>
      <c r="HO1644" s="3"/>
      <c r="HP1644" s="3"/>
      <c r="HQ1644" s="3"/>
      <c r="HR1644" s="3"/>
      <c r="HS1644" s="3"/>
      <c r="HT1644" s="3"/>
      <c r="HU1644" s="3"/>
      <c r="HV1644" s="3"/>
      <c r="HW1644" s="3"/>
      <c r="HX1644" s="3"/>
      <c r="HY1644" s="3"/>
      <c r="HZ1644" s="3"/>
      <c r="IA1644" s="3"/>
      <c r="IB1644" s="3"/>
      <c r="IC1644" s="3"/>
      <c r="ID1644" s="3"/>
      <c r="IE1644" s="3"/>
      <c r="IF1644" s="3"/>
      <c r="IG1644" s="3"/>
      <c r="IH1644" s="3"/>
      <c r="II1644" s="3"/>
      <c r="IJ1644" s="3"/>
      <c r="IK1644" s="3"/>
      <c r="IL1644" s="3"/>
      <c r="IM1644" s="3"/>
      <c r="IN1644" s="3"/>
      <c r="IO1644" s="3"/>
      <c r="IP1644" s="3"/>
    </row>
    <row r="1645" customFormat="false" ht="15.75" hidden="false" customHeight="false" outlineLevel="0" collapsed="false">
      <c r="A1645" s="7" t="s">
        <v>1650</v>
      </c>
      <c r="B1645" s="8" t="n">
        <v>44051</v>
      </c>
      <c r="C1645" s="12" t="n">
        <v>189970.20986313</v>
      </c>
      <c r="D1645" s="10" t="s">
        <v>753</v>
      </c>
      <c r="E1645" s="10" t="s">
        <v>753</v>
      </c>
      <c r="F1645" s="10" t="s">
        <v>753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/>
      <c r="CA1645" s="3"/>
      <c r="CB1645" s="3"/>
      <c r="CC1645" s="3"/>
      <c r="CD1645" s="3"/>
      <c r="CE1645" s="3"/>
      <c r="CF1645" s="3"/>
      <c r="CG1645" s="3"/>
      <c r="CH1645" s="3"/>
      <c r="CI1645" s="3"/>
      <c r="CJ1645" s="3"/>
      <c r="CK1645" s="3"/>
      <c r="CL1645" s="3"/>
      <c r="CM1645" s="3"/>
      <c r="CN1645" s="3"/>
      <c r="CO1645" s="3"/>
      <c r="CP1645" s="3"/>
      <c r="CQ1645" s="3"/>
      <c r="CR1645" s="3"/>
      <c r="CS1645" s="3"/>
      <c r="CT1645" s="3"/>
      <c r="CU1645" s="3"/>
      <c r="CV1645" s="3"/>
      <c r="CW1645" s="3"/>
      <c r="CX1645" s="3"/>
      <c r="CY1645" s="3"/>
      <c r="CZ1645" s="3"/>
      <c r="DA1645" s="3"/>
      <c r="DB1645" s="3"/>
      <c r="DC1645" s="3"/>
      <c r="DD1645" s="3"/>
      <c r="DE1645" s="3"/>
      <c r="DF1645" s="3"/>
      <c r="DG1645" s="3"/>
      <c r="DH1645" s="3"/>
      <c r="DI1645" s="3"/>
      <c r="DJ1645" s="3"/>
      <c r="DK1645" s="3"/>
      <c r="DL1645" s="3"/>
      <c r="DM1645" s="3"/>
      <c r="DN1645" s="3"/>
      <c r="DO1645" s="3"/>
      <c r="DP1645" s="3"/>
      <c r="DQ1645" s="3"/>
      <c r="DR1645" s="3"/>
      <c r="DS1645" s="3"/>
      <c r="DT1645" s="3"/>
      <c r="DU1645" s="3"/>
      <c r="DV1645" s="3"/>
      <c r="DW1645" s="3"/>
      <c r="DX1645" s="3"/>
      <c r="DY1645" s="3"/>
      <c r="DZ1645" s="3"/>
      <c r="EA1645" s="3"/>
      <c r="EB1645" s="3"/>
      <c r="EC1645" s="3"/>
      <c r="ED1645" s="3"/>
      <c r="EE1645" s="3"/>
      <c r="EF1645" s="3"/>
      <c r="EG1645" s="3"/>
      <c r="EH1645" s="3"/>
      <c r="EI1645" s="3"/>
      <c r="EJ1645" s="3"/>
      <c r="EK1645" s="3"/>
      <c r="EL1645" s="3"/>
      <c r="EM1645" s="3"/>
      <c r="EN1645" s="3"/>
      <c r="EO1645" s="3"/>
      <c r="EP1645" s="3"/>
      <c r="EQ1645" s="3"/>
      <c r="ER1645" s="3"/>
      <c r="ES1645" s="3"/>
      <c r="ET1645" s="3"/>
      <c r="EU1645" s="3"/>
      <c r="EV1645" s="3"/>
      <c r="EW1645" s="3"/>
      <c r="EX1645" s="3"/>
      <c r="EY1645" s="3"/>
      <c r="EZ1645" s="3"/>
      <c r="FA1645" s="3"/>
      <c r="FB1645" s="3"/>
      <c r="FC1645" s="3"/>
      <c r="FD1645" s="3"/>
      <c r="FE1645" s="3"/>
      <c r="FF1645" s="3"/>
      <c r="FG1645" s="3"/>
      <c r="FH1645" s="3"/>
      <c r="FI1645" s="3"/>
      <c r="FJ1645" s="3"/>
      <c r="FK1645" s="3"/>
      <c r="FL1645" s="3"/>
      <c r="FM1645" s="3"/>
      <c r="FN1645" s="3"/>
      <c r="FO1645" s="3"/>
      <c r="FP1645" s="3"/>
      <c r="FQ1645" s="3"/>
      <c r="FR1645" s="3"/>
      <c r="FS1645" s="3"/>
      <c r="FT1645" s="3"/>
      <c r="FU1645" s="3"/>
      <c r="FV1645" s="3"/>
      <c r="FW1645" s="3"/>
      <c r="FX1645" s="3"/>
      <c r="FY1645" s="3"/>
      <c r="FZ1645" s="3"/>
      <c r="GA1645" s="3"/>
      <c r="GB1645" s="3"/>
      <c r="GC1645" s="3"/>
      <c r="GD1645" s="3"/>
      <c r="GE1645" s="3"/>
      <c r="GF1645" s="3"/>
      <c r="GG1645" s="3"/>
      <c r="GH1645" s="3"/>
      <c r="GI1645" s="3"/>
      <c r="GJ1645" s="3"/>
      <c r="GK1645" s="3"/>
      <c r="GL1645" s="3"/>
      <c r="GM1645" s="3"/>
      <c r="GN1645" s="3"/>
      <c r="GO1645" s="3"/>
      <c r="GP1645" s="3"/>
      <c r="GQ1645" s="3"/>
      <c r="GR1645" s="3"/>
      <c r="GS1645" s="3"/>
      <c r="GT1645" s="3"/>
      <c r="GU1645" s="3"/>
      <c r="GV1645" s="3"/>
      <c r="GW1645" s="3"/>
      <c r="GX1645" s="3"/>
      <c r="GY1645" s="3"/>
      <c r="GZ1645" s="3"/>
      <c r="HA1645" s="3"/>
      <c r="HB1645" s="3"/>
      <c r="HC1645" s="3"/>
      <c r="HD1645" s="3"/>
      <c r="HE1645" s="3"/>
      <c r="HF1645" s="3"/>
      <c r="HG1645" s="3"/>
      <c r="HH1645" s="3"/>
      <c r="HI1645" s="3"/>
      <c r="HJ1645" s="3"/>
      <c r="HK1645" s="3"/>
      <c r="HL1645" s="3"/>
      <c r="HM1645" s="3"/>
      <c r="HN1645" s="3"/>
      <c r="HO1645" s="3"/>
      <c r="HP1645" s="3"/>
      <c r="HQ1645" s="3"/>
      <c r="HR1645" s="3"/>
      <c r="HS1645" s="3"/>
      <c r="HT1645" s="3"/>
      <c r="HU1645" s="3"/>
      <c r="HV1645" s="3"/>
      <c r="HW1645" s="3"/>
      <c r="HX1645" s="3"/>
      <c r="HY1645" s="3"/>
      <c r="HZ1645" s="3"/>
      <c r="IA1645" s="3"/>
      <c r="IB1645" s="3"/>
      <c r="IC1645" s="3"/>
      <c r="ID1645" s="3"/>
      <c r="IE1645" s="3"/>
      <c r="IF1645" s="3"/>
      <c r="IG1645" s="3"/>
      <c r="IH1645" s="3"/>
      <c r="II1645" s="3"/>
      <c r="IJ1645" s="3"/>
      <c r="IK1645" s="3"/>
      <c r="IL1645" s="3"/>
      <c r="IM1645" s="3"/>
      <c r="IN1645" s="3"/>
      <c r="IO1645" s="3"/>
      <c r="IP1645" s="3"/>
    </row>
    <row r="1646" customFormat="false" ht="15.75" hidden="false" customHeight="false" outlineLevel="0" collapsed="false">
      <c r="A1646" s="7" t="s">
        <v>1651</v>
      </c>
      <c r="B1646" s="8" t="n">
        <v>44052</v>
      </c>
      <c r="C1646" s="12" t="n">
        <v>185197.192964697</v>
      </c>
      <c r="D1646" s="10" t="s">
        <v>753</v>
      </c>
      <c r="E1646" s="10" t="n">
        <v>0.35</v>
      </c>
      <c r="F1646" s="10" t="n">
        <v>0.35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/>
      <c r="CA1646" s="3"/>
      <c r="CB1646" s="3"/>
      <c r="CC1646" s="3"/>
      <c r="CD1646" s="3"/>
      <c r="CE1646" s="3"/>
      <c r="CF1646" s="3"/>
      <c r="CG1646" s="3"/>
      <c r="CH1646" s="3"/>
      <c r="CI1646" s="3"/>
      <c r="CJ1646" s="3"/>
      <c r="CK1646" s="3"/>
      <c r="CL1646" s="3"/>
      <c r="CM1646" s="3"/>
      <c r="CN1646" s="3"/>
      <c r="CO1646" s="3"/>
      <c r="CP1646" s="3"/>
      <c r="CQ1646" s="3"/>
      <c r="CR1646" s="3"/>
      <c r="CS1646" s="3"/>
      <c r="CT1646" s="3"/>
      <c r="CU1646" s="3"/>
      <c r="CV1646" s="3"/>
      <c r="CW1646" s="3"/>
      <c r="CX1646" s="3"/>
      <c r="CY1646" s="3"/>
      <c r="CZ1646" s="3"/>
      <c r="DA1646" s="3"/>
      <c r="DB1646" s="3"/>
      <c r="DC1646" s="3"/>
      <c r="DD1646" s="3"/>
      <c r="DE1646" s="3"/>
      <c r="DF1646" s="3"/>
      <c r="DG1646" s="3"/>
      <c r="DH1646" s="3"/>
      <c r="DI1646" s="3"/>
      <c r="DJ1646" s="3"/>
      <c r="DK1646" s="3"/>
      <c r="DL1646" s="3"/>
      <c r="DM1646" s="3"/>
      <c r="DN1646" s="3"/>
      <c r="DO1646" s="3"/>
      <c r="DP1646" s="3"/>
      <c r="DQ1646" s="3"/>
      <c r="DR1646" s="3"/>
      <c r="DS1646" s="3"/>
      <c r="DT1646" s="3"/>
      <c r="DU1646" s="3"/>
      <c r="DV1646" s="3"/>
      <c r="DW1646" s="3"/>
      <c r="DX1646" s="3"/>
      <c r="DY1646" s="3"/>
      <c r="DZ1646" s="3"/>
      <c r="EA1646" s="3"/>
      <c r="EB1646" s="3"/>
      <c r="EC1646" s="3"/>
      <c r="ED1646" s="3"/>
      <c r="EE1646" s="3"/>
      <c r="EF1646" s="3"/>
      <c r="EG1646" s="3"/>
      <c r="EH1646" s="3"/>
      <c r="EI1646" s="3"/>
      <c r="EJ1646" s="3"/>
      <c r="EK1646" s="3"/>
      <c r="EL1646" s="3"/>
      <c r="EM1646" s="3"/>
      <c r="EN1646" s="3"/>
      <c r="EO1646" s="3"/>
      <c r="EP1646" s="3"/>
      <c r="EQ1646" s="3"/>
      <c r="ER1646" s="3"/>
      <c r="ES1646" s="3"/>
      <c r="ET1646" s="3"/>
      <c r="EU1646" s="3"/>
      <c r="EV1646" s="3"/>
      <c r="EW1646" s="3"/>
      <c r="EX1646" s="3"/>
      <c r="EY1646" s="3"/>
      <c r="EZ1646" s="3"/>
      <c r="FA1646" s="3"/>
      <c r="FB1646" s="3"/>
      <c r="FC1646" s="3"/>
      <c r="FD1646" s="3"/>
      <c r="FE1646" s="3"/>
      <c r="FF1646" s="3"/>
      <c r="FG1646" s="3"/>
      <c r="FH1646" s="3"/>
      <c r="FI1646" s="3"/>
      <c r="FJ1646" s="3"/>
      <c r="FK1646" s="3"/>
      <c r="FL1646" s="3"/>
      <c r="FM1646" s="3"/>
      <c r="FN1646" s="3"/>
      <c r="FO1646" s="3"/>
      <c r="FP1646" s="3"/>
      <c r="FQ1646" s="3"/>
      <c r="FR1646" s="3"/>
      <c r="FS1646" s="3"/>
      <c r="FT1646" s="3"/>
      <c r="FU1646" s="3"/>
      <c r="FV1646" s="3"/>
      <c r="FW1646" s="3"/>
      <c r="FX1646" s="3"/>
      <c r="FY1646" s="3"/>
      <c r="FZ1646" s="3"/>
      <c r="GA1646" s="3"/>
      <c r="GB1646" s="3"/>
      <c r="GC1646" s="3"/>
      <c r="GD1646" s="3"/>
      <c r="GE1646" s="3"/>
      <c r="GF1646" s="3"/>
      <c r="GG1646" s="3"/>
      <c r="GH1646" s="3"/>
      <c r="GI1646" s="3"/>
      <c r="GJ1646" s="3"/>
      <c r="GK1646" s="3"/>
      <c r="GL1646" s="3"/>
      <c r="GM1646" s="3"/>
      <c r="GN1646" s="3"/>
      <c r="GO1646" s="3"/>
      <c r="GP1646" s="3"/>
      <c r="GQ1646" s="3"/>
      <c r="GR1646" s="3"/>
      <c r="GS1646" s="3"/>
      <c r="GT1646" s="3"/>
      <c r="GU1646" s="3"/>
      <c r="GV1646" s="3"/>
      <c r="GW1646" s="3"/>
      <c r="GX1646" s="3"/>
      <c r="GY1646" s="3"/>
      <c r="GZ1646" s="3"/>
      <c r="HA1646" s="3"/>
      <c r="HB1646" s="3"/>
      <c r="HC1646" s="3"/>
      <c r="HD1646" s="3"/>
      <c r="HE1646" s="3"/>
      <c r="HF1646" s="3"/>
      <c r="HG1646" s="3"/>
      <c r="HH1646" s="3"/>
      <c r="HI1646" s="3"/>
      <c r="HJ1646" s="3"/>
      <c r="HK1646" s="3"/>
      <c r="HL1646" s="3"/>
      <c r="HM1646" s="3"/>
      <c r="HN1646" s="3"/>
      <c r="HO1646" s="3"/>
      <c r="HP1646" s="3"/>
      <c r="HQ1646" s="3"/>
      <c r="HR1646" s="3"/>
      <c r="HS1646" s="3"/>
      <c r="HT1646" s="3"/>
      <c r="HU1646" s="3"/>
      <c r="HV1646" s="3"/>
      <c r="HW1646" s="3"/>
      <c r="HX1646" s="3"/>
      <c r="HY1646" s="3"/>
      <c r="HZ1646" s="3"/>
      <c r="IA1646" s="3"/>
      <c r="IB1646" s="3"/>
      <c r="IC1646" s="3"/>
      <c r="ID1646" s="3"/>
      <c r="IE1646" s="3"/>
      <c r="IF1646" s="3"/>
      <c r="IG1646" s="3"/>
      <c r="IH1646" s="3"/>
      <c r="II1646" s="3"/>
      <c r="IJ1646" s="3"/>
      <c r="IK1646" s="3"/>
      <c r="IL1646" s="3"/>
      <c r="IM1646" s="3"/>
      <c r="IN1646" s="3"/>
      <c r="IO1646" s="3"/>
      <c r="IP1646" s="3"/>
    </row>
    <row r="1647" customFormat="false" ht="15.75" hidden="false" customHeight="false" outlineLevel="0" collapsed="false">
      <c r="A1647" s="7" t="s">
        <v>1652</v>
      </c>
      <c r="B1647" s="8" t="n">
        <v>44053</v>
      </c>
      <c r="C1647" s="12" t="n">
        <v>181789.664541227</v>
      </c>
      <c r="D1647" s="10" t="s">
        <v>753</v>
      </c>
      <c r="E1647" s="10" t="n">
        <v>0.25</v>
      </c>
      <c r="F1647" s="10" t="n">
        <v>0.25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  <c r="CE1647" s="3"/>
      <c r="CF1647" s="3"/>
      <c r="CG1647" s="3"/>
      <c r="CH1647" s="3"/>
      <c r="CI1647" s="3"/>
      <c r="CJ1647" s="3"/>
      <c r="CK1647" s="3"/>
      <c r="CL1647" s="3"/>
      <c r="CM1647" s="3"/>
      <c r="CN1647" s="3"/>
      <c r="CO1647" s="3"/>
      <c r="CP1647" s="3"/>
      <c r="CQ1647" s="3"/>
      <c r="CR1647" s="3"/>
      <c r="CS1647" s="3"/>
      <c r="CT1647" s="3"/>
      <c r="CU1647" s="3"/>
      <c r="CV1647" s="3"/>
      <c r="CW1647" s="3"/>
      <c r="CX1647" s="3"/>
      <c r="CY1647" s="3"/>
      <c r="CZ1647" s="3"/>
      <c r="DA1647" s="3"/>
      <c r="DB1647" s="3"/>
      <c r="DC1647" s="3"/>
      <c r="DD1647" s="3"/>
      <c r="DE1647" s="3"/>
      <c r="DF1647" s="3"/>
      <c r="DG1647" s="3"/>
      <c r="DH1647" s="3"/>
      <c r="DI1647" s="3"/>
      <c r="DJ1647" s="3"/>
      <c r="DK1647" s="3"/>
      <c r="DL1647" s="3"/>
      <c r="DM1647" s="3"/>
      <c r="DN1647" s="3"/>
      <c r="DO1647" s="3"/>
      <c r="DP1647" s="3"/>
      <c r="DQ1647" s="3"/>
      <c r="DR1647" s="3"/>
      <c r="DS1647" s="3"/>
      <c r="DT1647" s="3"/>
      <c r="DU1647" s="3"/>
      <c r="DV1647" s="3"/>
      <c r="DW1647" s="3"/>
      <c r="DX1647" s="3"/>
      <c r="DY1647" s="3"/>
      <c r="DZ1647" s="3"/>
      <c r="EA1647" s="3"/>
      <c r="EB1647" s="3"/>
      <c r="EC1647" s="3"/>
      <c r="ED1647" s="3"/>
      <c r="EE1647" s="3"/>
      <c r="EF1647" s="3"/>
      <c r="EG1647" s="3"/>
      <c r="EH1647" s="3"/>
      <c r="EI1647" s="3"/>
      <c r="EJ1647" s="3"/>
      <c r="EK1647" s="3"/>
      <c r="EL1647" s="3"/>
      <c r="EM1647" s="3"/>
      <c r="EN1647" s="3"/>
      <c r="EO1647" s="3"/>
      <c r="EP1647" s="3"/>
      <c r="EQ1647" s="3"/>
      <c r="ER1647" s="3"/>
      <c r="ES1647" s="3"/>
      <c r="ET1647" s="3"/>
      <c r="EU1647" s="3"/>
      <c r="EV1647" s="3"/>
      <c r="EW1647" s="3"/>
      <c r="EX1647" s="3"/>
      <c r="EY1647" s="3"/>
      <c r="EZ1647" s="3"/>
      <c r="FA1647" s="3"/>
      <c r="FB1647" s="3"/>
      <c r="FC1647" s="3"/>
      <c r="FD1647" s="3"/>
      <c r="FE1647" s="3"/>
      <c r="FF1647" s="3"/>
      <c r="FG1647" s="3"/>
      <c r="FH1647" s="3"/>
      <c r="FI1647" s="3"/>
      <c r="FJ1647" s="3"/>
      <c r="FK1647" s="3"/>
      <c r="FL1647" s="3"/>
      <c r="FM1647" s="3"/>
      <c r="FN1647" s="3"/>
      <c r="FO1647" s="3"/>
      <c r="FP1647" s="3"/>
      <c r="FQ1647" s="3"/>
      <c r="FR1647" s="3"/>
      <c r="FS1647" s="3"/>
      <c r="FT1647" s="3"/>
      <c r="FU1647" s="3"/>
      <c r="FV1647" s="3"/>
      <c r="FW1647" s="3"/>
      <c r="FX1647" s="3"/>
      <c r="FY1647" s="3"/>
      <c r="FZ1647" s="3"/>
      <c r="GA1647" s="3"/>
      <c r="GB1647" s="3"/>
      <c r="GC1647" s="3"/>
      <c r="GD1647" s="3"/>
      <c r="GE1647" s="3"/>
      <c r="GF1647" s="3"/>
      <c r="GG1647" s="3"/>
      <c r="GH1647" s="3"/>
      <c r="GI1647" s="3"/>
      <c r="GJ1647" s="3"/>
      <c r="GK1647" s="3"/>
      <c r="GL1647" s="3"/>
      <c r="GM1647" s="3"/>
      <c r="GN1647" s="3"/>
      <c r="GO1647" s="3"/>
      <c r="GP1647" s="3"/>
      <c r="GQ1647" s="3"/>
      <c r="GR1647" s="3"/>
      <c r="GS1647" s="3"/>
      <c r="GT1647" s="3"/>
      <c r="GU1647" s="3"/>
      <c r="GV1647" s="3"/>
      <c r="GW1647" s="3"/>
      <c r="GX1647" s="3"/>
      <c r="GY1647" s="3"/>
      <c r="GZ1647" s="3"/>
      <c r="HA1647" s="3"/>
      <c r="HB1647" s="3"/>
      <c r="HC1647" s="3"/>
      <c r="HD1647" s="3"/>
      <c r="HE1647" s="3"/>
      <c r="HF1647" s="3"/>
      <c r="HG1647" s="3"/>
      <c r="HH1647" s="3"/>
      <c r="HI1647" s="3"/>
      <c r="HJ1647" s="3"/>
      <c r="HK1647" s="3"/>
      <c r="HL1647" s="3"/>
      <c r="HM1647" s="3"/>
      <c r="HN1647" s="3"/>
      <c r="HO1647" s="3"/>
      <c r="HP1647" s="3"/>
      <c r="HQ1647" s="3"/>
      <c r="HR1647" s="3"/>
      <c r="HS1647" s="3"/>
      <c r="HT1647" s="3"/>
      <c r="HU1647" s="3"/>
      <c r="HV1647" s="3"/>
      <c r="HW1647" s="3"/>
      <c r="HX1647" s="3"/>
      <c r="HY1647" s="3"/>
      <c r="HZ1647" s="3"/>
      <c r="IA1647" s="3"/>
      <c r="IB1647" s="3"/>
      <c r="IC1647" s="3"/>
      <c r="ID1647" s="3"/>
      <c r="IE1647" s="3"/>
      <c r="IF1647" s="3"/>
      <c r="IG1647" s="3"/>
      <c r="IH1647" s="3"/>
      <c r="II1647" s="3"/>
      <c r="IJ1647" s="3"/>
      <c r="IK1647" s="3"/>
      <c r="IL1647" s="3"/>
      <c r="IM1647" s="3"/>
      <c r="IN1647" s="3"/>
      <c r="IO1647" s="3"/>
      <c r="IP1647" s="3"/>
    </row>
    <row r="1648" customFormat="false" ht="15.75" hidden="false" customHeight="false" outlineLevel="0" collapsed="false">
      <c r="A1648" s="7" t="s">
        <v>1653</v>
      </c>
      <c r="B1648" s="8" t="n">
        <v>44054</v>
      </c>
      <c r="C1648" s="12" t="n">
        <v>179614.705695037</v>
      </c>
      <c r="D1648" s="10" t="n">
        <v>0.02</v>
      </c>
      <c r="E1648" s="10" t="s">
        <v>753</v>
      </c>
      <c r="F1648" s="10" t="n">
        <v>0.02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/>
      <c r="CA1648" s="3"/>
      <c r="CB1648" s="3"/>
      <c r="CC1648" s="3"/>
      <c r="CD1648" s="3"/>
      <c r="CE1648" s="3"/>
      <c r="CF1648" s="3"/>
      <c r="CG1648" s="3"/>
      <c r="CH1648" s="3"/>
      <c r="CI1648" s="3"/>
      <c r="CJ1648" s="3"/>
      <c r="CK1648" s="3"/>
      <c r="CL1648" s="3"/>
      <c r="CM1648" s="3"/>
      <c r="CN1648" s="3"/>
      <c r="CO1648" s="3"/>
      <c r="CP1648" s="3"/>
      <c r="CQ1648" s="3"/>
      <c r="CR1648" s="3"/>
      <c r="CS1648" s="3"/>
      <c r="CT1648" s="3"/>
      <c r="CU1648" s="3"/>
      <c r="CV1648" s="3"/>
      <c r="CW1648" s="3"/>
      <c r="CX1648" s="3"/>
      <c r="CY1648" s="3"/>
      <c r="CZ1648" s="3"/>
      <c r="DA1648" s="3"/>
      <c r="DB1648" s="3"/>
      <c r="DC1648" s="3"/>
      <c r="DD1648" s="3"/>
      <c r="DE1648" s="3"/>
      <c r="DF1648" s="3"/>
      <c r="DG1648" s="3"/>
      <c r="DH1648" s="3"/>
      <c r="DI1648" s="3"/>
      <c r="DJ1648" s="3"/>
      <c r="DK1648" s="3"/>
      <c r="DL1648" s="3"/>
      <c r="DM1648" s="3"/>
      <c r="DN1648" s="3"/>
      <c r="DO1648" s="3"/>
      <c r="DP1648" s="3"/>
      <c r="DQ1648" s="3"/>
      <c r="DR1648" s="3"/>
      <c r="DS1648" s="3"/>
      <c r="DT1648" s="3"/>
      <c r="DU1648" s="3"/>
      <c r="DV1648" s="3"/>
      <c r="DW1648" s="3"/>
      <c r="DX1648" s="3"/>
      <c r="DY1648" s="3"/>
      <c r="DZ1648" s="3"/>
      <c r="EA1648" s="3"/>
      <c r="EB1648" s="3"/>
      <c r="EC1648" s="3"/>
      <c r="ED1648" s="3"/>
      <c r="EE1648" s="3"/>
      <c r="EF1648" s="3"/>
      <c r="EG1648" s="3"/>
      <c r="EH1648" s="3"/>
      <c r="EI1648" s="3"/>
      <c r="EJ1648" s="3"/>
      <c r="EK1648" s="3"/>
      <c r="EL1648" s="3"/>
      <c r="EM1648" s="3"/>
      <c r="EN1648" s="3"/>
      <c r="EO1648" s="3"/>
      <c r="EP1648" s="3"/>
      <c r="EQ1648" s="3"/>
      <c r="ER1648" s="3"/>
      <c r="ES1648" s="3"/>
      <c r="ET1648" s="3"/>
      <c r="EU1648" s="3"/>
      <c r="EV1648" s="3"/>
      <c r="EW1648" s="3"/>
      <c r="EX1648" s="3"/>
      <c r="EY1648" s="3"/>
      <c r="EZ1648" s="3"/>
      <c r="FA1648" s="3"/>
      <c r="FB1648" s="3"/>
      <c r="FC1648" s="3"/>
      <c r="FD1648" s="3"/>
      <c r="FE1648" s="3"/>
      <c r="FF1648" s="3"/>
      <c r="FG1648" s="3"/>
      <c r="FH1648" s="3"/>
      <c r="FI1648" s="3"/>
      <c r="FJ1648" s="3"/>
      <c r="FK1648" s="3"/>
      <c r="FL1648" s="3"/>
      <c r="FM1648" s="3"/>
      <c r="FN1648" s="3"/>
      <c r="FO1648" s="3"/>
      <c r="FP1648" s="3"/>
      <c r="FQ1648" s="3"/>
      <c r="FR1648" s="3"/>
      <c r="FS1648" s="3"/>
      <c r="FT1648" s="3"/>
      <c r="FU1648" s="3"/>
      <c r="FV1648" s="3"/>
      <c r="FW1648" s="3"/>
      <c r="FX1648" s="3"/>
      <c r="FY1648" s="3"/>
      <c r="FZ1648" s="3"/>
      <c r="GA1648" s="3"/>
      <c r="GB1648" s="3"/>
      <c r="GC1648" s="3"/>
      <c r="GD1648" s="3"/>
      <c r="GE1648" s="3"/>
      <c r="GF1648" s="3"/>
      <c r="GG1648" s="3"/>
      <c r="GH1648" s="3"/>
      <c r="GI1648" s="3"/>
      <c r="GJ1648" s="3"/>
      <c r="GK1648" s="3"/>
      <c r="GL1648" s="3"/>
      <c r="GM1648" s="3"/>
      <c r="GN1648" s="3"/>
      <c r="GO1648" s="3"/>
      <c r="GP1648" s="3"/>
      <c r="GQ1648" s="3"/>
      <c r="GR1648" s="3"/>
      <c r="GS1648" s="3"/>
      <c r="GT1648" s="3"/>
      <c r="GU1648" s="3"/>
      <c r="GV1648" s="3"/>
      <c r="GW1648" s="3"/>
      <c r="GX1648" s="3"/>
      <c r="GY1648" s="3"/>
      <c r="GZ1648" s="3"/>
      <c r="HA1648" s="3"/>
      <c r="HB1648" s="3"/>
      <c r="HC1648" s="3"/>
      <c r="HD1648" s="3"/>
      <c r="HE1648" s="3"/>
      <c r="HF1648" s="3"/>
      <c r="HG1648" s="3"/>
      <c r="HH1648" s="3"/>
      <c r="HI1648" s="3"/>
      <c r="HJ1648" s="3"/>
      <c r="HK1648" s="3"/>
      <c r="HL1648" s="3"/>
      <c r="HM1648" s="3"/>
      <c r="HN1648" s="3"/>
      <c r="HO1648" s="3"/>
      <c r="HP1648" s="3"/>
      <c r="HQ1648" s="3"/>
      <c r="HR1648" s="3"/>
      <c r="HS1648" s="3"/>
      <c r="HT1648" s="3"/>
      <c r="HU1648" s="3"/>
      <c r="HV1648" s="3"/>
      <c r="HW1648" s="3"/>
      <c r="HX1648" s="3"/>
      <c r="HY1648" s="3"/>
      <c r="HZ1648" s="3"/>
      <c r="IA1648" s="3"/>
      <c r="IB1648" s="3"/>
      <c r="IC1648" s="3"/>
      <c r="ID1648" s="3"/>
      <c r="IE1648" s="3"/>
      <c r="IF1648" s="3"/>
      <c r="IG1648" s="3"/>
      <c r="IH1648" s="3"/>
      <c r="II1648" s="3"/>
      <c r="IJ1648" s="3"/>
      <c r="IK1648" s="3"/>
      <c r="IL1648" s="3"/>
      <c r="IM1648" s="3"/>
      <c r="IN1648" s="3"/>
      <c r="IO1648" s="3"/>
      <c r="IP1648" s="3"/>
    </row>
    <row r="1649" customFormat="false" ht="15.75" hidden="false" customHeight="false" outlineLevel="0" collapsed="false">
      <c r="A1649" s="7" t="s">
        <v>1654</v>
      </c>
      <c r="B1649" s="8" t="n">
        <v>44055</v>
      </c>
      <c r="C1649" s="12" t="n">
        <v>182534.883320417</v>
      </c>
      <c r="D1649" s="10" t="n">
        <v>0.02</v>
      </c>
      <c r="E1649" s="10" t="n">
        <v>0.25</v>
      </c>
      <c r="F1649" s="10" t="n">
        <v>0.0731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/>
      <c r="CA1649" s="3"/>
      <c r="CB1649" s="3"/>
      <c r="CC1649" s="3"/>
      <c r="CD1649" s="3"/>
      <c r="CE1649" s="3"/>
      <c r="CF1649" s="3"/>
      <c r="CG1649" s="3"/>
      <c r="CH1649" s="3"/>
      <c r="CI1649" s="3"/>
      <c r="CJ1649" s="3"/>
      <c r="CK1649" s="3"/>
      <c r="CL1649" s="3"/>
      <c r="CM1649" s="3"/>
      <c r="CN1649" s="3"/>
      <c r="CO1649" s="3"/>
      <c r="CP1649" s="3"/>
      <c r="CQ1649" s="3"/>
      <c r="CR1649" s="3"/>
      <c r="CS1649" s="3"/>
      <c r="CT1649" s="3"/>
      <c r="CU1649" s="3"/>
      <c r="CV1649" s="3"/>
      <c r="CW1649" s="3"/>
      <c r="CX1649" s="3"/>
      <c r="CY1649" s="3"/>
      <c r="CZ1649" s="3"/>
      <c r="DA1649" s="3"/>
      <c r="DB1649" s="3"/>
      <c r="DC1649" s="3"/>
      <c r="DD1649" s="3"/>
      <c r="DE1649" s="3"/>
      <c r="DF1649" s="3"/>
      <c r="DG1649" s="3"/>
      <c r="DH1649" s="3"/>
      <c r="DI1649" s="3"/>
      <c r="DJ1649" s="3"/>
      <c r="DK1649" s="3"/>
      <c r="DL1649" s="3"/>
      <c r="DM1649" s="3"/>
      <c r="DN1649" s="3"/>
      <c r="DO1649" s="3"/>
      <c r="DP1649" s="3"/>
      <c r="DQ1649" s="3"/>
      <c r="DR1649" s="3"/>
      <c r="DS1649" s="3"/>
      <c r="DT1649" s="3"/>
      <c r="DU1649" s="3"/>
      <c r="DV1649" s="3"/>
      <c r="DW1649" s="3"/>
      <c r="DX1649" s="3"/>
      <c r="DY1649" s="3"/>
      <c r="DZ1649" s="3"/>
      <c r="EA1649" s="3"/>
      <c r="EB1649" s="3"/>
      <c r="EC1649" s="3"/>
      <c r="ED1649" s="3"/>
      <c r="EE1649" s="3"/>
      <c r="EF1649" s="3"/>
      <c r="EG1649" s="3"/>
      <c r="EH1649" s="3"/>
      <c r="EI1649" s="3"/>
      <c r="EJ1649" s="3"/>
      <c r="EK1649" s="3"/>
      <c r="EL1649" s="3"/>
      <c r="EM1649" s="3"/>
      <c r="EN1649" s="3"/>
      <c r="EO1649" s="3"/>
      <c r="EP1649" s="3"/>
      <c r="EQ1649" s="3"/>
      <c r="ER1649" s="3"/>
      <c r="ES1649" s="3"/>
      <c r="ET1649" s="3"/>
      <c r="EU1649" s="3"/>
      <c r="EV1649" s="3"/>
      <c r="EW1649" s="3"/>
      <c r="EX1649" s="3"/>
      <c r="EY1649" s="3"/>
      <c r="EZ1649" s="3"/>
      <c r="FA1649" s="3"/>
      <c r="FB1649" s="3"/>
      <c r="FC1649" s="3"/>
      <c r="FD1649" s="3"/>
      <c r="FE1649" s="3"/>
      <c r="FF1649" s="3"/>
      <c r="FG1649" s="3"/>
      <c r="FH1649" s="3"/>
      <c r="FI1649" s="3"/>
      <c r="FJ1649" s="3"/>
      <c r="FK1649" s="3"/>
      <c r="FL1649" s="3"/>
      <c r="FM1649" s="3"/>
      <c r="FN1649" s="3"/>
      <c r="FO1649" s="3"/>
      <c r="FP1649" s="3"/>
      <c r="FQ1649" s="3"/>
      <c r="FR1649" s="3"/>
      <c r="FS1649" s="3"/>
      <c r="FT1649" s="3"/>
      <c r="FU1649" s="3"/>
      <c r="FV1649" s="3"/>
      <c r="FW1649" s="3"/>
      <c r="FX1649" s="3"/>
      <c r="FY1649" s="3"/>
      <c r="FZ1649" s="3"/>
      <c r="GA1649" s="3"/>
      <c r="GB1649" s="3"/>
      <c r="GC1649" s="3"/>
      <c r="GD1649" s="3"/>
      <c r="GE1649" s="3"/>
      <c r="GF1649" s="3"/>
      <c r="GG1649" s="3"/>
      <c r="GH1649" s="3"/>
      <c r="GI1649" s="3"/>
      <c r="GJ1649" s="3"/>
      <c r="GK1649" s="3"/>
      <c r="GL1649" s="3"/>
      <c r="GM1649" s="3"/>
      <c r="GN1649" s="3"/>
      <c r="GO1649" s="3"/>
      <c r="GP1649" s="3"/>
      <c r="GQ1649" s="3"/>
      <c r="GR1649" s="3"/>
      <c r="GS1649" s="3"/>
      <c r="GT1649" s="3"/>
      <c r="GU1649" s="3"/>
      <c r="GV1649" s="3"/>
      <c r="GW1649" s="3"/>
      <c r="GX1649" s="3"/>
      <c r="GY1649" s="3"/>
      <c r="GZ1649" s="3"/>
      <c r="HA1649" s="3"/>
      <c r="HB1649" s="3"/>
      <c r="HC1649" s="3"/>
      <c r="HD1649" s="3"/>
      <c r="HE1649" s="3"/>
      <c r="HF1649" s="3"/>
      <c r="HG1649" s="3"/>
      <c r="HH1649" s="3"/>
      <c r="HI1649" s="3"/>
      <c r="HJ1649" s="3"/>
      <c r="HK1649" s="3"/>
      <c r="HL1649" s="3"/>
      <c r="HM1649" s="3"/>
      <c r="HN1649" s="3"/>
      <c r="HO1649" s="3"/>
      <c r="HP1649" s="3"/>
      <c r="HQ1649" s="3"/>
      <c r="HR1649" s="3"/>
      <c r="HS1649" s="3"/>
      <c r="HT1649" s="3"/>
      <c r="HU1649" s="3"/>
      <c r="HV1649" s="3"/>
      <c r="HW1649" s="3"/>
      <c r="HX1649" s="3"/>
      <c r="HY1649" s="3"/>
      <c r="HZ1649" s="3"/>
      <c r="IA1649" s="3"/>
      <c r="IB1649" s="3"/>
      <c r="IC1649" s="3"/>
      <c r="ID1649" s="3"/>
      <c r="IE1649" s="3"/>
      <c r="IF1649" s="3"/>
      <c r="IG1649" s="3"/>
      <c r="IH1649" s="3"/>
      <c r="II1649" s="3"/>
      <c r="IJ1649" s="3"/>
      <c r="IK1649" s="3"/>
      <c r="IL1649" s="3"/>
      <c r="IM1649" s="3"/>
      <c r="IN1649" s="3"/>
      <c r="IO1649" s="3"/>
      <c r="IP1649" s="3"/>
    </row>
    <row r="1650" customFormat="false" ht="15.75" hidden="false" customHeight="false" outlineLevel="0" collapsed="false">
      <c r="A1650" s="7" t="s">
        <v>1655</v>
      </c>
      <c r="B1650" s="8" t="n">
        <v>44056</v>
      </c>
      <c r="C1650" s="12" t="n">
        <v>201662.957477857</v>
      </c>
      <c r="D1650" s="10" t="s">
        <v>753</v>
      </c>
      <c r="E1650" s="10" t="n">
        <v>0.25</v>
      </c>
      <c r="F1650" s="10" t="n">
        <v>0.25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/>
      <c r="CA1650" s="3"/>
      <c r="CB1650" s="3"/>
      <c r="CC1650" s="3"/>
      <c r="CD1650" s="3"/>
      <c r="CE1650" s="3"/>
      <c r="CF1650" s="3"/>
      <c r="CG1650" s="3"/>
      <c r="CH1650" s="3"/>
      <c r="CI1650" s="3"/>
      <c r="CJ1650" s="3"/>
      <c r="CK1650" s="3"/>
      <c r="CL1650" s="3"/>
      <c r="CM1650" s="3"/>
      <c r="CN1650" s="3"/>
      <c r="CO1650" s="3"/>
      <c r="CP1650" s="3"/>
      <c r="CQ1650" s="3"/>
      <c r="CR1650" s="3"/>
      <c r="CS1650" s="3"/>
      <c r="CT1650" s="3"/>
      <c r="CU1650" s="3"/>
      <c r="CV1650" s="3"/>
      <c r="CW1650" s="3"/>
      <c r="CX1650" s="3"/>
      <c r="CY1650" s="3"/>
      <c r="CZ1650" s="3"/>
      <c r="DA1650" s="3"/>
      <c r="DB1650" s="3"/>
      <c r="DC1650" s="3"/>
      <c r="DD1650" s="3"/>
      <c r="DE1650" s="3"/>
      <c r="DF1650" s="3"/>
      <c r="DG1650" s="3"/>
      <c r="DH1650" s="3"/>
      <c r="DI1650" s="3"/>
      <c r="DJ1650" s="3"/>
      <c r="DK1650" s="3"/>
      <c r="DL1650" s="3"/>
      <c r="DM1650" s="3"/>
      <c r="DN1650" s="3"/>
      <c r="DO1650" s="3"/>
      <c r="DP1650" s="3"/>
      <c r="DQ1650" s="3"/>
      <c r="DR1650" s="3"/>
      <c r="DS1650" s="3"/>
      <c r="DT1650" s="3"/>
      <c r="DU1650" s="3"/>
      <c r="DV1650" s="3"/>
      <c r="DW1650" s="3"/>
      <c r="DX1650" s="3"/>
      <c r="DY1650" s="3"/>
      <c r="DZ1650" s="3"/>
      <c r="EA1650" s="3"/>
      <c r="EB1650" s="3"/>
      <c r="EC1650" s="3"/>
      <c r="ED1650" s="3"/>
      <c r="EE1650" s="3"/>
      <c r="EF1650" s="3"/>
      <c r="EG1650" s="3"/>
      <c r="EH1650" s="3"/>
      <c r="EI1650" s="3"/>
      <c r="EJ1650" s="3"/>
      <c r="EK1650" s="3"/>
      <c r="EL1650" s="3"/>
      <c r="EM1650" s="3"/>
      <c r="EN1650" s="3"/>
      <c r="EO1650" s="3"/>
      <c r="EP1650" s="3"/>
      <c r="EQ1650" s="3"/>
      <c r="ER1650" s="3"/>
      <c r="ES1650" s="3"/>
      <c r="ET1650" s="3"/>
      <c r="EU1650" s="3"/>
      <c r="EV1650" s="3"/>
      <c r="EW1650" s="3"/>
      <c r="EX1650" s="3"/>
      <c r="EY1650" s="3"/>
      <c r="EZ1650" s="3"/>
      <c r="FA1650" s="3"/>
      <c r="FB1650" s="3"/>
      <c r="FC1650" s="3"/>
      <c r="FD1650" s="3"/>
      <c r="FE1650" s="3"/>
      <c r="FF1650" s="3"/>
      <c r="FG1650" s="3"/>
      <c r="FH1650" s="3"/>
      <c r="FI1650" s="3"/>
      <c r="FJ1650" s="3"/>
      <c r="FK1650" s="3"/>
      <c r="FL1650" s="3"/>
      <c r="FM1650" s="3"/>
      <c r="FN1650" s="3"/>
      <c r="FO1650" s="3"/>
      <c r="FP1650" s="3"/>
      <c r="FQ1650" s="3"/>
      <c r="FR1650" s="3"/>
      <c r="FS1650" s="3"/>
      <c r="FT1650" s="3"/>
      <c r="FU1650" s="3"/>
      <c r="FV1650" s="3"/>
      <c r="FW1650" s="3"/>
      <c r="FX1650" s="3"/>
      <c r="FY1650" s="3"/>
      <c r="FZ1650" s="3"/>
      <c r="GA1650" s="3"/>
      <c r="GB1650" s="3"/>
      <c r="GC1650" s="3"/>
      <c r="GD1650" s="3"/>
      <c r="GE1650" s="3"/>
      <c r="GF1650" s="3"/>
      <c r="GG1650" s="3"/>
      <c r="GH1650" s="3"/>
      <c r="GI1650" s="3"/>
      <c r="GJ1650" s="3"/>
      <c r="GK1650" s="3"/>
      <c r="GL1650" s="3"/>
      <c r="GM1650" s="3"/>
      <c r="GN1650" s="3"/>
      <c r="GO1650" s="3"/>
      <c r="GP1650" s="3"/>
      <c r="GQ1650" s="3"/>
      <c r="GR1650" s="3"/>
      <c r="GS1650" s="3"/>
      <c r="GT1650" s="3"/>
      <c r="GU1650" s="3"/>
      <c r="GV1650" s="3"/>
      <c r="GW1650" s="3"/>
      <c r="GX1650" s="3"/>
      <c r="GY1650" s="3"/>
      <c r="GZ1650" s="3"/>
      <c r="HA1650" s="3"/>
      <c r="HB1650" s="3"/>
      <c r="HC1650" s="3"/>
      <c r="HD1650" s="3"/>
      <c r="HE1650" s="3"/>
      <c r="HF1650" s="3"/>
      <c r="HG1650" s="3"/>
      <c r="HH1650" s="3"/>
      <c r="HI1650" s="3"/>
      <c r="HJ1650" s="3"/>
      <c r="HK1650" s="3"/>
      <c r="HL1650" s="3"/>
      <c r="HM1650" s="3"/>
      <c r="HN1650" s="3"/>
      <c r="HO1650" s="3"/>
      <c r="HP1650" s="3"/>
      <c r="HQ1650" s="3"/>
      <c r="HR1650" s="3"/>
      <c r="HS1650" s="3"/>
      <c r="HT1650" s="3"/>
      <c r="HU1650" s="3"/>
      <c r="HV1650" s="3"/>
      <c r="HW1650" s="3"/>
      <c r="HX1650" s="3"/>
      <c r="HY1650" s="3"/>
      <c r="HZ1650" s="3"/>
      <c r="IA1650" s="3"/>
      <c r="IB1650" s="3"/>
      <c r="IC1650" s="3"/>
      <c r="ID1650" s="3"/>
      <c r="IE1650" s="3"/>
      <c r="IF1650" s="3"/>
      <c r="IG1650" s="3"/>
      <c r="IH1650" s="3"/>
      <c r="II1650" s="3"/>
      <c r="IJ1650" s="3"/>
      <c r="IK1650" s="3"/>
      <c r="IL1650" s="3"/>
      <c r="IM1650" s="3"/>
      <c r="IN1650" s="3"/>
      <c r="IO1650" s="3"/>
      <c r="IP1650" s="3"/>
    </row>
    <row r="1651" customFormat="false" ht="15.75" hidden="false" customHeight="false" outlineLevel="0" collapsed="false">
      <c r="A1651" s="7" t="s">
        <v>1656</v>
      </c>
      <c r="B1651" s="8" t="n">
        <v>44057</v>
      </c>
      <c r="C1651" s="12" t="n">
        <v>203211.378592527</v>
      </c>
      <c r="D1651" s="10" t="s">
        <v>753</v>
      </c>
      <c r="E1651" s="10" t="n">
        <v>0.3</v>
      </c>
      <c r="F1651" s="10" t="n">
        <v>0.3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/>
      <c r="CA1651" s="3"/>
      <c r="CB1651" s="3"/>
      <c r="CC1651" s="3"/>
      <c r="CD1651" s="3"/>
      <c r="CE1651" s="3"/>
      <c r="CF1651" s="3"/>
      <c r="CG1651" s="3"/>
      <c r="CH1651" s="3"/>
      <c r="CI1651" s="3"/>
      <c r="CJ1651" s="3"/>
      <c r="CK1651" s="3"/>
      <c r="CL1651" s="3"/>
      <c r="CM1651" s="3"/>
      <c r="CN1651" s="3"/>
      <c r="CO1651" s="3"/>
      <c r="CP1651" s="3"/>
      <c r="CQ1651" s="3"/>
      <c r="CR1651" s="3"/>
      <c r="CS1651" s="3"/>
      <c r="CT1651" s="3"/>
      <c r="CU1651" s="3"/>
      <c r="CV1651" s="3"/>
      <c r="CW1651" s="3"/>
      <c r="CX1651" s="3"/>
      <c r="CY1651" s="3"/>
      <c r="CZ1651" s="3"/>
      <c r="DA1651" s="3"/>
      <c r="DB1651" s="3"/>
      <c r="DC1651" s="3"/>
      <c r="DD1651" s="3"/>
      <c r="DE1651" s="3"/>
      <c r="DF1651" s="3"/>
      <c r="DG1651" s="3"/>
      <c r="DH1651" s="3"/>
      <c r="DI1651" s="3"/>
      <c r="DJ1651" s="3"/>
      <c r="DK1651" s="3"/>
      <c r="DL1651" s="3"/>
      <c r="DM1651" s="3"/>
      <c r="DN1651" s="3"/>
      <c r="DO1651" s="3"/>
      <c r="DP1651" s="3"/>
      <c r="DQ1651" s="3"/>
      <c r="DR1651" s="3"/>
      <c r="DS1651" s="3"/>
      <c r="DT1651" s="3"/>
      <c r="DU1651" s="3"/>
      <c r="DV1651" s="3"/>
      <c r="DW1651" s="3"/>
      <c r="DX1651" s="3"/>
      <c r="DY1651" s="3"/>
      <c r="DZ1651" s="3"/>
      <c r="EA1651" s="3"/>
      <c r="EB1651" s="3"/>
      <c r="EC1651" s="3"/>
      <c r="ED1651" s="3"/>
      <c r="EE1651" s="3"/>
      <c r="EF1651" s="3"/>
      <c r="EG1651" s="3"/>
      <c r="EH1651" s="3"/>
      <c r="EI1651" s="3"/>
      <c r="EJ1651" s="3"/>
      <c r="EK1651" s="3"/>
      <c r="EL1651" s="3"/>
      <c r="EM1651" s="3"/>
      <c r="EN1651" s="3"/>
      <c r="EO1651" s="3"/>
      <c r="EP1651" s="3"/>
      <c r="EQ1651" s="3"/>
      <c r="ER1651" s="3"/>
      <c r="ES1651" s="3"/>
      <c r="ET1651" s="3"/>
      <c r="EU1651" s="3"/>
      <c r="EV1651" s="3"/>
      <c r="EW1651" s="3"/>
      <c r="EX1651" s="3"/>
      <c r="EY1651" s="3"/>
      <c r="EZ1651" s="3"/>
      <c r="FA1651" s="3"/>
      <c r="FB1651" s="3"/>
      <c r="FC1651" s="3"/>
      <c r="FD1651" s="3"/>
      <c r="FE1651" s="3"/>
      <c r="FF1651" s="3"/>
      <c r="FG1651" s="3"/>
      <c r="FH1651" s="3"/>
      <c r="FI1651" s="3"/>
      <c r="FJ1651" s="3"/>
      <c r="FK1651" s="3"/>
      <c r="FL1651" s="3"/>
      <c r="FM1651" s="3"/>
      <c r="FN1651" s="3"/>
      <c r="FO1651" s="3"/>
      <c r="FP1651" s="3"/>
      <c r="FQ1651" s="3"/>
      <c r="FR1651" s="3"/>
      <c r="FS1651" s="3"/>
      <c r="FT1651" s="3"/>
      <c r="FU1651" s="3"/>
      <c r="FV1651" s="3"/>
      <c r="FW1651" s="3"/>
      <c r="FX1651" s="3"/>
      <c r="FY1651" s="3"/>
      <c r="FZ1651" s="3"/>
      <c r="GA1651" s="3"/>
      <c r="GB1651" s="3"/>
      <c r="GC1651" s="3"/>
      <c r="GD1651" s="3"/>
      <c r="GE1651" s="3"/>
      <c r="GF1651" s="3"/>
      <c r="GG1651" s="3"/>
      <c r="GH1651" s="3"/>
      <c r="GI1651" s="3"/>
      <c r="GJ1651" s="3"/>
      <c r="GK1651" s="3"/>
      <c r="GL1651" s="3"/>
      <c r="GM1651" s="3"/>
      <c r="GN1651" s="3"/>
      <c r="GO1651" s="3"/>
      <c r="GP1651" s="3"/>
      <c r="GQ1651" s="3"/>
      <c r="GR1651" s="3"/>
      <c r="GS1651" s="3"/>
      <c r="GT1651" s="3"/>
      <c r="GU1651" s="3"/>
      <c r="GV1651" s="3"/>
      <c r="GW1651" s="3"/>
      <c r="GX1651" s="3"/>
      <c r="GY1651" s="3"/>
      <c r="GZ1651" s="3"/>
      <c r="HA1651" s="3"/>
      <c r="HB1651" s="3"/>
      <c r="HC1651" s="3"/>
      <c r="HD1651" s="3"/>
      <c r="HE1651" s="3"/>
      <c r="HF1651" s="3"/>
      <c r="HG1651" s="3"/>
      <c r="HH1651" s="3"/>
      <c r="HI1651" s="3"/>
      <c r="HJ1651" s="3"/>
      <c r="HK1651" s="3"/>
      <c r="HL1651" s="3"/>
      <c r="HM1651" s="3"/>
      <c r="HN1651" s="3"/>
      <c r="HO1651" s="3"/>
      <c r="HP1651" s="3"/>
      <c r="HQ1651" s="3"/>
      <c r="HR1651" s="3"/>
      <c r="HS1651" s="3"/>
      <c r="HT1651" s="3"/>
      <c r="HU1651" s="3"/>
      <c r="HV1651" s="3"/>
      <c r="HW1651" s="3"/>
      <c r="HX1651" s="3"/>
      <c r="HY1651" s="3"/>
      <c r="HZ1651" s="3"/>
      <c r="IA1651" s="3"/>
      <c r="IB1651" s="3"/>
      <c r="IC1651" s="3"/>
      <c r="ID1651" s="3"/>
      <c r="IE1651" s="3"/>
      <c r="IF1651" s="3"/>
      <c r="IG1651" s="3"/>
      <c r="IH1651" s="3"/>
      <c r="II1651" s="3"/>
      <c r="IJ1651" s="3"/>
      <c r="IK1651" s="3"/>
      <c r="IL1651" s="3"/>
      <c r="IM1651" s="3"/>
      <c r="IN1651" s="3"/>
      <c r="IO1651" s="3"/>
      <c r="IP1651" s="3"/>
    </row>
    <row r="1652" customFormat="false" ht="15.75" hidden="false" customHeight="false" outlineLevel="0" collapsed="false">
      <c r="A1652" s="7" t="s">
        <v>1657</v>
      </c>
      <c r="B1652" s="8" t="n">
        <v>44058</v>
      </c>
      <c r="C1652" s="12" t="n">
        <v>203211.378592527</v>
      </c>
      <c r="D1652" s="10" t="s">
        <v>753</v>
      </c>
      <c r="E1652" s="10" t="s">
        <v>753</v>
      </c>
      <c r="F1652" s="10" t="s">
        <v>753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/>
      <c r="CA1652" s="3"/>
      <c r="CB1652" s="3"/>
      <c r="CC1652" s="3"/>
      <c r="CD1652" s="3"/>
      <c r="CE1652" s="3"/>
      <c r="CF1652" s="3"/>
      <c r="CG1652" s="3"/>
      <c r="CH1652" s="3"/>
      <c r="CI1652" s="3"/>
      <c r="CJ1652" s="3"/>
      <c r="CK1652" s="3"/>
      <c r="CL1652" s="3"/>
      <c r="CM1652" s="3"/>
      <c r="CN1652" s="3"/>
      <c r="CO1652" s="3"/>
      <c r="CP1652" s="3"/>
      <c r="CQ1652" s="3"/>
      <c r="CR1652" s="3"/>
      <c r="CS1652" s="3"/>
      <c r="CT1652" s="3"/>
      <c r="CU1652" s="3"/>
      <c r="CV1652" s="3"/>
      <c r="CW1652" s="3"/>
      <c r="CX1652" s="3"/>
      <c r="CY1652" s="3"/>
      <c r="CZ1652" s="3"/>
      <c r="DA1652" s="3"/>
      <c r="DB1652" s="3"/>
      <c r="DC1652" s="3"/>
      <c r="DD1652" s="3"/>
      <c r="DE1652" s="3"/>
      <c r="DF1652" s="3"/>
      <c r="DG1652" s="3"/>
      <c r="DH1652" s="3"/>
      <c r="DI1652" s="3"/>
      <c r="DJ1652" s="3"/>
      <c r="DK1652" s="3"/>
      <c r="DL1652" s="3"/>
      <c r="DM1652" s="3"/>
      <c r="DN1652" s="3"/>
      <c r="DO1652" s="3"/>
      <c r="DP1652" s="3"/>
      <c r="DQ1652" s="3"/>
      <c r="DR1652" s="3"/>
      <c r="DS1652" s="3"/>
      <c r="DT1652" s="3"/>
      <c r="DU1652" s="3"/>
      <c r="DV1652" s="3"/>
      <c r="DW1652" s="3"/>
      <c r="DX1652" s="3"/>
      <c r="DY1652" s="3"/>
      <c r="DZ1652" s="3"/>
      <c r="EA1652" s="3"/>
      <c r="EB1652" s="3"/>
      <c r="EC1652" s="3"/>
      <c r="ED1652" s="3"/>
      <c r="EE1652" s="3"/>
      <c r="EF1652" s="3"/>
      <c r="EG1652" s="3"/>
      <c r="EH1652" s="3"/>
      <c r="EI1652" s="3"/>
      <c r="EJ1652" s="3"/>
      <c r="EK1652" s="3"/>
      <c r="EL1652" s="3"/>
      <c r="EM1652" s="3"/>
      <c r="EN1652" s="3"/>
      <c r="EO1652" s="3"/>
      <c r="EP1652" s="3"/>
      <c r="EQ1652" s="3"/>
      <c r="ER1652" s="3"/>
      <c r="ES1652" s="3"/>
      <c r="ET1652" s="3"/>
      <c r="EU1652" s="3"/>
      <c r="EV1652" s="3"/>
      <c r="EW1652" s="3"/>
      <c r="EX1652" s="3"/>
      <c r="EY1652" s="3"/>
      <c r="EZ1652" s="3"/>
      <c r="FA1652" s="3"/>
      <c r="FB1652" s="3"/>
      <c r="FC1652" s="3"/>
      <c r="FD1652" s="3"/>
      <c r="FE1652" s="3"/>
      <c r="FF1652" s="3"/>
      <c r="FG1652" s="3"/>
      <c r="FH1652" s="3"/>
      <c r="FI1652" s="3"/>
      <c r="FJ1652" s="3"/>
      <c r="FK1652" s="3"/>
      <c r="FL1652" s="3"/>
      <c r="FM1652" s="3"/>
      <c r="FN1652" s="3"/>
      <c r="FO1652" s="3"/>
      <c r="FP1652" s="3"/>
      <c r="FQ1652" s="3"/>
      <c r="FR1652" s="3"/>
      <c r="FS1652" s="3"/>
      <c r="FT1652" s="3"/>
      <c r="FU1652" s="3"/>
      <c r="FV1652" s="3"/>
      <c r="FW1652" s="3"/>
      <c r="FX1652" s="3"/>
      <c r="FY1652" s="3"/>
      <c r="FZ1652" s="3"/>
      <c r="GA1652" s="3"/>
      <c r="GB1652" s="3"/>
      <c r="GC1652" s="3"/>
      <c r="GD1652" s="3"/>
      <c r="GE1652" s="3"/>
      <c r="GF1652" s="3"/>
      <c r="GG1652" s="3"/>
      <c r="GH1652" s="3"/>
      <c r="GI1652" s="3"/>
      <c r="GJ1652" s="3"/>
      <c r="GK1652" s="3"/>
      <c r="GL1652" s="3"/>
      <c r="GM1652" s="3"/>
      <c r="GN1652" s="3"/>
      <c r="GO1652" s="3"/>
      <c r="GP1652" s="3"/>
      <c r="GQ1652" s="3"/>
      <c r="GR1652" s="3"/>
      <c r="GS1652" s="3"/>
      <c r="GT1652" s="3"/>
      <c r="GU1652" s="3"/>
      <c r="GV1652" s="3"/>
      <c r="GW1652" s="3"/>
      <c r="GX1652" s="3"/>
      <c r="GY1652" s="3"/>
      <c r="GZ1652" s="3"/>
      <c r="HA1652" s="3"/>
      <c r="HB1652" s="3"/>
      <c r="HC1652" s="3"/>
      <c r="HD1652" s="3"/>
      <c r="HE1652" s="3"/>
      <c r="HF1652" s="3"/>
      <c r="HG1652" s="3"/>
      <c r="HH1652" s="3"/>
      <c r="HI1652" s="3"/>
      <c r="HJ1652" s="3"/>
      <c r="HK1652" s="3"/>
      <c r="HL1652" s="3"/>
      <c r="HM1652" s="3"/>
      <c r="HN1652" s="3"/>
      <c r="HO1652" s="3"/>
      <c r="HP1652" s="3"/>
      <c r="HQ1652" s="3"/>
      <c r="HR1652" s="3"/>
      <c r="HS1652" s="3"/>
      <c r="HT1652" s="3"/>
      <c r="HU1652" s="3"/>
      <c r="HV1652" s="3"/>
      <c r="HW1652" s="3"/>
      <c r="HX1652" s="3"/>
      <c r="HY1652" s="3"/>
      <c r="HZ1652" s="3"/>
      <c r="IA1652" s="3"/>
      <c r="IB1652" s="3"/>
      <c r="IC1652" s="3"/>
      <c r="ID1652" s="3"/>
      <c r="IE1652" s="3"/>
      <c r="IF1652" s="3"/>
      <c r="IG1652" s="3"/>
      <c r="IH1652" s="3"/>
      <c r="II1652" s="3"/>
      <c r="IJ1652" s="3"/>
      <c r="IK1652" s="3"/>
      <c r="IL1652" s="3"/>
      <c r="IM1652" s="3"/>
      <c r="IN1652" s="3"/>
      <c r="IO1652" s="3"/>
      <c r="IP1652" s="3"/>
    </row>
    <row r="1653" customFormat="false" ht="15.75" hidden="false" customHeight="false" outlineLevel="0" collapsed="false">
      <c r="A1653" s="7" t="s">
        <v>1658</v>
      </c>
      <c r="B1653" s="8" t="n">
        <v>44059</v>
      </c>
      <c r="C1653" s="12" t="n">
        <v>201616.714762461</v>
      </c>
      <c r="D1653" s="10" t="s">
        <v>753</v>
      </c>
      <c r="E1653" s="10" t="n">
        <v>0.25</v>
      </c>
      <c r="F1653" s="10" t="n">
        <v>0.25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/>
      <c r="CA1653" s="3"/>
      <c r="CB1653" s="3"/>
      <c r="CC1653" s="3"/>
      <c r="CD1653" s="3"/>
      <c r="CE1653" s="3"/>
      <c r="CF1653" s="3"/>
      <c r="CG1653" s="3"/>
      <c r="CH1653" s="3"/>
      <c r="CI1653" s="3"/>
      <c r="CJ1653" s="3"/>
      <c r="CK1653" s="3"/>
      <c r="CL1653" s="3"/>
      <c r="CM1653" s="3"/>
      <c r="CN1653" s="3"/>
      <c r="CO1653" s="3"/>
      <c r="CP1653" s="3"/>
      <c r="CQ1653" s="3"/>
      <c r="CR1653" s="3"/>
      <c r="CS1653" s="3"/>
      <c r="CT1653" s="3"/>
      <c r="CU1653" s="3"/>
      <c r="CV1653" s="3"/>
      <c r="CW1653" s="3"/>
      <c r="CX1653" s="3"/>
      <c r="CY1653" s="3"/>
      <c r="CZ1653" s="3"/>
      <c r="DA1653" s="3"/>
      <c r="DB1653" s="3"/>
      <c r="DC1653" s="3"/>
      <c r="DD1653" s="3"/>
      <c r="DE1653" s="3"/>
      <c r="DF1653" s="3"/>
      <c r="DG1653" s="3"/>
      <c r="DH1653" s="3"/>
      <c r="DI1653" s="3"/>
      <c r="DJ1653" s="3"/>
      <c r="DK1653" s="3"/>
      <c r="DL1653" s="3"/>
      <c r="DM1653" s="3"/>
      <c r="DN1653" s="3"/>
      <c r="DO1653" s="3"/>
      <c r="DP1653" s="3"/>
      <c r="DQ1653" s="3"/>
      <c r="DR1653" s="3"/>
      <c r="DS1653" s="3"/>
      <c r="DT1653" s="3"/>
      <c r="DU1653" s="3"/>
      <c r="DV1653" s="3"/>
      <c r="DW1653" s="3"/>
      <c r="DX1653" s="3"/>
      <c r="DY1653" s="3"/>
      <c r="DZ1653" s="3"/>
      <c r="EA1653" s="3"/>
      <c r="EB1653" s="3"/>
      <c r="EC1653" s="3"/>
      <c r="ED1653" s="3"/>
      <c r="EE1653" s="3"/>
      <c r="EF1653" s="3"/>
      <c r="EG1653" s="3"/>
      <c r="EH1653" s="3"/>
      <c r="EI1653" s="3"/>
      <c r="EJ1653" s="3"/>
      <c r="EK1653" s="3"/>
      <c r="EL1653" s="3"/>
      <c r="EM1653" s="3"/>
      <c r="EN1653" s="3"/>
      <c r="EO1653" s="3"/>
      <c r="EP1653" s="3"/>
      <c r="EQ1653" s="3"/>
      <c r="ER1653" s="3"/>
      <c r="ES1653" s="3"/>
      <c r="ET1653" s="3"/>
      <c r="EU1653" s="3"/>
      <c r="EV1653" s="3"/>
      <c r="EW1653" s="3"/>
      <c r="EX1653" s="3"/>
      <c r="EY1653" s="3"/>
      <c r="EZ1653" s="3"/>
      <c r="FA1653" s="3"/>
      <c r="FB1653" s="3"/>
      <c r="FC1653" s="3"/>
      <c r="FD1653" s="3"/>
      <c r="FE1653" s="3"/>
      <c r="FF1653" s="3"/>
      <c r="FG1653" s="3"/>
      <c r="FH1653" s="3"/>
      <c r="FI1653" s="3"/>
      <c r="FJ1653" s="3"/>
      <c r="FK1653" s="3"/>
      <c r="FL1653" s="3"/>
      <c r="FM1653" s="3"/>
      <c r="FN1653" s="3"/>
      <c r="FO1653" s="3"/>
      <c r="FP1653" s="3"/>
      <c r="FQ1653" s="3"/>
      <c r="FR1653" s="3"/>
      <c r="FS1653" s="3"/>
      <c r="FT1653" s="3"/>
      <c r="FU1653" s="3"/>
      <c r="FV1653" s="3"/>
      <c r="FW1653" s="3"/>
      <c r="FX1653" s="3"/>
      <c r="FY1653" s="3"/>
      <c r="FZ1653" s="3"/>
      <c r="GA1653" s="3"/>
      <c r="GB1653" s="3"/>
      <c r="GC1653" s="3"/>
      <c r="GD1653" s="3"/>
      <c r="GE1653" s="3"/>
      <c r="GF1653" s="3"/>
      <c r="GG1653" s="3"/>
      <c r="GH1653" s="3"/>
      <c r="GI1653" s="3"/>
      <c r="GJ1653" s="3"/>
      <c r="GK1653" s="3"/>
      <c r="GL1653" s="3"/>
      <c r="GM1653" s="3"/>
      <c r="GN1653" s="3"/>
      <c r="GO1653" s="3"/>
      <c r="GP1653" s="3"/>
      <c r="GQ1653" s="3"/>
      <c r="GR1653" s="3"/>
      <c r="GS1653" s="3"/>
      <c r="GT1653" s="3"/>
      <c r="GU1653" s="3"/>
      <c r="GV1653" s="3"/>
      <c r="GW1653" s="3"/>
      <c r="GX1653" s="3"/>
      <c r="GY1653" s="3"/>
      <c r="GZ1653" s="3"/>
      <c r="HA1653" s="3"/>
      <c r="HB1653" s="3"/>
      <c r="HC1653" s="3"/>
      <c r="HD1653" s="3"/>
      <c r="HE1653" s="3"/>
      <c r="HF1653" s="3"/>
      <c r="HG1653" s="3"/>
      <c r="HH1653" s="3"/>
      <c r="HI1653" s="3"/>
      <c r="HJ1653" s="3"/>
      <c r="HK1653" s="3"/>
      <c r="HL1653" s="3"/>
      <c r="HM1653" s="3"/>
      <c r="HN1653" s="3"/>
      <c r="HO1653" s="3"/>
      <c r="HP1653" s="3"/>
      <c r="HQ1653" s="3"/>
      <c r="HR1653" s="3"/>
      <c r="HS1653" s="3"/>
      <c r="HT1653" s="3"/>
      <c r="HU1653" s="3"/>
      <c r="HV1653" s="3"/>
      <c r="HW1653" s="3"/>
      <c r="HX1653" s="3"/>
      <c r="HY1653" s="3"/>
      <c r="HZ1653" s="3"/>
      <c r="IA1653" s="3"/>
      <c r="IB1653" s="3"/>
      <c r="IC1653" s="3"/>
      <c r="ID1653" s="3"/>
      <c r="IE1653" s="3"/>
      <c r="IF1653" s="3"/>
      <c r="IG1653" s="3"/>
      <c r="IH1653" s="3"/>
      <c r="II1653" s="3"/>
      <c r="IJ1653" s="3"/>
      <c r="IK1653" s="3"/>
      <c r="IL1653" s="3"/>
      <c r="IM1653" s="3"/>
      <c r="IN1653" s="3"/>
      <c r="IO1653" s="3"/>
      <c r="IP1653" s="3"/>
    </row>
    <row r="1654" customFormat="false" ht="15.75" hidden="false" customHeight="false" outlineLevel="0" collapsed="false">
      <c r="A1654" s="7" t="s">
        <v>1659</v>
      </c>
      <c r="B1654" s="8" t="n">
        <v>44060</v>
      </c>
      <c r="C1654" s="12" t="n">
        <v>201257.153701701</v>
      </c>
      <c r="D1654" s="10" t="s">
        <v>753</v>
      </c>
      <c r="E1654" s="10" t="n">
        <v>0.25</v>
      </c>
      <c r="F1654" s="10" t="n">
        <v>0.25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/>
      <c r="CA1654" s="3"/>
      <c r="CB1654" s="3"/>
      <c r="CC1654" s="3"/>
      <c r="CD1654" s="3"/>
      <c r="CE1654" s="3"/>
      <c r="CF1654" s="3"/>
      <c r="CG1654" s="3"/>
      <c r="CH1654" s="3"/>
      <c r="CI1654" s="3"/>
      <c r="CJ1654" s="3"/>
      <c r="CK1654" s="3"/>
      <c r="CL1654" s="3"/>
      <c r="CM1654" s="3"/>
      <c r="CN1654" s="3"/>
      <c r="CO1654" s="3"/>
      <c r="CP1654" s="3"/>
      <c r="CQ1654" s="3"/>
      <c r="CR1654" s="3"/>
      <c r="CS1654" s="3"/>
      <c r="CT1654" s="3"/>
      <c r="CU1654" s="3"/>
      <c r="CV1654" s="3"/>
      <c r="CW1654" s="3"/>
      <c r="CX1654" s="3"/>
      <c r="CY1654" s="3"/>
      <c r="CZ1654" s="3"/>
      <c r="DA1654" s="3"/>
      <c r="DB1654" s="3"/>
      <c r="DC1654" s="3"/>
      <c r="DD1654" s="3"/>
      <c r="DE1654" s="3"/>
      <c r="DF1654" s="3"/>
      <c r="DG1654" s="3"/>
      <c r="DH1654" s="3"/>
      <c r="DI1654" s="3"/>
      <c r="DJ1654" s="3"/>
      <c r="DK1654" s="3"/>
      <c r="DL1654" s="3"/>
      <c r="DM1654" s="3"/>
      <c r="DN1654" s="3"/>
      <c r="DO1654" s="3"/>
      <c r="DP1654" s="3"/>
      <c r="DQ1654" s="3"/>
      <c r="DR1654" s="3"/>
      <c r="DS1654" s="3"/>
      <c r="DT1654" s="3"/>
      <c r="DU1654" s="3"/>
      <c r="DV1654" s="3"/>
      <c r="DW1654" s="3"/>
      <c r="DX1654" s="3"/>
      <c r="DY1654" s="3"/>
      <c r="DZ1654" s="3"/>
      <c r="EA1654" s="3"/>
      <c r="EB1654" s="3"/>
      <c r="EC1654" s="3"/>
      <c r="ED1654" s="3"/>
      <c r="EE1654" s="3"/>
      <c r="EF1654" s="3"/>
      <c r="EG1654" s="3"/>
      <c r="EH1654" s="3"/>
      <c r="EI1654" s="3"/>
      <c r="EJ1654" s="3"/>
      <c r="EK1654" s="3"/>
      <c r="EL1654" s="3"/>
      <c r="EM1654" s="3"/>
      <c r="EN1654" s="3"/>
      <c r="EO1654" s="3"/>
      <c r="EP1654" s="3"/>
      <c r="EQ1654" s="3"/>
      <c r="ER1654" s="3"/>
      <c r="ES1654" s="3"/>
      <c r="ET1654" s="3"/>
      <c r="EU1654" s="3"/>
      <c r="EV1654" s="3"/>
      <c r="EW1654" s="3"/>
      <c r="EX1654" s="3"/>
      <c r="EY1654" s="3"/>
      <c r="EZ1654" s="3"/>
      <c r="FA1654" s="3"/>
      <c r="FB1654" s="3"/>
      <c r="FC1654" s="3"/>
      <c r="FD1654" s="3"/>
      <c r="FE1654" s="3"/>
      <c r="FF1654" s="3"/>
      <c r="FG1654" s="3"/>
      <c r="FH1654" s="3"/>
      <c r="FI1654" s="3"/>
      <c r="FJ1654" s="3"/>
      <c r="FK1654" s="3"/>
      <c r="FL1654" s="3"/>
      <c r="FM1654" s="3"/>
      <c r="FN1654" s="3"/>
      <c r="FO1654" s="3"/>
      <c r="FP1654" s="3"/>
      <c r="FQ1654" s="3"/>
      <c r="FR1654" s="3"/>
      <c r="FS1654" s="3"/>
      <c r="FT1654" s="3"/>
      <c r="FU1654" s="3"/>
      <c r="FV1654" s="3"/>
      <c r="FW1654" s="3"/>
      <c r="FX1654" s="3"/>
      <c r="FY1654" s="3"/>
      <c r="FZ1654" s="3"/>
      <c r="GA1654" s="3"/>
      <c r="GB1654" s="3"/>
      <c r="GC1654" s="3"/>
      <c r="GD1654" s="3"/>
      <c r="GE1654" s="3"/>
      <c r="GF1654" s="3"/>
      <c r="GG1654" s="3"/>
      <c r="GH1654" s="3"/>
      <c r="GI1654" s="3"/>
      <c r="GJ1654" s="3"/>
      <c r="GK1654" s="3"/>
      <c r="GL1654" s="3"/>
      <c r="GM1654" s="3"/>
      <c r="GN1654" s="3"/>
      <c r="GO1654" s="3"/>
      <c r="GP1654" s="3"/>
      <c r="GQ1654" s="3"/>
      <c r="GR1654" s="3"/>
      <c r="GS1654" s="3"/>
      <c r="GT1654" s="3"/>
      <c r="GU1654" s="3"/>
      <c r="GV1654" s="3"/>
      <c r="GW1654" s="3"/>
      <c r="GX1654" s="3"/>
      <c r="GY1654" s="3"/>
      <c r="GZ1654" s="3"/>
      <c r="HA1654" s="3"/>
      <c r="HB1654" s="3"/>
      <c r="HC1654" s="3"/>
      <c r="HD1654" s="3"/>
      <c r="HE1654" s="3"/>
      <c r="HF1654" s="3"/>
      <c r="HG1654" s="3"/>
      <c r="HH1654" s="3"/>
      <c r="HI1654" s="3"/>
      <c r="HJ1654" s="3"/>
      <c r="HK1654" s="3"/>
      <c r="HL1654" s="3"/>
      <c r="HM1654" s="3"/>
      <c r="HN1654" s="3"/>
      <c r="HO1654" s="3"/>
      <c r="HP1654" s="3"/>
      <c r="HQ1654" s="3"/>
      <c r="HR1654" s="3"/>
      <c r="HS1654" s="3"/>
      <c r="HT1654" s="3"/>
      <c r="HU1654" s="3"/>
      <c r="HV1654" s="3"/>
      <c r="HW1654" s="3"/>
      <c r="HX1654" s="3"/>
      <c r="HY1654" s="3"/>
      <c r="HZ1654" s="3"/>
      <c r="IA1654" s="3"/>
      <c r="IB1654" s="3"/>
      <c r="IC1654" s="3"/>
      <c r="ID1654" s="3"/>
      <c r="IE1654" s="3"/>
      <c r="IF1654" s="3"/>
      <c r="IG1654" s="3"/>
      <c r="IH1654" s="3"/>
      <c r="II1654" s="3"/>
      <c r="IJ1654" s="3"/>
      <c r="IK1654" s="3"/>
      <c r="IL1654" s="3"/>
      <c r="IM1654" s="3"/>
      <c r="IN1654" s="3"/>
      <c r="IO1654" s="3"/>
      <c r="IP1654" s="3"/>
    </row>
    <row r="1655" customFormat="false" ht="15.75" hidden="false" customHeight="false" outlineLevel="0" collapsed="false">
      <c r="A1655" s="7" t="s">
        <v>1660</v>
      </c>
      <c r="B1655" s="8" t="n">
        <v>44061</v>
      </c>
      <c r="C1655" s="12" t="n">
        <v>197161.298473501</v>
      </c>
      <c r="D1655" s="10" t="s">
        <v>753</v>
      </c>
      <c r="E1655" s="10" t="s">
        <v>753</v>
      </c>
      <c r="F1655" s="10" t="s">
        <v>753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/>
      <c r="CA1655" s="3"/>
      <c r="CB1655" s="3"/>
      <c r="CC1655" s="3"/>
      <c r="CD1655" s="3"/>
      <c r="CE1655" s="3"/>
      <c r="CF1655" s="3"/>
      <c r="CG1655" s="3"/>
      <c r="CH1655" s="3"/>
      <c r="CI1655" s="3"/>
      <c r="CJ1655" s="3"/>
      <c r="CK1655" s="3"/>
      <c r="CL1655" s="3"/>
      <c r="CM1655" s="3"/>
      <c r="CN1655" s="3"/>
      <c r="CO1655" s="3"/>
      <c r="CP1655" s="3"/>
      <c r="CQ1655" s="3"/>
      <c r="CR1655" s="3"/>
      <c r="CS1655" s="3"/>
      <c r="CT1655" s="3"/>
      <c r="CU1655" s="3"/>
      <c r="CV1655" s="3"/>
      <c r="CW1655" s="3"/>
      <c r="CX1655" s="3"/>
      <c r="CY1655" s="3"/>
      <c r="CZ1655" s="3"/>
      <c r="DA1655" s="3"/>
      <c r="DB1655" s="3"/>
      <c r="DC1655" s="3"/>
      <c r="DD1655" s="3"/>
      <c r="DE1655" s="3"/>
      <c r="DF1655" s="3"/>
      <c r="DG1655" s="3"/>
      <c r="DH1655" s="3"/>
      <c r="DI1655" s="3"/>
      <c r="DJ1655" s="3"/>
      <c r="DK1655" s="3"/>
      <c r="DL1655" s="3"/>
      <c r="DM1655" s="3"/>
      <c r="DN1655" s="3"/>
      <c r="DO1655" s="3"/>
      <c r="DP1655" s="3"/>
      <c r="DQ1655" s="3"/>
      <c r="DR1655" s="3"/>
      <c r="DS1655" s="3"/>
      <c r="DT1655" s="3"/>
      <c r="DU1655" s="3"/>
      <c r="DV1655" s="3"/>
      <c r="DW1655" s="3"/>
      <c r="DX1655" s="3"/>
      <c r="DY1655" s="3"/>
      <c r="DZ1655" s="3"/>
      <c r="EA1655" s="3"/>
      <c r="EB1655" s="3"/>
      <c r="EC1655" s="3"/>
      <c r="ED1655" s="3"/>
      <c r="EE1655" s="3"/>
      <c r="EF1655" s="3"/>
      <c r="EG1655" s="3"/>
      <c r="EH1655" s="3"/>
      <c r="EI1655" s="3"/>
      <c r="EJ1655" s="3"/>
      <c r="EK1655" s="3"/>
      <c r="EL1655" s="3"/>
      <c r="EM1655" s="3"/>
      <c r="EN1655" s="3"/>
      <c r="EO1655" s="3"/>
      <c r="EP1655" s="3"/>
      <c r="EQ1655" s="3"/>
      <c r="ER1655" s="3"/>
      <c r="ES1655" s="3"/>
      <c r="ET1655" s="3"/>
      <c r="EU1655" s="3"/>
      <c r="EV1655" s="3"/>
      <c r="EW1655" s="3"/>
      <c r="EX1655" s="3"/>
      <c r="EY1655" s="3"/>
      <c r="EZ1655" s="3"/>
      <c r="FA1655" s="3"/>
      <c r="FB1655" s="3"/>
      <c r="FC1655" s="3"/>
      <c r="FD1655" s="3"/>
      <c r="FE1655" s="3"/>
      <c r="FF1655" s="3"/>
      <c r="FG1655" s="3"/>
      <c r="FH1655" s="3"/>
      <c r="FI1655" s="3"/>
      <c r="FJ1655" s="3"/>
      <c r="FK1655" s="3"/>
      <c r="FL1655" s="3"/>
      <c r="FM1655" s="3"/>
      <c r="FN1655" s="3"/>
      <c r="FO1655" s="3"/>
      <c r="FP1655" s="3"/>
      <c r="FQ1655" s="3"/>
      <c r="FR1655" s="3"/>
      <c r="FS1655" s="3"/>
      <c r="FT1655" s="3"/>
      <c r="FU1655" s="3"/>
      <c r="FV1655" s="3"/>
      <c r="FW1655" s="3"/>
      <c r="FX1655" s="3"/>
      <c r="FY1655" s="3"/>
      <c r="FZ1655" s="3"/>
      <c r="GA1655" s="3"/>
      <c r="GB1655" s="3"/>
      <c r="GC1655" s="3"/>
      <c r="GD1655" s="3"/>
      <c r="GE1655" s="3"/>
      <c r="GF1655" s="3"/>
      <c r="GG1655" s="3"/>
      <c r="GH1655" s="3"/>
      <c r="GI1655" s="3"/>
      <c r="GJ1655" s="3"/>
      <c r="GK1655" s="3"/>
      <c r="GL1655" s="3"/>
      <c r="GM1655" s="3"/>
      <c r="GN1655" s="3"/>
      <c r="GO1655" s="3"/>
      <c r="GP1655" s="3"/>
      <c r="GQ1655" s="3"/>
      <c r="GR1655" s="3"/>
      <c r="GS1655" s="3"/>
      <c r="GT1655" s="3"/>
      <c r="GU1655" s="3"/>
      <c r="GV1655" s="3"/>
      <c r="GW1655" s="3"/>
      <c r="GX1655" s="3"/>
      <c r="GY1655" s="3"/>
      <c r="GZ1655" s="3"/>
      <c r="HA1655" s="3"/>
      <c r="HB1655" s="3"/>
      <c r="HC1655" s="3"/>
      <c r="HD1655" s="3"/>
      <c r="HE1655" s="3"/>
      <c r="HF1655" s="3"/>
      <c r="HG1655" s="3"/>
      <c r="HH1655" s="3"/>
      <c r="HI1655" s="3"/>
      <c r="HJ1655" s="3"/>
      <c r="HK1655" s="3"/>
      <c r="HL1655" s="3"/>
      <c r="HM1655" s="3"/>
      <c r="HN1655" s="3"/>
      <c r="HO1655" s="3"/>
      <c r="HP1655" s="3"/>
      <c r="HQ1655" s="3"/>
      <c r="HR1655" s="3"/>
      <c r="HS1655" s="3"/>
      <c r="HT1655" s="3"/>
      <c r="HU1655" s="3"/>
      <c r="HV1655" s="3"/>
      <c r="HW1655" s="3"/>
      <c r="HX1655" s="3"/>
      <c r="HY1655" s="3"/>
      <c r="HZ1655" s="3"/>
      <c r="IA1655" s="3"/>
      <c r="IB1655" s="3"/>
      <c r="IC1655" s="3"/>
      <c r="ID1655" s="3"/>
      <c r="IE1655" s="3"/>
      <c r="IF1655" s="3"/>
      <c r="IG1655" s="3"/>
      <c r="IH1655" s="3"/>
      <c r="II1655" s="3"/>
      <c r="IJ1655" s="3"/>
      <c r="IK1655" s="3"/>
      <c r="IL1655" s="3"/>
      <c r="IM1655" s="3"/>
      <c r="IN1655" s="3"/>
      <c r="IO1655" s="3"/>
      <c r="IP1655" s="3"/>
    </row>
    <row r="1656" customFormat="false" ht="15.75" hidden="false" customHeight="false" outlineLevel="0" collapsed="false">
      <c r="A1656" s="7" t="s">
        <v>1661</v>
      </c>
      <c r="B1656" s="8" t="n">
        <v>44062</v>
      </c>
      <c r="C1656" s="12" t="n">
        <v>195824.645510901</v>
      </c>
      <c r="D1656" s="10" t="s">
        <v>753</v>
      </c>
      <c r="E1656" s="10" t="n">
        <v>0.25</v>
      </c>
      <c r="F1656" s="10" t="n">
        <v>0.25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/>
      <c r="CA1656" s="3"/>
      <c r="CB1656" s="3"/>
      <c r="CC1656" s="3"/>
      <c r="CD1656" s="3"/>
      <c r="CE1656" s="3"/>
      <c r="CF1656" s="3"/>
      <c r="CG1656" s="3"/>
      <c r="CH1656" s="3"/>
      <c r="CI1656" s="3"/>
      <c r="CJ1656" s="3"/>
      <c r="CK1656" s="3"/>
      <c r="CL1656" s="3"/>
      <c r="CM1656" s="3"/>
      <c r="CN1656" s="3"/>
      <c r="CO1656" s="3"/>
      <c r="CP1656" s="3"/>
      <c r="CQ1656" s="3"/>
      <c r="CR1656" s="3"/>
      <c r="CS1656" s="3"/>
      <c r="CT1656" s="3"/>
      <c r="CU1656" s="3"/>
      <c r="CV1656" s="3"/>
      <c r="CW1656" s="3"/>
      <c r="CX1656" s="3"/>
      <c r="CY1656" s="3"/>
      <c r="CZ1656" s="3"/>
      <c r="DA1656" s="3"/>
      <c r="DB1656" s="3"/>
      <c r="DC1656" s="3"/>
      <c r="DD1656" s="3"/>
      <c r="DE1656" s="3"/>
      <c r="DF1656" s="3"/>
      <c r="DG1656" s="3"/>
      <c r="DH1656" s="3"/>
      <c r="DI1656" s="3"/>
      <c r="DJ1656" s="3"/>
      <c r="DK1656" s="3"/>
      <c r="DL1656" s="3"/>
      <c r="DM1656" s="3"/>
      <c r="DN1656" s="3"/>
      <c r="DO1656" s="3"/>
      <c r="DP1656" s="3"/>
      <c r="DQ1656" s="3"/>
      <c r="DR1656" s="3"/>
      <c r="DS1656" s="3"/>
      <c r="DT1656" s="3"/>
      <c r="DU1656" s="3"/>
      <c r="DV1656" s="3"/>
      <c r="DW1656" s="3"/>
      <c r="DX1656" s="3"/>
      <c r="DY1656" s="3"/>
      <c r="DZ1656" s="3"/>
      <c r="EA1656" s="3"/>
      <c r="EB1656" s="3"/>
      <c r="EC1656" s="3"/>
      <c r="ED1656" s="3"/>
      <c r="EE1656" s="3"/>
      <c r="EF1656" s="3"/>
      <c r="EG1656" s="3"/>
      <c r="EH1656" s="3"/>
      <c r="EI1656" s="3"/>
      <c r="EJ1656" s="3"/>
      <c r="EK1656" s="3"/>
      <c r="EL1656" s="3"/>
      <c r="EM1656" s="3"/>
      <c r="EN1656" s="3"/>
      <c r="EO1656" s="3"/>
      <c r="EP1656" s="3"/>
      <c r="EQ1656" s="3"/>
      <c r="ER1656" s="3"/>
      <c r="ES1656" s="3"/>
      <c r="ET1656" s="3"/>
      <c r="EU1656" s="3"/>
      <c r="EV1656" s="3"/>
      <c r="EW1656" s="3"/>
      <c r="EX1656" s="3"/>
      <c r="EY1656" s="3"/>
      <c r="EZ1656" s="3"/>
      <c r="FA1656" s="3"/>
      <c r="FB1656" s="3"/>
      <c r="FC1656" s="3"/>
      <c r="FD1656" s="3"/>
      <c r="FE1656" s="3"/>
      <c r="FF1656" s="3"/>
      <c r="FG1656" s="3"/>
      <c r="FH1656" s="3"/>
      <c r="FI1656" s="3"/>
      <c r="FJ1656" s="3"/>
      <c r="FK1656" s="3"/>
      <c r="FL1656" s="3"/>
      <c r="FM1656" s="3"/>
      <c r="FN1656" s="3"/>
      <c r="FO1656" s="3"/>
      <c r="FP1656" s="3"/>
      <c r="FQ1656" s="3"/>
      <c r="FR1656" s="3"/>
      <c r="FS1656" s="3"/>
      <c r="FT1656" s="3"/>
      <c r="FU1656" s="3"/>
      <c r="FV1656" s="3"/>
      <c r="FW1656" s="3"/>
      <c r="FX1656" s="3"/>
      <c r="FY1656" s="3"/>
      <c r="FZ1656" s="3"/>
      <c r="GA1656" s="3"/>
      <c r="GB1656" s="3"/>
      <c r="GC1656" s="3"/>
      <c r="GD1656" s="3"/>
      <c r="GE1656" s="3"/>
      <c r="GF1656" s="3"/>
      <c r="GG1656" s="3"/>
      <c r="GH1656" s="3"/>
      <c r="GI1656" s="3"/>
      <c r="GJ1656" s="3"/>
      <c r="GK1656" s="3"/>
      <c r="GL1656" s="3"/>
      <c r="GM1656" s="3"/>
      <c r="GN1656" s="3"/>
      <c r="GO1656" s="3"/>
      <c r="GP1656" s="3"/>
      <c r="GQ1656" s="3"/>
      <c r="GR1656" s="3"/>
      <c r="GS1656" s="3"/>
      <c r="GT1656" s="3"/>
      <c r="GU1656" s="3"/>
      <c r="GV1656" s="3"/>
      <c r="GW1656" s="3"/>
      <c r="GX1656" s="3"/>
      <c r="GY1656" s="3"/>
      <c r="GZ1656" s="3"/>
      <c r="HA1656" s="3"/>
      <c r="HB1656" s="3"/>
      <c r="HC1656" s="3"/>
      <c r="HD1656" s="3"/>
      <c r="HE1656" s="3"/>
      <c r="HF1656" s="3"/>
      <c r="HG1656" s="3"/>
      <c r="HH1656" s="3"/>
      <c r="HI1656" s="3"/>
      <c r="HJ1656" s="3"/>
      <c r="HK1656" s="3"/>
      <c r="HL1656" s="3"/>
      <c r="HM1656" s="3"/>
      <c r="HN1656" s="3"/>
      <c r="HO1656" s="3"/>
      <c r="HP1656" s="3"/>
      <c r="HQ1656" s="3"/>
      <c r="HR1656" s="3"/>
      <c r="HS1656" s="3"/>
      <c r="HT1656" s="3"/>
      <c r="HU1656" s="3"/>
      <c r="HV1656" s="3"/>
      <c r="HW1656" s="3"/>
      <c r="HX1656" s="3"/>
      <c r="HY1656" s="3"/>
      <c r="HZ1656" s="3"/>
      <c r="IA1656" s="3"/>
      <c r="IB1656" s="3"/>
      <c r="IC1656" s="3"/>
      <c r="ID1656" s="3"/>
      <c r="IE1656" s="3"/>
      <c r="IF1656" s="3"/>
      <c r="IG1656" s="3"/>
      <c r="IH1656" s="3"/>
      <c r="II1656" s="3"/>
      <c r="IJ1656" s="3"/>
      <c r="IK1656" s="3"/>
      <c r="IL1656" s="3"/>
      <c r="IM1656" s="3"/>
      <c r="IN1656" s="3"/>
      <c r="IO1656" s="3"/>
      <c r="IP1656" s="3"/>
    </row>
    <row r="1657" customFormat="false" ht="15.75" hidden="false" customHeight="false" outlineLevel="0" collapsed="false">
      <c r="A1657" s="7" t="s">
        <v>1662</v>
      </c>
      <c r="B1657" s="8" t="n">
        <v>44063</v>
      </c>
      <c r="C1657" s="12" t="n">
        <v>198378.961875221</v>
      </c>
      <c r="D1657" s="10" t="s">
        <v>753</v>
      </c>
      <c r="E1657" s="10" t="n">
        <v>0.25</v>
      </c>
      <c r="F1657" s="10" t="n">
        <v>0.25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/>
      <c r="CA1657" s="3"/>
      <c r="CB1657" s="3"/>
      <c r="CC1657" s="3"/>
      <c r="CD1657" s="3"/>
      <c r="CE1657" s="3"/>
      <c r="CF1657" s="3"/>
      <c r="CG1657" s="3"/>
      <c r="CH1657" s="3"/>
      <c r="CI1657" s="3"/>
      <c r="CJ1657" s="3"/>
      <c r="CK1657" s="3"/>
      <c r="CL1657" s="3"/>
      <c r="CM1657" s="3"/>
      <c r="CN1657" s="3"/>
      <c r="CO1657" s="3"/>
      <c r="CP1657" s="3"/>
      <c r="CQ1657" s="3"/>
      <c r="CR1657" s="3"/>
      <c r="CS1657" s="3"/>
      <c r="CT1657" s="3"/>
      <c r="CU1657" s="3"/>
      <c r="CV1657" s="3"/>
      <c r="CW1657" s="3"/>
      <c r="CX1657" s="3"/>
      <c r="CY1657" s="3"/>
      <c r="CZ1657" s="3"/>
      <c r="DA1657" s="3"/>
      <c r="DB1657" s="3"/>
      <c r="DC1657" s="3"/>
      <c r="DD1657" s="3"/>
      <c r="DE1657" s="3"/>
      <c r="DF1657" s="3"/>
      <c r="DG1657" s="3"/>
      <c r="DH1657" s="3"/>
      <c r="DI1657" s="3"/>
      <c r="DJ1657" s="3"/>
      <c r="DK1657" s="3"/>
      <c r="DL1657" s="3"/>
      <c r="DM1657" s="3"/>
      <c r="DN1657" s="3"/>
      <c r="DO1657" s="3"/>
      <c r="DP1657" s="3"/>
      <c r="DQ1657" s="3"/>
      <c r="DR1657" s="3"/>
      <c r="DS1657" s="3"/>
      <c r="DT1657" s="3"/>
      <c r="DU1657" s="3"/>
      <c r="DV1657" s="3"/>
      <c r="DW1657" s="3"/>
      <c r="DX1657" s="3"/>
      <c r="DY1657" s="3"/>
      <c r="DZ1657" s="3"/>
      <c r="EA1657" s="3"/>
      <c r="EB1657" s="3"/>
      <c r="EC1657" s="3"/>
      <c r="ED1657" s="3"/>
      <c r="EE1657" s="3"/>
      <c r="EF1657" s="3"/>
      <c r="EG1657" s="3"/>
      <c r="EH1657" s="3"/>
      <c r="EI1657" s="3"/>
      <c r="EJ1657" s="3"/>
      <c r="EK1657" s="3"/>
      <c r="EL1657" s="3"/>
      <c r="EM1657" s="3"/>
      <c r="EN1657" s="3"/>
      <c r="EO1657" s="3"/>
      <c r="EP1657" s="3"/>
      <c r="EQ1657" s="3"/>
      <c r="ER1657" s="3"/>
      <c r="ES1657" s="3"/>
      <c r="ET1657" s="3"/>
      <c r="EU1657" s="3"/>
      <c r="EV1657" s="3"/>
      <c r="EW1657" s="3"/>
      <c r="EX1657" s="3"/>
      <c r="EY1657" s="3"/>
      <c r="EZ1657" s="3"/>
      <c r="FA1657" s="3"/>
      <c r="FB1657" s="3"/>
      <c r="FC1657" s="3"/>
      <c r="FD1657" s="3"/>
      <c r="FE1657" s="3"/>
      <c r="FF1657" s="3"/>
      <c r="FG1657" s="3"/>
      <c r="FH1657" s="3"/>
      <c r="FI1657" s="3"/>
      <c r="FJ1657" s="3"/>
      <c r="FK1657" s="3"/>
      <c r="FL1657" s="3"/>
      <c r="FM1657" s="3"/>
      <c r="FN1657" s="3"/>
      <c r="FO1657" s="3"/>
      <c r="FP1657" s="3"/>
      <c r="FQ1657" s="3"/>
      <c r="FR1657" s="3"/>
      <c r="FS1657" s="3"/>
      <c r="FT1657" s="3"/>
      <c r="FU1657" s="3"/>
      <c r="FV1657" s="3"/>
      <c r="FW1657" s="3"/>
      <c r="FX1657" s="3"/>
      <c r="FY1657" s="3"/>
      <c r="FZ1657" s="3"/>
      <c r="GA1657" s="3"/>
      <c r="GB1657" s="3"/>
      <c r="GC1657" s="3"/>
      <c r="GD1657" s="3"/>
      <c r="GE1657" s="3"/>
      <c r="GF1657" s="3"/>
      <c r="GG1657" s="3"/>
      <c r="GH1657" s="3"/>
      <c r="GI1657" s="3"/>
      <c r="GJ1657" s="3"/>
      <c r="GK1657" s="3"/>
      <c r="GL1657" s="3"/>
      <c r="GM1657" s="3"/>
      <c r="GN1657" s="3"/>
      <c r="GO1657" s="3"/>
      <c r="GP1657" s="3"/>
      <c r="GQ1657" s="3"/>
      <c r="GR1657" s="3"/>
      <c r="GS1657" s="3"/>
      <c r="GT1657" s="3"/>
      <c r="GU1657" s="3"/>
      <c r="GV1657" s="3"/>
      <c r="GW1657" s="3"/>
      <c r="GX1657" s="3"/>
      <c r="GY1657" s="3"/>
      <c r="GZ1657" s="3"/>
      <c r="HA1657" s="3"/>
      <c r="HB1657" s="3"/>
      <c r="HC1657" s="3"/>
      <c r="HD1657" s="3"/>
      <c r="HE1657" s="3"/>
      <c r="HF1657" s="3"/>
      <c r="HG1657" s="3"/>
      <c r="HH1657" s="3"/>
      <c r="HI1657" s="3"/>
      <c r="HJ1657" s="3"/>
      <c r="HK1657" s="3"/>
      <c r="HL1657" s="3"/>
      <c r="HM1657" s="3"/>
      <c r="HN1657" s="3"/>
      <c r="HO1657" s="3"/>
      <c r="HP1657" s="3"/>
      <c r="HQ1657" s="3"/>
      <c r="HR1657" s="3"/>
      <c r="HS1657" s="3"/>
      <c r="HT1657" s="3"/>
      <c r="HU1657" s="3"/>
      <c r="HV1657" s="3"/>
      <c r="HW1657" s="3"/>
      <c r="HX1657" s="3"/>
      <c r="HY1657" s="3"/>
      <c r="HZ1657" s="3"/>
      <c r="IA1657" s="3"/>
      <c r="IB1657" s="3"/>
      <c r="IC1657" s="3"/>
      <c r="ID1657" s="3"/>
      <c r="IE1657" s="3"/>
      <c r="IF1657" s="3"/>
      <c r="IG1657" s="3"/>
      <c r="IH1657" s="3"/>
      <c r="II1657" s="3"/>
      <c r="IJ1657" s="3"/>
      <c r="IK1657" s="3"/>
      <c r="IL1657" s="3"/>
      <c r="IM1657" s="3"/>
      <c r="IN1657" s="3"/>
      <c r="IO1657" s="3"/>
      <c r="IP1657" s="3"/>
    </row>
    <row r="1658" customFormat="false" ht="15.75" hidden="false" customHeight="false" outlineLevel="0" collapsed="false">
      <c r="A1658" s="7" t="s">
        <v>1663</v>
      </c>
      <c r="B1658" s="8" t="n">
        <v>44064</v>
      </c>
      <c r="C1658" s="12" t="n">
        <v>198735.720685291</v>
      </c>
      <c r="D1658" s="10" t="s">
        <v>753</v>
      </c>
      <c r="E1658" s="10" t="n">
        <v>0.3</v>
      </c>
      <c r="F1658" s="10" t="n">
        <v>0.3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/>
      <c r="CA1658" s="3"/>
      <c r="CB1658" s="3"/>
      <c r="CC1658" s="3"/>
      <c r="CD1658" s="3"/>
      <c r="CE1658" s="3"/>
      <c r="CF1658" s="3"/>
      <c r="CG1658" s="3"/>
      <c r="CH1658" s="3"/>
      <c r="CI1658" s="3"/>
      <c r="CJ1658" s="3"/>
      <c r="CK1658" s="3"/>
      <c r="CL1658" s="3"/>
      <c r="CM1658" s="3"/>
      <c r="CN1658" s="3"/>
      <c r="CO1658" s="3"/>
      <c r="CP1658" s="3"/>
      <c r="CQ1658" s="3"/>
      <c r="CR1658" s="3"/>
      <c r="CS1658" s="3"/>
      <c r="CT1658" s="3"/>
      <c r="CU1658" s="3"/>
      <c r="CV1658" s="3"/>
      <c r="CW1658" s="3"/>
      <c r="CX1658" s="3"/>
      <c r="CY1658" s="3"/>
      <c r="CZ1658" s="3"/>
      <c r="DA1658" s="3"/>
      <c r="DB1658" s="3"/>
      <c r="DC1658" s="3"/>
      <c r="DD1658" s="3"/>
      <c r="DE1658" s="3"/>
      <c r="DF1658" s="3"/>
      <c r="DG1658" s="3"/>
      <c r="DH1658" s="3"/>
      <c r="DI1658" s="3"/>
      <c r="DJ1658" s="3"/>
      <c r="DK1658" s="3"/>
      <c r="DL1658" s="3"/>
      <c r="DM1658" s="3"/>
      <c r="DN1658" s="3"/>
      <c r="DO1658" s="3"/>
      <c r="DP1658" s="3"/>
      <c r="DQ1658" s="3"/>
      <c r="DR1658" s="3"/>
      <c r="DS1658" s="3"/>
      <c r="DT1658" s="3"/>
      <c r="DU1658" s="3"/>
      <c r="DV1658" s="3"/>
      <c r="DW1658" s="3"/>
      <c r="DX1658" s="3"/>
      <c r="DY1658" s="3"/>
      <c r="DZ1658" s="3"/>
      <c r="EA1658" s="3"/>
      <c r="EB1658" s="3"/>
      <c r="EC1658" s="3"/>
      <c r="ED1658" s="3"/>
      <c r="EE1658" s="3"/>
      <c r="EF1658" s="3"/>
      <c r="EG1658" s="3"/>
      <c r="EH1658" s="3"/>
      <c r="EI1658" s="3"/>
      <c r="EJ1658" s="3"/>
      <c r="EK1658" s="3"/>
      <c r="EL1658" s="3"/>
      <c r="EM1658" s="3"/>
      <c r="EN1658" s="3"/>
      <c r="EO1658" s="3"/>
      <c r="EP1658" s="3"/>
      <c r="EQ1658" s="3"/>
      <c r="ER1658" s="3"/>
      <c r="ES1658" s="3"/>
      <c r="ET1658" s="3"/>
      <c r="EU1658" s="3"/>
      <c r="EV1658" s="3"/>
      <c r="EW1658" s="3"/>
      <c r="EX1658" s="3"/>
      <c r="EY1658" s="3"/>
      <c r="EZ1658" s="3"/>
      <c r="FA1658" s="3"/>
      <c r="FB1658" s="3"/>
      <c r="FC1658" s="3"/>
      <c r="FD1658" s="3"/>
      <c r="FE1658" s="3"/>
      <c r="FF1658" s="3"/>
      <c r="FG1658" s="3"/>
      <c r="FH1658" s="3"/>
      <c r="FI1658" s="3"/>
      <c r="FJ1658" s="3"/>
      <c r="FK1658" s="3"/>
      <c r="FL1658" s="3"/>
      <c r="FM1658" s="3"/>
      <c r="FN1658" s="3"/>
      <c r="FO1658" s="3"/>
      <c r="FP1658" s="3"/>
      <c r="FQ1658" s="3"/>
      <c r="FR1658" s="3"/>
      <c r="FS1658" s="3"/>
      <c r="FT1658" s="3"/>
      <c r="FU1658" s="3"/>
      <c r="FV1658" s="3"/>
      <c r="FW1658" s="3"/>
      <c r="FX1658" s="3"/>
      <c r="FY1658" s="3"/>
      <c r="FZ1658" s="3"/>
      <c r="GA1658" s="3"/>
      <c r="GB1658" s="3"/>
      <c r="GC1658" s="3"/>
      <c r="GD1658" s="3"/>
      <c r="GE1658" s="3"/>
      <c r="GF1658" s="3"/>
      <c r="GG1658" s="3"/>
      <c r="GH1658" s="3"/>
      <c r="GI1658" s="3"/>
      <c r="GJ1658" s="3"/>
      <c r="GK1658" s="3"/>
      <c r="GL1658" s="3"/>
      <c r="GM1658" s="3"/>
      <c r="GN1658" s="3"/>
      <c r="GO1658" s="3"/>
      <c r="GP1658" s="3"/>
      <c r="GQ1658" s="3"/>
      <c r="GR1658" s="3"/>
      <c r="GS1658" s="3"/>
      <c r="GT1658" s="3"/>
      <c r="GU1658" s="3"/>
      <c r="GV1658" s="3"/>
      <c r="GW1658" s="3"/>
      <c r="GX1658" s="3"/>
      <c r="GY1658" s="3"/>
      <c r="GZ1658" s="3"/>
      <c r="HA1658" s="3"/>
      <c r="HB1658" s="3"/>
      <c r="HC1658" s="3"/>
      <c r="HD1658" s="3"/>
      <c r="HE1658" s="3"/>
      <c r="HF1658" s="3"/>
      <c r="HG1658" s="3"/>
      <c r="HH1658" s="3"/>
      <c r="HI1658" s="3"/>
      <c r="HJ1658" s="3"/>
      <c r="HK1658" s="3"/>
      <c r="HL1658" s="3"/>
      <c r="HM1658" s="3"/>
      <c r="HN1658" s="3"/>
      <c r="HO1658" s="3"/>
      <c r="HP1658" s="3"/>
      <c r="HQ1658" s="3"/>
      <c r="HR1658" s="3"/>
      <c r="HS1658" s="3"/>
      <c r="HT1658" s="3"/>
      <c r="HU1658" s="3"/>
      <c r="HV1658" s="3"/>
      <c r="HW1658" s="3"/>
      <c r="HX1658" s="3"/>
      <c r="HY1658" s="3"/>
      <c r="HZ1658" s="3"/>
      <c r="IA1658" s="3"/>
      <c r="IB1658" s="3"/>
      <c r="IC1658" s="3"/>
      <c r="ID1658" s="3"/>
      <c r="IE1658" s="3"/>
      <c r="IF1658" s="3"/>
      <c r="IG1658" s="3"/>
      <c r="IH1658" s="3"/>
      <c r="II1658" s="3"/>
      <c r="IJ1658" s="3"/>
      <c r="IK1658" s="3"/>
      <c r="IL1658" s="3"/>
      <c r="IM1658" s="3"/>
      <c r="IN1658" s="3"/>
      <c r="IO1658" s="3"/>
      <c r="IP1658" s="3"/>
    </row>
    <row r="1659" customFormat="false" ht="15.75" hidden="false" customHeight="false" outlineLevel="0" collapsed="false">
      <c r="A1659" s="7" t="s">
        <v>1664</v>
      </c>
      <c r="B1659" s="8" t="n">
        <v>44065</v>
      </c>
      <c r="C1659" s="12" t="n">
        <v>198735.720685291</v>
      </c>
      <c r="D1659" s="10" t="s">
        <v>753</v>
      </c>
      <c r="E1659" s="10" t="s">
        <v>753</v>
      </c>
      <c r="F1659" s="10" t="s">
        <v>753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/>
      <c r="CA1659" s="3"/>
      <c r="CB1659" s="3"/>
      <c r="CC1659" s="3"/>
      <c r="CD1659" s="3"/>
      <c r="CE1659" s="3"/>
      <c r="CF1659" s="3"/>
      <c r="CG1659" s="3"/>
      <c r="CH1659" s="3"/>
      <c r="CI1659" s="3"/>
      <c r="CJ1659" s="3"/>
      <c r="CK1659" s="3"/>
      <c r="CL1659" s="3"/>
      <c r="CM1659" s="3"/>
      <c r="CN1659" s="3"/>
      <c r="CO1659" s="3"/>
      <c r="CP1659" s="3"/>
      <c r="CQ1659" s="3"/>
      <c r="CR1659" s="3"/>
      <c r="CS1659" s="3"/>
      <c r="CT1659" s="3"/>
      <c r="CU1659" s="3"/>
      <c r="CV1659" s="3"/>
      <c r="CW1659" s="3"/>
      <c r="CX1659" s="3"/>
      <c r="CY1659" s="3"/>
      <c r="CZ1659" s="3"/>
      <c r="DA1659" s="3"/>
      <c r="DB1659" s="3"/>
      <c r="DC1659" s="3"/>
      <c r="DD1659" s="3"/>
      <c r="DE1659" s="3"/>
      <c r="DF1659" s="3"/>
      <c r="DG1659" s="3"/>
      <c r="DH1659" s="3"/>
      <c r="DI1659" s="3"/>
      <c r="DJ1659" s="3"/>
      <c r="DK1659" s="3"/>
      <c r="DL1659" s="3"/>
      <c r="DM1659" s="3"/>
      <c r="DN1659" s="3"/>
      <c r="DO1659" s="3"/>
      <c r="DP1659" s="3"/>
      <c r="DQ1659" s="3"/>
      <c r="DR1659" s="3"/>
      <c r="DS1659" s="3"/>
      <c r="DT1659" s="3"/>
      <c r="DU1659" s="3"/>
      <c r="DV1659" s="3"/>
      <c r="DW1659" s="3"/>
      <c r="DX1659" s="3"/>
      <c r="DY1659" s="3"/>
      <c r="DZ1659" s="3"/>
      <c r="EA1659" s="3"/>
      <c r="EB1659" s="3"/>
      <c r="EC1659" s="3"/>
      <c r="ED1659" s="3"/>
      <c r="EE1659" s="3"/>
      <c r="EF1659" s="3"/>
      <c r="EG1659" s="3"/>
      <c r="EH1659" s="3"/>
      <c r="EI1659" s="3"/>
      <c r="EJ1659" s="3"/>
      <c r="EK1659" s="3"/>
      <c r="EL1659" s="3"/>
      <c r="EM1659" s="3"/>
      <c r="EN1659" s="3"/>
      <c r="EO1659" s="3"/>
      <c r="EP1659" s="3"/>
      <c r="EQ1659" s="3"/>
      <c r="ER1659" s="3"/>
      <c r="ES1659" s="3"/>
      <c r="ET1659" s="3"/>
      <c r="EU1659" s="3"/>
      <c r="EV1659" s="3"/>
      <c r="EW1659" s="3"/>
      <c r="EX1659" s="3"/>
      <c r="EY1659" s="3"/>
      <c r="EZ1659" s="3"/>
      <c r="FA1659" s="3"/>
      <c r="FB1659" s="3"/>
      <c r="FC1659" s="3"/>
      <c r="FD1659" s="3"/>
      <c r="FE1659" s="3"/>
      <c r="FF1659" s="3"/>
      <c r="FG1659" s="3"/>
      <c r="FH1659" s="3"/>
      <c r="FI1659" s="3"/>
      <c r="FJ1659" s="3"/>
      <c r="FK1659" s="3"/>
      <c r="FL1659" s="3"/>
      <c r="FM1659" s="3"/>
      <c r="FN1659" s="3"/>
      <c r="FO1659" s="3"/>
      <c r="FP1659" s="3"/>
      <c r="FQ1659" s="3"/>
      <c r="FR1659" s="3"/>
      <c r="FS1659" s="3"/>
      <c r="FT1659" s="3"/>
      <c r="FU1659" s="3"/>
      <c r="FV1659" s="3"/>
      <c r="FW1659" s="3"/>
      <c r="FX1659" s="3"/>
      <c r="FY1659" s="3"/>
      <c r="FZ1659" s="3"/>
      <c r="GA1659" s="3"/>
      <c r="GB1659" s="3"/>
      <c r="GC1659" s="3"/>
      <c r="GD1659" s="3"/>
      <c r="GE1659" s="3"/>
      <c r="GF1659" s="3"/>
      <c r="GG1659" s="3"/>
      <c r="GH1659" s="3"/>
      <c r="GI1659" s="3"/>
      <c r="GJ1659" s="3"/>
      <c r="GK1659" s="3"/>
      <c r="GL1659" s="3"/>
      <c r="GM1659" s="3"/>
      <c r="GN1659" s="3"/>
      <c r="GO1659" s="3"/>
      <c r="GP1659" s="3"/>
      <c r="GQ1659" s="3"/>
      <c r="GR1659" s="3"/>
      <c r="GS1659" s="3"/>
      <c r="GT1659" s="3"/>
      <c r="GU1659" s="3"/>
      <c r="GV1659" s="3"/>
      <c r="GW1659" s="3"/>
      <c r="GX1659" s="3"/>
      <c r="GY1659" s="3"/>
      <c r="GZ1659" s="3"/>
      <c r="HA1659" s="3"/>
      <c r="HB1659" s="3"/>
      <c r="HC1659" s="3"/>
      <c r="HD1659" s="3"/>
      <c r="HE1659" s="3"/>
      <c r="HF1659" s="3"/>
      <c r="HG1659" s="3"/>
      <c r="HH1659" s="3"/>
      <c r="HI1659" s="3"/>
      <c r="HJ1659" s="3"/>
      <c r="HK1659" s="3"/>
      <c r="HL1659" s="3"/>
      <c r="HM1659" s="3"/>
      <c r="HN1659" s="3"/>
      <c r="HO1659" s="3"/>
      <c r="HP1659" s="3"/>
      <c r="HQ1659" s="3"/>
      <c r="HR1659" s="3"/>
      <c r="HS1659" s="3"/>
      <c r="HT1659" s="3"/>
      <c r="HU1659" s="3"/>
      <c r="HV1659" s="3"/>
      <c r="HW1659" s="3"/>
      <c r="HX1659" s="3"/>
      <c r="HY1659" s="3"/>
      <c r="HZ1659" s="3"/>
      <c r="IA1659" s="3"/>
      <c r="IB1659" s="3"/>
      <c r="IC1659" s="3"/>
      <c r="ID1659" s="3"/>
      <c r="IE1659" s="3"/>
      <c r="IF1659" s="3"/>
      <c r="IG1659" s="3"/>
      <c r="IH1659" s="3"/>
      <c r="II1659" s="3"/>
      <c r="IJ1659" s="3"/>
      <c r="IK1659" s="3"/>
      <c r="IL1659" s="3"/>
      <c r="IM1659" s="3"/>
      <c r="IN1659" s="3"/>
      <c r="IO1659" s="3"/>
      <c r="IP1659" s="3"/>
    </row>
    <row r="1660" customFormat="false" ht="15.75" hidden="false" customHeight="false" outlineLevel="0" collapsed="false">
      <c r="A1660" s="7" t="s">
        <v>1665</v>
      </c>
      <c r="B1660" s="8" t="n">
        <v>44066</v>
      </c>
      <c r="C1660" s="12" t="n">
        <v>199792.671031999</v>
      </c>
      <c r="D1660" s="10" t="s">
        <v>753</v>
      </c>
      <c r="E1660" s="10" t="n">
        <v>0.25</v>
      </c>
      <c r="F1660" s="10" t="n">
        <v>0.25</v>
      </c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/>
      <c r="CA1660" s="3"/>
      <c r="CB1660" s="3"/>
      <c r="CC1660" s="3"/>
      <c r="CD1660" s="3"/>
      <c r="CE1660" s="3"/>
      <c r="CF1660" s="3"/>
      <c r="CG1660" s="3"/>
      <c r="CH1660" s="3"/>
      <c r="CI1660" s="3"/>
      <c r="CJ1660" s="3"/>
      <c r="CK1660" s="3"/>
      <c r="CL1660" s="3"/>
      <c r="CM1660" s="3"/>
      <c r="CN1660" s="3"/>
      <c r="CO1660" s="3"/>
      <c r="CP1660" s="3"/>
      <c r="CQ1660" s="3"/>
      <c r="CR1660" s="3"/>
      <c r="CS1660" s="3"/>
      <c r="CT1660" s="3"/>
      <c r="CU1660" s="3"/>
      <c r="CV1660" s="3"/>
      <c r="CW1660" s="3"/>
      <c r="CX1660" s="3"/>
      <c r="CY1660" s="3"/>
      <c r="CZ1660" s="3"/>
      <c r="DA1660" s="3"/>
      <c r="DB1660" s="3"/>
      <c r="DC1660" s="3"/>
      <c r="DD1660" s="3"/>
      <c r="DE1660" s="3"/>
      <c r="DF1660" s="3"/>
      <c r="DG1660" s="3"/>
      <c r="DH1660" s="3"/>
      <c r="DI1660" s="3"/>
      <c r="DJ1660" s="3"/>
      <c r="DK1660" s="3"/>
      <c r="DL1660" s="3"/>
      <c r="DM1660" s="3"/>
      <c r="DN1660" s="3"/>
      <c r="DO1660" s="3"/>
      <c r="DP1660" s="3"/>
      <c r="DQ1660" s="3"/>
      <c r="DR1660" s="3"/>
      <c r="DS1660" s="3"/>
      <c r="DT1660" s="3"/>
      <c r="DU1660" s="3"/>
      <c r="DV1660" s="3"/>
      <c r="DW1660" s="3"/>
      <c r="DX1660" s="3"/>
      <c r="DY1660" s="3"/>
      <c r="DZ1660" s="3"/>
      <c r="EA1660" s="3"/>
      <c r="EB1660" s="3"/>
      <c r="EC1660" s="3"/>
      <c r="ED1660" s="3"/>
      <c r="EE1660" s="3"/>
      <c r="EF1660" s="3"/>
      <c r="EG1660" s="3"/>
      <c r="EH1660" s="3"/>
      <c r="EI1660" s="3"/>
      <c r="EJ1660" s="3"/>
      <c r="EK1660" s="3"/>
      <c r="EL1660" s="3"/>
      <c r="EM1660" s="3"/>
      <c r="EN1660" s="3"/>
      <c r="EO1660" s="3"/>
      <c r="EP1660" s="3"/>
      <c r="EQ1660" s="3"/>
      <c r="ER1660" s="3"/>
      <c r="ES1660" s="3"/>
      <c r="ET1660" s="3"/>
      <c r="EU1660" s="3"/>
      <c r="EV1660" s="3"/>
      <c r="EW1660" s="3"/>
      <c r="EX1660" s="3"/>
      <c r="EY1660" s="3"/>
      <c r="EZ1660" s="3"/>
      <c r="FA1660" s="3"/>
      <c r="FB1660" s="3"/>
      <c r="FC1660" s="3"/>
      <c r="FD1660" s="3"/>
      <c r="FE1660" s="3"/>
      <c r="FF1660" s="3"/>
      <c r="FG1660" s="3"/>
      <c r="FH1660" s="3"/>
      <c r="FI1660" s="3"/>
      <c r="FJ1660" s="3"/>
      <c r="FK1660" s="3"/>
      <c r="FL1660" s="3"/>
      <c r="FM1660" s="3"/>
      <c r="FN1660" s="3"/>
      <c r="FO1660" s="3"/>
      <c r="FP1660" s="3"/>
      <c r="FQ1660" s="3"/>
      <c r="FR1660" s="3"/>
      <c r="FS1660" s="3"/>
      <c r="FT1660" s="3"/>
      <c r="FU1660" s="3"/>
      <c r="FV1660" s="3"/>
      <c r="FW1660" s="3"/>
      <c r="FX1660" s="3"/>
      <c r="FY1660" s="3"/>
      <c r="FZ1660" s="3"/>
      <c r="GA1660" s="3"/>
      <c r="GB1660" s="3"/>
      <c r="GC1660" s="3"/>
      <c r="GD1660" s="3"/>
      <c r="GE1660" s="3"/>
      <c r="GF1660" s="3"/>
      <c r="GG1660" s="3"/>
      <c r="GH1660" s="3"/>
      <c r="GI1660" s="3"/>
      <c r="GJ1660" s="3"/>
      <c r="GK1660" s="3"/>
      <c r="GL1660" s="3"/>
      <c r="GM1660" s="3"/>
      <c r="GN1660" s="3"/>
      <c r="GO1660" s="3"/>
      <c r="GP1660" s="3"/>
      <c r="GQ1660" s="3"/>
      <c r="GR1660" s="3"/>
      <c r="GS1660" s="3"/>
      <c r="GT1660" s="3"/>
      <c r="GU1660" s="3"/>
      <c r="GV1660" s="3"/>
      <c r="GW1660" s="3"/>
      <c r="GX1660" s="3"/>
      <c r="GY1660" s="3"/>
      <c r="GZ1660" s="3"/>
      <c r="HA1660" s="3"/>
      <c r="HB1660" s="3"/>
      <c r="HC1660" s="3"/>
      <c r="HD1660" s="3"/>
      <c r="HE1660" s="3"/>
      <c r="HF1660" s="3"/>
      <c r="HG1660" s="3"/>
      <c r="HH1660" s="3"/>
      <c r="HI1660" s="3"/>
      <c r="HJ1660" s="3"/>
      <c r="HK1660" s="3"/>
      <c r="HL1660" s="3"/>
      <c r="HM1660" s="3"/>
      <c r="HN1660" s="3"/>
      <c r="HO1660" s="3"/>
      <c r="HP1660" s="3"/>
      <c r="HQ1660" s="3"/>
      <c r="HR1660" s="3"/>
      <c r="HS1660" s="3"/>
      <c r="HT1660" s="3"/>
      <c r="HU1660" s="3"/>
      <c r="HV1660" s="3"/>
      <c r="HW1660" s="3"/>
      <c r="HX1660" s="3"/>
      <c r="HY1660" s="3"/>
      <c r="HZ1660" s="3"/>
      <c r="IA1660" s="3"/>
      <c r="IB1660" s="3"/>
      <c r="IC1660" s="3"/>
      <c r="ID1660" s="3"/>
      <c r="IE1660" s="3"/>
      <c r="IF1660" s="3"/>
      <c r="IG1660" s="3"/>
      <c r="IH1660" s="3"/>
      <c r="II1660" s="3"/>
      <c r="IJ1660" s="3"/>
      <c r="IK1660" s="3"/>
      <c r="IL1660" s="3"/>
      <c r="IM1660" s="3"/>
      <c r="IN1660" s="3"/>
      <c r="IO1660" s="3"/>
      <c r="IP1660" s="3"/>
    </row>
    <row r="1661" customFormat="false" ht="15.75" hidden="false" customHeight="false" outlineLevel="0" collapsed="false">
      <c r="A1661" s="7" t="s">
        <v>1666</v>
      </c>
      <c r="B1661" s="8" t="n">
        <v>44067</v>
      </c>
      <c r="C1661" s="12" t="n">
        <v>199005.133420249</v>
      </c>
      <c r="D1661" s="10" t="s">
        <v>753</v>
      </c>
      <c r="E1661" s="10" t="n">
        <v>0.25</v>
      </c>
      <c r="F1661" s="10" t="n">
        <v>0.25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/>
      <c r="CA1661" s="3"/>
      <c r="CB1661" s="3"/>
      <c r="CC1661" s="3"/>
      <c r="CD1661" s="3"/>
      <c r="CE1661" s="3"/>
      <c r="CF1661" s="3"/>
      <c r="CG1661" s="3"/>
      <c r="CH1661" s="3"/>
      <c r="CI1661" s="3"/>
      <c r="CJ1661" s="3"/>
      <c r="CK1661" s="3"/>
      <c r="CL1661" s="3"/>
      <c r="CM1661" s="3"/>
      <c r="CN1661" s="3"/>
      <c r="CO1661" s="3"/>
      <c r="CP1661" s="3"/>
      <c r="CQ1661" s="3"/>
      <c r="CR1661" s="3"/>
      <c r="CS1661" s="3"/>
      <c r="CT1661" s="3"/>
      <c r="CU1661" s="3"/>
      <c r="CV1661" s="3"/>
      <c r="CW1661" s="3"/>
      <c r="CX1661" s="3"/>
      <c r="CY1661" s="3"/>
      <c r="CZ1661" s="3"/>
      <c r="DA1661" s="3"/>
      <c r="DB1661" s="3"/>
      <c r="DC1661" s="3"/>
      <c r="DD1661" s="3"/>
      <c r="DE1661" s="3"/>
      <c r="DF1661" s="3"/>
      <c r="DG1661" s="3"/>
      <c r="DH1661" s="3"/>
      <c r="DI1661" s="3"/>
      <c r="DJ1661" s="3"/>
      <c r="DK1661" s="3"/>
      <c r="DL1661" s="3"/>
      <c r="DM1661" s="3"/>
      <c r="DN1661" s="3"/>
      <c r="DO1661" s="3"/>
      <c r="DP1661" s="3"/>
      <c r="DQ1661" s="3"/>
      <c r="DR1661" s="3"/>
      <c r="DS1661" s="3"/>
      <c r="DT1661" s="3"/>
      <c r="DU1661" s="3"/>
      <c r="DV1661" s="3"/>
      <c r="DW1661" s="3"/>
      <c r="DX1661" s="3"/>
      <c r="DY1661" s="3"/>
      <c r="DZ1661" s="3"/>
      <c r="EA1661" s="3"/>
      <c r="EB1661" s="3"/>
      <c r="EC1661" s="3"/>
      <c r="ED1661" s="3"/>
      <c r="EE1661" s="3"/>
      <c r="EF1661" s="3"/>
      <c r="EG1661" s="3"/>
      <c r="EH1661" s="3"/>
      <c r="EI1661" s="3"/>
      <c r="EJ1661" s="3"/>
      <c r="EK1661" s="3"/>
      <c r="EL1661" s="3"/>
      <c r="EM1661" s="3"/>
      <c r="EN1661" s="3"/>
      <c r="EO1661" s="3"/>
      <c r="EP1661" s="3"/>
      <c r="EQ1661" s="3"/>
      <c r="ER1661" s="3"/>
      <c r="ES1661" s="3"/>
      <c r="ET1661" s="3"/>
      <c r="EU1661" s="3"/>
      <c r="EV1661" s="3"/>
      <c r="EW1661" s="3"/>
      <c r="EX1661" s="3"/>
      <c r="EY1661" s="3"/>
      <c r="EZ1661" s="3"/>
      <c r="FA1661" s="3"/>
      <c r="FB1661" s="3"/>
      <c r="FC1661" s="3"/>
      <c r="FD1661" s="3"/>
      <c r="FE1661" s="3"/>
      <c r="FF1661" s="3"/>
      <c r="FG1661" s="3"/>
      <c r="FH1661" s="3"/>
      <c r="FI1661" s="3"/>
      <c r="FJ1661" s="3"/>
      <c r="FK1661" s="3"/>
      <c r="FL1661" s="3"/>
      <c r="FM1661" s="3"/>
      <c r="FN1661" s="3"/>
      <c r="FO1661" s="3"/>
      <c r="FP1661" s="3"/>
      <c r="FQ1661" s="3"/>
      <c r="FR1661" s="3"/>
      <c r="FS1661" s="3"/>
      <c r="FT1661" s="3"/>
      <c r="FU1661" s="3"/>
      <c r="FV1661" s="3"/>
      <c r="FW1661" s="3"/>
      <c r="FX1661" s="3"/>
      <c r="FY1661" s="3"/>
      <c r="FZ1661" s="3"/>
      <c r="GA1661" s="3"/>
      <c r="GB1661" s="3"/>
      <c r="GC1661" s="3"/>
      <c r="GD1661" s="3"/>
      <c r="GE1661" s="3"/>
      <c r="GF1661" s="3"/>
      <c r="GG1661" s="3"/>
      <c r="GH1661" s="3"/>
      <c r="GI1661" s="3"/>
      <c r="GJ1661" s="3"/>
      <c r="GK1661" s="3"/>
      <c r="GL1661" s="3"/>
      <c r="GM1661" s="3"/>
      <c r="GN1661" s="3"/>
      <c r="GO1661" s="3"/>
      <c r="GP1661" s="3"/>
      <c r="GQ1661" s="3"/>
      <c r="GR1661" s="3"/>
      <c r="GS1661" s="3"/>
      <c r="GT1661" s="3"/>
      <c r="GU1661" s="3"/>
      <c r="GV1661" s="3"/>
      <c r="GW1661" s="3"/>
      <c r="GX1661" s="3"/>
      <c r="GY1661" s="3"/>
      <c r="GZ1661" s="3"/>
      <c r="HA1661" s="3"/>
      <c r="HB1661" s="3"/>
      <c r="HC1661" s="3"/>
      <c r="HD1661" s="3"/>
      <c r="HE1661" s="3"/>
      <c r="HF1661" s="3"/>
      <c r="HG1661" s="3"/>
      <c r="HH1661" s="3"/>
      <c r="HI1661" s="3"/>
      <c r="HJ1661" s="3"/>
      <c r="HK1661" s="3"/>
      <c r="HL1661" s="3"/>
      <c r="HM1661" s="3"/>
      <c r="HN1661" s="3"/>
      <c r="HO1661" s="3"/>
      <c r="HP1661" s="3"/>
      <c r="HQ1661" s="3"/>
      <c r="HR1661" s="3"/>
      <c r="HS1661" s="3"/>
      <c r="HT1661" s="3"/>
      <c r="HU1661" s="3"/>
      <c r="HV1661" s="3"/>
      <c r="HW1661" s="3"/>
      <c r="HX1661" s="3"/>
      <c r="HY1661" s="3"/>
      <c r="HZ1661" s="3"/>
      <c r="IA1661" s="3"/>
      <c r="IB1661" s="3"/>
      <c r="IC1661" s="3"/>
      <c r="ID1661" s="3"/>
      <c r="IE1661" s="3"/>
      <c r="IF1661" s="3"/>
      <c r="IG1661" s="3"/>
      <c r="IH1661" s="3"/>
      <c r="II1661" s="3"/>
      <c r="IJ1661" s="3"/>
      <c r="IK1661" s="3"/>
      <c r="IL1661" s="3"/>
      <c r="IM1661" s="3"/>
      <c r="IN1661" s="3"/>
      <c r="IO1661" s="3"/>
      <c r="IP1661" s="3"/>
    </row>
    <row r="1662" customFormat="false" ht="15.75" hidden="false" customHeight="false" outlineLevel="0" collapsed="false">
      <c r="A1662" s="7" t="s">
        <v>1667</v>
      </c>
      <c r="B1662" s="8" t="n">
        <v>44068</v>
      </c>
      <c r="C1662" s="12" t="n">
        <v>197408.376984999</v>
      </c>
      <c r="D1662" s="10" t="s">
        <v>753</v>
      </c>
      <c r="E1662" s="10" t="s">
        <v>753</v>
      </c>
      <c r="F1662" s="10" t="s">
        <v>753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/>
      <c r="CA1662" s="3"/>
      <c r="CB1662" s="3"/>
      <c r="CC1662" s="3"/>
      <c r="CD1662" s="3"/>
      <c r="CE1662" s="3"/>
      <c r="CF1662" s="3"/>
      <c r="CG1662" s="3"/>
      <c r="CH1662" s="3"/>
      <c r="CI1662" s="3"/>
      <c r="CJ1662" s="3"/>
      <c r="CK1662" s="3"/>
      <c r="CL1662" s="3"/>
      <c r="CM1662" s="3"/>
      <c r="CN1662" s="3"/>
      <c r="CO1662" s="3"/>
      <c r="CP1662" s="3"/>
      <c r="CQ1662" s="3"/>
      <c r="CR1662" s="3"/>
      <c r="CS1662" s="3"/>
      <c r="CT1662" s="3"/>
      <c r="CU1662" s="3"/>
      <c r="CV1662" s="3"/>
      <c r="CW1662" s="3"/>
      <c r="CX1662" s="3"/>
      <c r="CY1662" s="3"/>
      <c r="CZ1662" s="3"/>
      <c r="DA1662" s="3"/>
      <c r="DB1662" s="3"/>
      <c r="DC1662" s="3"/>
      <c r="DD1662" s="3"/>
      <c r="DE1662" s="3"/>
      <c r="DF1662" s="3"/>
      <c r="DG1662" s="3"/>
      <c r="DH1662" s="3"/>
      <c r="DI1662" s="3"/>
      <c r="DJ1662" s="3"/>
      <c r="DK1662" s="3"/>
      <c r="DL1662" s="3"/>
      <c r="DM1662" s="3"/>
      <c r="DN1662" s="3"/>
      <c r="DO1662" s="3"/>
      <c r="DP1662" s="3"/>
      <c r="DQ1662" s="3"/>
      <c r="DR1662" s="3"/>
      <c r="DS1662" s="3"/>
      <c r="DT1662" s="3"/>
      <c r="DU1662" s="3"/>
      <c r="DV1662" s="3"/>
      <c r="DW1662" s="3"/>
      <c r="DX1662" s="3"/>
      <c r="DY1662" s="3"/>
      <c r="DZ1662" s="3"/>
      <c r="EA1662" s="3"/>
      <c r="EB1662" s="3"/>
      <c r="EC1662" s="3"/>
      <c r="ED1662" s="3"/>
      <c r="EE1662" s="3"/>
      <c r="EF1662" s="3"/>
      <c r="EG1662" s="3"/>
      <c r="EH1662" s="3"/>
      <c r="EI1662" s="3"/>
      <c r="EJ1662" s="3"/>
      <c r="EK1662" s="3"/>
      <c r="EL1662" s="3"/>
      <c r="EM1662" s="3"/>
      <c r="EN1662" s="3"/>
      <c r="EO1662" s="3"/>
      <c r="EP1662" s="3"/>
      <c r="EQ1662" s="3"/>
      <c r="ER1662" s="3"/>
      <c r="ES1662" s="3"/>
      <c r="ET1662" s="3"/>
      <c r="EU1662" s="3"/>
      <c r="EV1662" s="3"/>
      <c r="EW1662" s="3"/>
      <c r="EX1662" s="3"/>
      <c r="EY1662" s="3"/>
      <c r="EZ1662" s="3"/>
      <c r="FA1662" s="3"/>
      <c r="FB1662" s="3"/>
      <c r="FC1662" s="3"/>
      <c r="FD1662" s="3"/>
      <c r="FE1662" s="3"/>
      <c r="FF1662" s="3"/>
      <c r="FG1662" s="3"/>
      <c r="FH1662" s="3"/>
      <c r="FI1662" s="3"/>
      <c r="FJ1662" s="3"/>
      <c r="FK1662" s="3"/>
      <c r="FL1662" s="3"/>
      <c r="FM1662" s="3"/>
      <c r="FN1662" s="3"/>
      <c r="FO1662" s="3"/>
      <c r="FP1662" s="3"/>
      <c r="FQ1662" s="3"/>
      <c r="FR1662" s="3"/>
      <c r="FS1662" s="3"/>
      <c r="FT1662" s="3"/>
      <c r="FU1662" s="3"/>
      <c r="FV1662" s="3"/>
      <c r="FW1662" s="3"/>
      <c r="FX1662" s="3"/>
      <c r="FY1662" s="3"/>
      <c r="FZ1662" s="3"/>
      <c r="GA1662" s="3"/>
      <c r="GB1662" s="3"/>
      <c r="GC1662" s="3"/>
      <c r="GD1662" s="3"/>
      <c r="GE1662" s="3"/>
      <c r="GF1662" s="3"/>
      <c r="GG1662" s="3"/>
      <c r="GH1662" s="3"/>
      <c r="GI1662" s="3"/>
      <c r="GJ1662" s="3"/>
      <c r="GK1662" s="3"/>
      <c r="GL1662" s="3"/>
      <c r="GM1662" s="3"/>
      <c r="GN1662" s="3"/>
      <c r="GO1662" s="3"/>
      <c r="GP1662" s="3"/>
      <c r="GQ1662" s="3"/>
      <c r="GR1662" s="3"/>
      <c r="GS1662" s="3"/>
      <c r="GT1662" s="3"/>
      <c r="GU1662" s="3"/>
      <c r="GV1662" s="3"/>
      <c r="GW1662" s="3"/>
      <c r="GX1662" s="3"/>
      <c r="GY1662" s="3"/>
      <c r="GZ1662" s="3"/>
      <c r="HA1662" s="3"/>
      <c r="HB1662" s="3"/>
      <c r="HC1662" s="3"/>
      <c r="HD1662" s="3"/>
      <c r="HE1662" s="3"/>
      <c r="HF1662" s="3"/>
      <c r="HG1662" s="3"/>
      <c r="HH1662" s="3"/>
      <c r="HI1662" s="3"/>
      <c r="HJ1662" s="3"/>
      <c r="HK1662" s="3"/>
      <c r="HL1662" s="3"/>
      <c r="HM1662" s="3"/>
      <c r="HN1662" s="3"/>
      <c r="HO1662" s="3"/>
      <c r="HP1662" s="3"/>
      <c r="HQ1662" s="3"/>
      <c r="HR1662" s="3"/>
      <c r="HS1662" s="3"/>
      <c r="HT1662" s="3"/>
      <c r="HU1662" s="3"/>
      <c r="HV1662" s="3"/>
      <c r="HW1662" s="3"/>
      <c r="HX1662" s="3"/>
      <c r="HY1662" s="3"/>
      <c r="HZ1662" s="3"/>
      <c r="IA1662" s="3"/>
      <c r="IB1662" s="3"/>
      <c r="IC1662" s="3"/>
      <c r="ID1662" s="3"/>
      <c r="IE1662" s="3"/>
      <c r="IF1662" s="3"/>
      <c r="IG1662" s="3"/>
      <c r="IH1662" s="3"/>
      <c r="II1662" s="3"/>
      <c r="IJ1662" s="3"/>
      <c r="IK1662" s="3"/>
      <c r="IL1662" s="3"/>
      <c r="IM1662" s="3"/>
      <c r="IN1662" s="3"/>
      <c r="IO1662" s="3"/>
      <c r="IP1662" s="3"/>
    </row>
    <row r="1663" customFormat="false" ht="15.75" hidden="false" customHeight="false" outlineLevel="0" collapsed="false">
      <c r="A1663" s="7" t="s">
        <v>1668</v>
      </c>
      <c r="B1663" s="8" t="n">
        <v>44069</v>
      </c>
      <c r="C1663" s="12" t="n">
        <v>197677.505140909</v>
      </c>
      <c r="D1663" s="10" t="s">
        <v>753</v>
      </c>
      <c r="E1663" s="10" t="n">
        <v>0.25</v>
      </c>
      <c r="F1663" s="10" t="n">
        <v>0.25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/>
      <c r="CA1663" s="3"/>
      <c r="CB1663" s="3"/>
      <c r="CC1663" s="3"/>
      <c r="CD1663" s="3"/>
      <c r="CE1663" s="3"/>
      <c r="CF1663" s="3"/>
      <c r="CG1663" s="3"/>
      <c r="CH1663" s="3"/>
      <c r="CI1663" s="3"/>
      <c r="CJ1663" s="3"/>
      <c r="CK1663" s="3"/>
      <c r="CL1663" s="3"/>
      <c r="CM1663" s="3"/>
      <c r="CN1663" s="3"/>
      <c r="CO1663" s="3"/>
      <c r="CP1663" s="3"/>
      <c r="CQ1663" s="3"/>
      <c r="CR1663" s="3"/>
      <c r="CS1663" s="3"/>
      <c r="CT1663" s="3"/>
      <c r="CU1663" s="3"/>
      <c r="CV1663" s="3"/>
      <c r="CW1663" s="3"/>
      <c r="CX1663" s="3"/>
      <c r="CY1663" s="3"/>
      <c r="CZ1663" s="3"/>
      <c r="DA1663" s="3"/>
      <c r="DB1663" s="3"/>
      <c r="DC1663" s="3"/>
      <c r="DD1663" s="3"/>
      <c r="DE1663" s="3"/>
      <c r="DF1663" s="3"/>
      <c r="DG1663" s="3"/>
      <c r="DH1663" s="3"/>
      <c r="DI1663" s="3"/>
      <c r="DJ1663" s="3"/>
      <c r="DK1663" s="3"/>
      <c r="DL1663" s="3"/>
      <c r="DM1663" s="3"/>
      <c r="DN1663" s="3"/>
      <c r="DO1663" s="3"/>
      <c r="DP1663" s="3"/>
      <c r="DQ1663" s="3"/>
      <c r="DR1663" s="3"/>
      <c r="DS1663" s="3"/>
      <c r="DT1663" s="3"/>
      <c r="DU1663" s="3"/>
      <c r="DV1663" s="3"/>
      <c r="DW1663" s="3"/>
      <c r="DX1663" s="3"/>
      <c r="DY1663" s="3"/>
      <c r="DZ1663" s="3"/>
      <c r="EA1663" s="3"/>
      <c r="EB1663" s="3"/>
      <c r="EC1663" s="3"/>
      <c r="ED1663" s="3"/>
      <c r="EE1663" s="3"/>
      <c r="EF1663" s="3"/>
      <c r="EG1663" s="3"/>
      <c r="EH1663" s="3"/>
      <c r="EI1663" s="3"/>
      <c r="EJ1663" s="3"/>
      <c r="EK1663" s="3"/>
      <c r="EL1663" s="3"/>
      <c r="EM1663" s="3"/>
      <c r="EN1663" s="3"/>
      <c r="EO1663" s="3"/>
      <c r="EP1663" s="3"/>
      <c r="EQ1663" s="3"/>
      <c r="ER1663" s="3"/>
      <c r="ES1663" s="3"/>
      <c r="ET1663" s="3"/>
      <c r="EU1663" s="3"/>
      <c r="EV1663" s="3"/>
      <c r="EW1663" s="3"/>
      <c r="EX1663" s="3"/>
      <c r="EY1663" s="3"/>
      <c r="EZ1663" s="3"/>
      <c r="FA1663" s="3"/>
      <c r="FB1663" s="3"/>
      <c r="FC1663" s="3"/>
      <c r="FD1663" s="3"/>
      <c r="FE1663" s="3"/>
      <c r="FF1663" s="3"/>
      <c r="FG1663" s="3"/>
      <c r="FH1663" s="3"/>
      <c r="FI1663" s="3"/>
      <c r="FJ1663" s="3"/>
      <c r="FK1663" s="3"/>
      <c r="FL1663" s="3"/>
      <c r="FM1663" s="3"/>
      <c r="FN1663" s="3"/>
      <c r="FO1663" s="3"/>
      <c r="FP1663" s="3"/>
      <c r="FQ1663" s="3"/>
      <c r="FR1663" s="3"/>
      <c r="FS1663" s="3"/>
      <c r="FT1663" s="3"/>
      <c r="FU1663" s="3"/>
      <c r="FV1663" s="3"/>
      <c r="FW1663" s="3"/>
      <c r="FX1663" s="3"/>
      <c r="FY1663" s="3"/>
      <c r="FZ1663" s="3"/>
      <c r="GA1663" s="3"/>
      <c r="GB1663" s="3"/>
      <c r="GC1663" s="3"/>
      <c r="GD1663" s="3"/>
      <c r="GE1663" s="3"/>
      <c r="GF1663" s="3"/>
      <c r="GG1663" s="3"/>
      <c r="GH1663" s="3"/>
      <c r="GI1663" s="3"/>
      <c r="GJ1663" s="3"/>
      <c r="GK1663" s="3"/>
      <c r="GL1663" s="3"/>
      <c r="GM1663" s="3"/>
      <c r="GN1663" s="3"/>
      <c r="GO1663" s="3"/>
      <c r="GP1663" s="3"/>
      <c r="GQ1663" s="3"/>
      <c r="GR1663" s="3"/>
      <c r="GS1663" s="3"/>
      <c r="GT1663" s="3"/>
      <c r="GU1663" s="3"/>
      <c r="GV1663" s="3"/>
      <c r="GW1663" s="3"/>
      <c r="GX1663" s="3"/>
      <c r="GY1663" s="3"/>
      <c r="GZ1663" s="3"/>
      <c r="HA1663" s="3"/>
      <c r="HB1663" s="3"/>
      <c r="HC1663" s="3"/>
      <c r="HD1663" s="3"/>
      <c r="HE1663" s="3"/>
      <c r="HF1663" s="3"/>
      <c r="HG1663" s="3"/>
      <c r="HH1663" s="3"/>
      <c r="HI1663" s="3"/>
      <c r="HJ1663" s="3"/>
      <c r="HK1663" s="3"/>
      <c r="HL1663" s="3"/>
      <c r="HM1663" s="3"/>
      <c r="HN1663" s="3"/>
      <c r="HO1663" s="3"/>
      <c r="HP1663" s="3"/>
      <c r="HQ1663" s="3"/>
      <c r="HR1663" s="3"/>
      <c r="HS1663" s="3"/>
      <c r="HT1663" s="3"/>
      <c r="HU1663" s="3"/>
      <c r="HV1663" s="3"/>
      <c r="HW1663" s="3"/>
      <c r="HX1663" s="3"/>
      <c r="HY1663" s="3"/>
      <c r="HZ1663" s="3"/>
      <c r="IA1663" s="3"/>
      <c r="IB1663" s="3"/>
      <c r="IC1663" s="3"/>
      <c r="ID1663" s="3"/>
      <c r="IE1663" s="3"/>
      <c r="IF1663" s="3"/>
      <c r="IG1663" s="3"/>
      <c r="IH1663" s="3"/>
      <c r="II1663" s="3"/>
      <c r="IJ1663" s="3"/>
      <c r="IK1663" s="3"/>
      <c r="IL1663" s="3"/>
      <c r="IM1663" s="3"/>
      <c r="IN1663" s="3"/>
      <c r="IO1663" s="3"/>
      <c r="IP1663" s="3"/>
    </row>
    <row r="1664" customFormat="false" ht="15.75" hidden="false" customHeight="false" outlineLevel="0" collapsed="false">
      <c r="A1664" s="7" t="s">
        <v>1669</v>
      </c>
      <c r="B1664" s="8" t="n">
        <v>44070</v>
      </c>
      <c r="C1664" s="12" t="n">
        <v>198110.080380119</v>
      </c>
      <c r="D1664" s="10" t="s">
        <v>753</v>
      </c>
      <c r="E1664" s="10" t="n">
        <v>0.25</v>
      </c>
      <c r="F1664" s="10" t="n">
        <v>0.25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/>
      <c r="CA1664" s="3"/>
      <c r="CB1664" s="3"/>
      <c r="CC1664" s="3"/>
      <c r="CD1664" s="3"/>
      <c r="CE1664" s="3"/>
      <c r="CF1664" s="3"/>
      <c r="CG1664" s="3"/>
      <c r="CH1664" s="3"/>
      <c r="CI1664" s="3"/>
      <c r="CJ1664" s="3"/>
      <c r="CK1664" s="3"/>
      <c r="CL1664" s="3"/>
      <c r="CM1664" s="3"/>
      <c r="CN1664" s="3"/>
      <c r="CO1664" s="3"/>
      <c r="CP1664" s="3"/>
      <c r="CQ1664" s="3"/>
      <c r="CR1664" s="3"/>
      <c r="CS1664" s="3"/>
      <c r="CT1664" s="3"/>
      <c r="CU1664" s="3"/>
      <c r="CV1664" s="3"/>
      <c r="CW1664" s="3"/>
      <c r="CX1664" s="3"/>
      <c r="CY1664" s="3"/>
      <c r="CZ1664" s="3"/>
      <c r="DA1664" s="3"/>
      <c r="DB1664" s="3"/>
      <c r="DC1664" s="3"/>
      <c r="DD1664" s="3"/>
      <c r="DE1664" s="3"/>
      <c r="DF1664" s="3"/>
      <c r="DG1664" s="3"/>
      <c r="DH1664" s="3"/>
      <c r="DI1664" s="3"/>
      <c r="DJ1664" s="3"/>
      <c r="DK1664" s="3"/>
      <c r="DL1664" s="3"/>
      <c r="DM1664" s="3"/>
      <c r="DN1664" s="3"/>
      <c r="DO1664" s="3"/>
      <c r="DP1664" s="3"/>
      <c r="DQ1664" s="3"/>
      <c r="DR1664" s="3"/>
      <c r="DS1664" s="3"/>
      <c r="DT1664" s="3"/>
      <c r="DU1664" s="3"/>
      <c r="DV1664" s="3"/>
      <c r="DW1664" s="3"/>
      <c r="DX1664" s="3"/>
      <c r="DY1664" s="3"/>
      <c r="DZ1664" s="3"/>
      <c r="EA1664" s="3"/>
      <c r="EB1664" s="3"/>
      <c r="EC1664" s="3"/>
      <c r="ED1664" s="3"/>
      <c r="EE1664" s="3"/>
      <c r="EF1664" s="3"/>
      <c r="EG1664" s="3"/>
      <c r="EH1664" s="3"/>
      <c r="EI1664" s="3"/>
      <c r="EJ1664" s="3"/>
      <c r="EK1664" s="3"/>
      <c r="EL1664" s="3"/>
      <c r="EM1664" s="3"/>
      <c r="EN1664" s="3"/>
      <c r="EO1664" s="3"/>
      <c r="EP1664" s="3"/>
      <c r="EQ1664" s="3"/>
      <c r="ER1664" s="3"/>
      <c r="ES1664" s="3"/>
      <c r="ET1664" s="3"/>
      <c r="EU1664" s="3"/>
      <c r="EV1664" s="3"/>
      <c r="EW1664" s="3"/>
      <c r="EX1664" s="3"/>
      <c r="EY1664" s="3"/>
      <c r="EZ1664" s="3"/>
      <c r="FA1664" s="3"/>
      <c r="FB1664" s="3"/>
      <c r="FC1664" s="3"/>
      <c r="FD1664" s="3"/>
      <c r="FE1664" s="3"/>
      <c r="FF1664" s="3"/>
      <c r="FG1664" s="3"/>
      <c r="FH1664" s="3"/>
      <c r="FI1664" s="3"/>
      <c r="FJ1664" s="3"/>
      <c r="FK1664" s="3"/>
      <c r="FL1664" s="3"/>
      <c r="FM1664" s="3"/>
      <c r="FN1664" s="3"/>
      <c r="FO1664" s="3"/>
      <c r="FP1664" s="3"/>
      <c r="FQ1664" s="3"/>
      <c r="FR1664" s="3"/>
      <c r="FS1664" s="3"/>
      <c r="FT1664" s="3"/>
      <c r="FU1664" s="3"/>
      <c r="FV1664" s="3"/>
      <c r="FW1664" s="3"/>
      <c r="FX1664" s="3"/>
      <c r="FY1664" s="3"/>
      <c r="FZ1664" s="3"/>
      <c r="GA1664" s="3"/>
      <c r="GB1664" s="3"/>
      <c r="GC1664" s="3"/>
      <c r="GD1664" s="3"/>
      <c r="GE1664" s="3"/>
      <c r="GF1664" s="3"/>
      <c r="GG1664" s="3"/>
      <c r="GH1664" s="3"/>
      <c r="GI1664" s="3"/>
      <c r="GJ1664" s="3"/>
      <c r="GK1664" s="3"/>
      <c r="GL1664" s="3"/>
      <c r="GM1664" s="3"/>
      <c r="GN1664" s="3"/>
      <c r="GO1664" s="3"/>
      <c r="GP1664" s="3"/>
      <c r="GQ1664" s="3"/>
      <c r="GR1664" s="3"/>
      <c r="GS1664" s="3"/>
      <c r="GT1664" s="3"/>
      <c r="GU1664" s="3"/>
      <c r="GV1664" s="3"/>
      <c r="GW1664" s="3"/>
      <c r="GX1664" s="3"/>
      <c r="GY1664" s="3"/>
      <c r="GZ1664" s="3"/>
      <c r="HA1664" s="3"/>
      <c r="HB1664" s="3"/>
      <c r="HC1664" s="3"/>
      <c r="HD1664" s="3"/>
      <c r="HE1664" s="3"/>
      <c r="HF1664" s="3"/>
      <c r="HG1664" s="3"/>
      <c r="HH1664" s="3"/>
      <c r="HI1664" s="3"/>
      <c r="HJ1664" s="3"/>
      <c r="HK1664" s="3"/>
      <c r="HL1664" s="3"/>
      <c r="HM1664" s="3"/>
      <c r="HN1664" s="3"/>
      <c r="HO1664" s="3"/>
      <c r="HP1664" s="3"/>
      <c r="HQ1664" s="3"/>
      <c r="HR1664" s="3"/>
      <c r="HS1664" s="3"/>
      <c r="HT1664" s="3"/>
      <c r="HU1664" s="3"/>
      <c r="HV1664" s="3"/>
      <c r="HW1664" s="3"/>
      <c r="HX1664" s="3"/>
      <c r="HY1664" s="3"/>
      <c r="HZ1664" s="3"/>
      <c r="IA1664" s="3"/>
      <c r="IB1664" s="3"/>
      <c r="IC1664" s="3"/>
      <c r="ID1664" s="3"/>
      <c r="IE1664" s="3"/>
      <c r="IF1664" s="3"/>
      <c r="IG1664" s="3"/>
      <c r="IH1664" s="3"/>
      <c r="II1664" s="3"/>
      <c r="IJ1664" s="3"/>
      <c r="IK1664" s="3"/>
      <c r="IL1664" s="3"/>
      <c r="IM1664" s="3"/>
      <c r="IN1664" s="3"/>
      <c r="IO1664" s="3"/>
      <c r="IP1664" s="3"/>
    </row>
    <row r="1665" customFormat="false" ht="15.75" hidden="false" customHeight="false" outlineLevel="0" collapsed="false">
      <c r="A1665" s="7" t="s">
        <v>1670</v>
      </c>
      <c r="B1665" s="8" t="n">
        <v>44071</v>
      </c>
      <c r="C1665" s="12" t="n">
        <v>196160.988710249</v>
      </c>
      <c r="D1665" s="10" t="s">
        <v>753</v>
      </c>
      <c r="E1665" s="10" t="n">
        <v>0.3</v>
      </c>
      <c r="F1665" s="10" t="n">
        <v>0.3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/>
      <c r="CA1665" s="3"/>
      <c r="CB1665" s="3"/>
      <c r="CC1665" s="3"/>
      <c r="CD1665" s="3"/>
      <c r="CE1665" s="3"/>
      <c r="CF1665" s="3"/>
      <c r="CG1665" s="3"/>
      <c r="CH1665" s="3"/>
      <c r="CI1665" s="3"/>
      <c r="CJ1665" s="3"/>
      <c r="CK1665" s="3"/>
      <c r="CL1665" s="3"/>
      <c r="CM1665" s="3"/>
      <c r="CN1665" s="3"/>
      <c r="CO1665" s="3"/>
      <c r="CP1665" s="3"/>
      <c r="CQ1665" s="3"/>
      <c r="CR1665" s="3"/>
      <c r="CS1665" s="3"/>
      <c r="CT1665" s="3"/>
      <c r="CU1665" s="3"/>
      <c r="CV1665" s="3"/>
      <c r="CW1665" s="3"/>
      <c r="CX1665" s="3"/>
      <c r="CY1665" s="3"/>
      <c r="CZ1665" s="3"/>
      <c r="DA1665" s="3"/>
      <c r="DB1665" s="3"/>
      <c r="DC1665" s="3"/>
      <c r="DD1665" s="3"/>
      <c r="DE1665" s="3"/>
      <c r="DF1665" s="3"/>
      <c r="DG1665" s="3"/>
      <c r="DH1665" s="3"/>
      <c r="DI1665" s="3"/>
      <c r="DJ1665" s="3"/>
      <c r="DK1665" s="3"/>
      <c r="DL1665" s="3"/>
      <c r="DM1665" s="3"/>
      <c r="DN1665" s="3"/>
      <c r="DO1665" s="3"/>
      <c r="DP1665" s="3"/>
      <c r="DQ1665" s="3"/>
      <c r="DR1665" s="3"/>
      <c r="DS1665" s="3"/>
      <c r="DT1665" s="3"/>
      <c r="DU1665" s="3"/>
      <c r="DV1665" s="3"/>
      <c r="DW1665" s="3"/>
      <c r="DX1665" s="3"/>
      <c r="DY1665" s="3"/>
      <c r="DZ1665" s="3"/>
      <c r="EA1665" s="3"/>
      <c r="EB1665" s="3"/>
      <c r="EC1665" s="3"/>
      <c r="ED1665" s="3"/>
      <c r="EE1665" s="3"/>
      <c r="EF1665" s="3"/>
      <c r="EG1665" s="3"/>
      <c r="EH1665" s="3"/>
      <c r="EI1665" s="3"/>
      <c r="EJ1665" s="3"/>
      <c r="EK1665" s="3"/>
      <c r="EL1665" s="3"/>
      <c r="EM1665" s="3"/>
      <c r="EN1665" s="3"/>
      <c r="EO1665" s="3"/>
      <c r="EP1665" s="3"/>
      <c r="EQ1665" s="3"/>
      <c r="ER1665" s="3"/>
      <c r="ES1665" s="3"/>
      <c r="ET1665" s="3"/>
      <c r="EU1665" s="3"/>
      <c r="EV1665" s="3"/>
      <c r="EW1665" s="3"/>
      <c r="EX1665" s="3"/>
      <c r="EY1665" s="3"/>
      <c r="EZ1665" s="3"/>
      <c r="FA1665" s="3"/>
      <c r="FB1665" s="3"/>
      <c r="FC1665" s="3"/>
      <c r="FD1665" s="3"/>
      <c r="FE1665" s="3"/>
      <c r="FF1665" s="3"/>
      <c r="FG1665" s="3"/>
      <c r="FH1665" s="3"/>
      <c r="FI1665" s="3"/>
      <c r="FJ1665" s="3"/>
      <c r="FK1665" s="3"/>
      <c r="FL1665" s="3"/>
      <c r="FM1665" s="3"/>
      <c r="FN1665" s="3"/>
      <c r="FO1665" s="3"/>
      <c r="FP1665" s="3"/>
      <c r="FQ1665" s="3"/>
      <c r="FR1665" s="3"/>
      <c r="FS1665" s="3"/>
      <c r="FT1665" s="3"/>
      <c r="FU1665" s="3"/>
      <c r="FV1665" s="3"/>
      <c r="FW1665" s="3"/>
      <c r="FX1665" s="3"/>
      <c r="FY1665" s="3"/>
      <c r="FZ1665" s="3"/>
      <c r="GA1665" s="3"/>
      <c r="GB1665" s="3"/>
      <c r="GC1665" s="3"/>
      <c r="GD1665" s="3"/>
      <c r="GE1665" s="3"/>
      <c r="GF1665" s="3"/>
      <c r="GG1665" s="3"/>
      <c r="GH1665" s="3"/>
      <c r="GI1665" s="3"/>
      <c r="GJ1665" s="3"/>
      <c r="GK1665" s="3"/>
      <c r="GL1665" s="3"/>
      <c r="GM1665" s="3"/>
      <c r="GN1665" s="3"/>
      <c r="GO1665" s="3"/>
      <c r="GP1665" s="3"/>
      <c r="GQ1665" s="3"/>
      <c r="GR1665" s="3"/>
      <c r="GS1665" s="3"/>
      <c r="GT1665" s="3"/>
      <c r="GU1665" s="3"/>
      <c r="GV1665" s="3"/>
      <c r="GW1665" s="3"/>
      <c r="GX1665" s="3"/>
      <c r="GY1665" s="3"/>
      <c r="GZ1665" s="3"/>
      <c r="HA1665" s="3"/>
      <c r="HB1665" s="3"/>
      <c r="HC1665" s="3"/>
      <c r="HD1665" s="3"/>
      <c r="HE1665" s="3"/>
      <c r="HF1665" s="3"/>
      <c r="HG1665" s="3"/>
      <c r="HH1665" s="3"/>
      <c r="HI1665" s="3"/>
      <c r="HJ1665" s="3"/>
      <c r="HK1665" s="3"/>
      <c r="HL1665" s="3"/>
      <c r="HM1665" s="3"/>
      <c r="HN1665" s="3"/>
      <c r="HO1665" s="3"/>
      <c r="HP1665" s="3"/>
      <c r="HQ1665" s="3"/>
      <c r="HR1665" s="3"/>
      <c r="HS1665" s="3"/>
      <c r="HT1665" s="3"/>
      <c r="HU1665" s="3"/>
      <c r="HV1665" s="3"/>
      <c r="HW1665" s="3"/>
      <c r="HX1665" s="3"/>
      <c r="HY1665" s="3"/>
      <c r="HZ1665" s="3"/>
      <c r="IA1665" s="3"/>
      <c r="IB1665" s="3"/>
      <c r="IC1665" s="3"/>
      <c r="ID1665" s="3"/>
      <c r="IE1665" s="3"/>
      <c r="IF1665" s="3"/>
      <c r="IG1665" s="3"/>
      <c r="IH1665" s="3"/>
      <c r="II1665" s="3"/>
      <c r="IJ1665" s="3"/>
      <c r="IK1665" s="3"/>
      <c r="IL1665" s="3"/>
      <c r="IM1665" s="3"/>
      <c r="IN1665" s="3"/>
      <c r="IO1665" s="3"/>
      <c r="IP1665" s="3"/>
    </row>
    <row r="1666" customFormat="false" ht="15.75" hidden="false" customHeight="false" outlineLevel="0" collapsed="false">
      <c r="A1666" s="7" t="s">
        <v>1671</v>
      </c>
      <c r="B1666" s="8" t="n">
        <v>44072</v>
      </c>
      <c r="C1666" s="12" t="n">
        <v>196160.988710249</v>
      </c>
      <c r="D1666" s="10" t="s">
        <v>753</v>
      </c>
      <c r="E1666" s="10" t="s">
        <v>753</v>
      </c>
      <c r="F1666" s="10" t="s">
        <v>753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/>
      <c r="CA1666" s="3"/>
      <c r="CB1666" s="3"/>
      <c r="CC1666" s="3"/>
      <c r="CD1666" s="3"/>
      <c r="CE1666" s="3"/>
      <c r="CF1666" s="3"/>
      <c r="CG1666" s="3"/>
      <c r="CH1666" s="3"/>
      <c r="CI1666" s="3"/>
      <c r="CJ1666" s="3"/>
      <c r="CK1666" s="3"/>
      <c r="CL1666" s="3"/>
      <c r="CM1666" s="3"/>
      <c r="CN1666" s="3"/>
      <c r="CO1666" s="3"/>
      <c r="CP1666" s="3"/>
      <c r="CQ1666" s="3"/>
      <c r="CR1666" s="3"/>
      <c r="CS1666" s="3"/>
      <c r="CT1666" s="3"/>
      <c r="CU1666" s="3"/>
      <c r="CV1666" s="3"/>
      <c r="CW1666" s="3"/>
      <c r="CX1666" s="3"/>
      <c r="CY1666" s="3"/>
      <c r="CZ1666" s="3"/>
      <c r="DA1666" s="3"/>
      <c r="DB1666" s="3"/>
      <c r="DC1666" s="3"/>
      <c r="DD1666" s="3"/>
      <c r="DE1666" s="3"/>
      <c r="DF1666" s="3"/>
      <c r="DG1666" s="3"/>
      <c r="DH1666" s="3"/>
      <c r="DI1666" s="3"/>
      <c r="DJ1666" s="3"/>
      <c r="DK1666" s="3"/>
      <c r="DL1666" s="3"/>
      <c r="DM1666" s="3"/>
      <c r="DN1666" s="3"/>
      <c r="DO1666" s="3"/>
      <c r="DP1666" s="3"/>
      <c r="DQ1666" s="3"/>
      <c r="DR1666" s="3"/>
      <c r="DS1666" s="3"/>
      <c r="DT1666" s="3"/>
      <c r="DU1666" s="3"/>
      <c r="DV1666" s="3"/>
      <c r="DW1666" s="3"/>
      <c r="DX1666" s="3"/>
      <c r="DY1666" s="3"/>
      <c r="DZ1666" s="3"/>
      <c r="EA1666" s="3"/>
      <c r="EB1666" s="3"/>
      <c r="EC1666" s="3"/>
      <c r="ED1666" s="3"/>
      <c r="EE1666" s="3"/>
      <c r="EF1666" s="3"/>
      <c r="EG1666" s="3"/>
      <c r="EH1666" s="3"/>
      <c r="EI1666" s="3"/>
      <c r="EJ1666" s="3"/>
      <c r="EK1666" s="3"/>
      <c r="EL1666" s="3"/>
      <c r="EM1666" s="3"/>
      <c r="EN1666" s="3"/>
      <c r="EO1666" s="3"/>
      <c r="EP1666" s="3"/>
      <c r="EQ1666" s="3"/>
      <c r="ER1666" s="3"/>
      <c r="ES1666" s="3"/>
      <c r="ET1666" s="3"/>
      <c r="EU1666" s="3"/>
      <c r="EV1666" s="3"/>
      <c r="EW1666" s="3"/>
      <c r="EX1666" s="3"/>
      <c r="EY1666" s="3"/>
      <c r="EZ1666" s="3"/>
      <c r="FA1666" s="3"/>
      <c r="FB1666" s="3"/>
      <c r="FC1666" s="3"/>
      <c r="FD1666" s="3"/>
      <c r="FE1666" s="3"/>
      <c r="FF1666" s="3"/>
      <c r="FG1666" s="3"/>
      <c r="FH1666" s="3"/>
      <c r="FI1666" s="3"/>
      <c r="FJ1666" s="3"/>
      <c r="FK1666" s="3"/>
      <c r="FL1666" s="3"/>
      <c r="FM1666" s="3"/>
      <c r="FN1666" s="3"/>
      <c r="FO1666" s="3"/>
      <c r="FP1666" s="3"/>
      <c r="FQ1666" s="3"/>
      <c r="FR1666" s="3"/>
      <c r="FS1666" s="3"/>
      <c r="FT1666" s="3"/>
      <c r="FU1666" s="3"/>
      <c r="FV1666" s="3"/>
      <c r="FW1666" s="3"/>
      <c r="FX1666" s="3"/>
      <c r="FY1666" s="3"/>
      <c r="FZ1666" s="3"/>
      <c r="GA1666" s="3"/>
      <c r="GB1666" s="3"/>
      <c r="GC1666" s="3"/>
      <c r="GD1666" s="3"/>
      <c r="GE1666" s="3"/>
      <c r="GF1666" s="3"/>
      <c r="GG1666" s="3"/>
      <c r="GH1666" s="3"/>
      <c r="GI1666" s="3"/>
      <c r="GJ1666" s="3"/>
      <c r="GK1666" s="3"/>
      <c r="GL1666" s="3"/>
      <c r="GM1666" s="3"/>
      <c r="GN1666" s="3"/>
      <c r="GO1666" s="3"/>
      <c r="GP1666" s="3"/>
      <c r="GQ1666" s="3"/>
      <c r="GR1666" s="3"/>
      <c r="GS1666" s="3"/>
      <c r="GT1666" s="3"/>
      <c r="GU1666" s="3"/>
      <c r="GV1666" s="3"/>
      <c r="GW1666" s="3"/>
      <c r="GX1666" s="3"/>
      <c r="GY1666" s="3"/>
      <c r="GZ1666" s="3"/>
      <c r="HA1666" s="3"/>
      <c r="HB1666" s="3"/>
      <c r="HC1666" s="3"/>
      <c r="HD1666" s="3"/>
      <c r="HE1666" s="3"/>
      <c r="HF1666" s="3"/>
      <c r="HG1666" s="3"/>
      <c r="HH1666" s="3"/>
      <c r="HI1666" s="3"/>
      <c r="HJ1666" s="3"/>
      <c r="HK1666" s="3"/>
      <c r="HL1666" s="3"/>
      <c r="HM1666" s="3"/>
      <c r="HN1666" s="3"/>
      <c r="HO1666" s="3"/>
      <c r="HP1666" s="3"/>
      <c r="HQ1666" s="3"/>
      <c r="HR1666" s="3"/>
      <c r="HS1666" s="3"/>
      <c r="HT1666" s="3"/>
      <c r="HU1666" s="3"/>
      <c r="HV1666" s="3"/>
      <c r="HW1666" s="3"/>
      <c r="HX1666" s="3"/>
      <c r="HY1666" s="3"/>
      <c r="HZ1666" s="3"/>
      <c r="IA1666" s="3"/>
      <c r="IB1666" s="3"/>
      <c r="IC1666" s="3"/>
      <c r="ID1666" s="3"/>
      <c r="IE1666" s="3"/>
      <c r="IF1666" s="3"/>
      <c r="IG1666" s="3"/>
      <c r="IH1666" s="3"/>
      <c r="II1666" s="3"/>
      <c r="IJ1666" s="3"/>
      <c r="IK1666" s="3"/>
      <c r="IL1666" s="3"/>
      <c r="IM1666" s="3"/>
      <c r="IN1666" s="3"/>
      <c r="IO1666" s="3"/>
      <c r="IP1666" s="3"/>
    </row>
    <row r="1667" customFormat="false" ht="15.75" hidden="false" customHeight="false" outlineLevel="0" collapsed="false">
      <c r="A1667" s="7" t="s">
        <v>1672</v>
      </c>
      <c r="B1667" s="8" t="n">
        <v>44073</v>
      </c>
      <c r="C1667" s="12" t="n">
        <v>195698.728463239</v>
      </c>
      <c r="D1667" s="10" t="s">
        <v>753</v>
      </c>
      <c r="E1667" s="10" t="n">
        <v>0.25</v>
      </c>
      <c r="F1667" s="10" t="n">
        <v>0.25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/>
      <c r="CA1667" s="3"/>
      <c r="CB1667" s="3"/>
      <c r="CC1667" s="3"/>
      <c r="CD1667" s="3"/>
      <c r="CE1667" s="3"/>
      <c r="CF1667" s="3"/>
      <c r="CG1667" s="3"/>
      <c r="CH1667" s="3"/>
      <c r="CI1667" s="3"/>
      <c r="CJ1667" s="3"/>
      <c r="CK1667" s="3"/>
      <c r="CL1667" s="3"/>
      <c r="CM1667" s="3"/>
      <c r="CN1667" s="3"/>
      <c r="CO1667" s="3"/>
      <c r="CP1667" s="3"/>
      <c r="CQ1667" s="3"/>
      <c r="CR1667" s="3"/>
      <c r="CS1667" s="3"/>
      <c r="CT1667" s="3"/>
      <c r="CU1667" s="3"/>
      <c r="CV1667" s="3"/>
      <c r="CW1667" s="3"/>
      <c r="CX1667" s="3"/>
      <c r="CY1667" s="3"/>
      <c r="CZ1667" s="3"/>
      <c r="DA1667" s="3"/>
      <c r="DB1667" s="3"/>
      <c r="DC1667" s="3"/>
      <c r="DD1667" s="3"/>
      <c r="DE1667" s="3"/>
      <c r="DF1667" s="3"/>
      <c r="DG1667" s="3"/>
      <c r="DH1667" s="3"/>
      <c r="DI1667" s="3"/>
      <c r="DJ1667" s="3"/>
      <c r="DK1667" s="3"/>
      <c r="DL1667" s="3"/>
      <c r="DM1667" s="3"/>
      <c r="DN1667" s="3"/>
      <c r="DO1667" s="3"/>
      <c r="DP1667" s="3"/>
      <c r="DQ1667" s="3"/>
      <c r="DR1667" s="3"/>
      <c r="DS1667" s="3"/>
      <c r="DT1667" s="3"/>
      <c r="DU1667" s="3"/>
      <c r="DV1667" s="3"/>
      <c r="DW1667" s="3"/>
      <c r="DX1667" s="3"/>
      <c r="DY1667" s="3"/>
      <c r="DZ1667" s="3"/>
      <c r="EA1667" s="3"/>
      <c r="EB1667" s="3"/>
      <c r="EC1667" s="3"/>
      <c r="ED1667" s="3"/>
      <c r="EE1667" s="3"/>
      <c r="EF1667" s="3"/>
      <c r="EG1667" s="3"/>
      <c r="EH1667" s="3"/>
      <c r="EI1667" s="3"/>
      <c r="EJ1667" s="3"/>
      <c r="EK1667" s="3"/>
      <c r="EL1667" s="3"/>
      <c r="EM1667" s="3"/>
      <c r="EN1667" s="3"/>
      <c r="EO1667" s="3"/>
      <c r="EP1667" s="3"/>
      <c r="EQ1667" s="3"/>
      <c r="ER1667" s="3"/>
      <c r="ES1667" s="3"/>
      <c r="ET1667" s="3"/>
      <c r="EU1667" s="3"/>
      <c r="EV1667" s="3"/>
      <c r="EW1667" s="3"/>
      <c r="EX1667" s="3"/>
      <c r="EY1667" s="3"/>
      <c r="EZ1667" s="3"/>
      <c r="FA1667" s="3"/>
      <c r="FB1667" s="3"/>
      <c r="FC1667" s="3"/>
      <c r="FD1667" s="3"/>
      <c r="FE1667" s="3"/>
      <c r="FF1667" s="3"/>
      <c r="FG1667" s="3"/>
      <c r="FH1667" s="3"/>
      <c r="FI1667" s="3"/>
      <c r="FJ1667" s="3"/>
      <c r="FK1667" s="3"/>
      <c r="FL1667" s="3"/>
      <c r="FM1667" s="3"/>
      <c r="FN1667" s="3"/>
      <c r="FO1667" s="3"/>
      <c r="FP1667" s="3"/>
      <c r="FQ1667" s="3"/>
      <c r="FR1667" s="3"/>
      <c r="FS1667" s="3"/>
      <c r="FT1667" s="3"/>
      <c r="FU1667" s="3"/>
      <c r="FV1667" s="3"/>
      <c r="FW1667" s="3"/>
      <c r="FX1667" s="3"/>
      <c r="FY1667" s="3"/>
      <c r="FZ1667" s="3"/>
      <c r="GA1667" s="3"/>
      <c r="GB1667" s="3"/>
      <c r="GC1667" s="3"/>
      <c r="GD1667" s="3"/>
      <c r="GE1667" s="3"/>
      <c r="GF1667" s="3"/>
      <c r="GG1667" s="3"/>
      <c r="GH1667" s="3"/>
      <c r="GI1667" s="3"/>
      <c r="GJ1667" s="3"/>
      <c r="GK1667" s="3"/>
      <c r="GL1667" s="3"/>
      <c r="GM1667" s="3"/>
      <c r="GN1667" s="3"/>
      <c r="GO1667" s="3"/>
      <c r="GP1667" s="3"/>
      <c r="GQ1667" s="3"/>
      <c r="GR1667" s="3"/>
      <c r="GS1667" s="3"/>
      <c r="GT1667" s="3"/>
      <c r="GU1667" s="3"/>
      <c r="GV1667" s="3"/>
      <c r="GW1667" s="3"/>
      <c r="GX1667" s="3"/>
      <c r="GY1667" s="3"/>
      <c r="GZ1667" s="3"/>
      <c r="HA1667" s="3"/>
      <c r="HB1667" s="3"/>
      <c r="HC1667" s="3"/>
      <c r="HD1667" s="3"/>
      <c r="HE1667" s="3"/>
      <c r="HF1667" s="3"/>
      <c r="HG1667" s="3"/>
      <c r="HH1667" s="3"/>
      <c r="HI1667" s="3"/>
      <c r="HJ1667" s="3"/>
      <c r="HK1667" s="3"/>
      <c r="HL1667" s="3"/>
      <c r="HM1667" s="3"/>
      <c r="HN1667" s="3"/>
      <c r="HO1667" s="3"/>
      <c r="HP1667" s="3"/>
      <c r="HQ1667" s="3"/>
      <c r="HR1667" s="3"/>
      <c r="HS1667" s="3"/>
      <c r="HT1667" s="3"/>
      <c r="HU1667" s="3"/>
      <c r="HV1667" s="3"/>
      <c r="HW1667" s="3"/>
      <c r="HX1667" s="3"/>
      <c r="HY1667" s="3"/>
      <c r="HZ1667" s="3"/>
      <c r="IA1667" s="3"/>
      <c r="IB1667" s="3"/>
      <c r="IC1667" s="3"/>
      <c r="ID1667" s="3"/>
      <c r="IE1667" s="3"/>
      <c r="IF1667" s="3"/>
      <c r="IG1667" s="3"/>
      <c r="IH1667" s="3"/>
      <c r="II1667" s="3"/>
      <c r="IJ1667" s="3"/>
      <c r="IK1667" s="3"/>
      <c r="IL1667" s="3"/>
      <c r="IM1667" s="3"/>
      <c r="IN1667" s="3"/>
      <c r="IO1667" s="3"/>
      <c r="IP1667" s="3"/>
    </row>
    <row r="1668" customFormat="false" ht="15.75" hidden="false" customHeight="false" outlineLevel="0" collapsed="false">
      <c r="A1668" s="7" t="s">
        <v>1673</v>
      </c>
      <c r="B1668" s="8" t="n">
        <v>44074</v>
      </c>
      <c r="C1668" s="12" t="n">
        <v>196412.416170189</v>
      </c>
      <c r="D1668" s="10" t="n">
        <v>0.25</v>
      </c>
      <c r="E1668" s="10" t="n">
        <v>0.25</v>
      </c>
      <c r="F1668" s="10" t="n">
        <v>0.25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/>
      <c r="CA1668" s="3"/>
      <c r="CB1668" s="3"/>
      <c r="CC1668" s="3"/>
      <c r="CD1668" s="3"/>
      <c r="CE1668" s="3"/>
      <c r="CF1668" s="3"/>
      <c r="CG1668" s="3"/>
      <c r="CH1668" s="3"/>
      <c r="CI1668" s="3"/>
      <c r="CJ1668" s="3"/>
      <c r="CK1668" s="3"/>
      <c r="CL1668" s="3"/>
      <c r="CM1668" s="3"/>
      <c r="CN1668" s="3"/>
      <c r="CO1668" s="3"/>
      <c r="CP1668" s="3"/>
      <c r="CQ1668" s="3"/>
      <c r="CR1668" s="3"/>
      <c r="CS1668" s="3"/>
      <c r="CT1668" s="3"/>
      <c r="CU1668" s="3"/>
      <c r="CV1668" s="3"/>
      <c r="CW1668" s="3"/>
      <c r="CX1668" s="3"/>
      <c r="CY1668" s="3"/>
      <c r="CZ1668" s="3"/>
      <c r="DA1668" s="3"/>
      <c r="DB1668" s="3"/>
      <c r="DC1668" s="3"/>
      <c r="DD1668" s="3"/>
      <c r="DE1668" s="3"/>
      <c r="DF1668" s="3"/>
      <c r="DG1668" s="3"/>
      <c r="DH1668" s="3"/>
      <c r="DI1668" s="3"/>
      <c r="DJ1668" s="3"/>
      <c r="DK1668" s="3"/>
      <c r="DL1668" s="3"/>
      <c r="DM1668" s="3"/>
      <c r="DN1668" s="3"/>
      <c r="DO1668" s="3"/>
      <c r="DP1668" s="3"/>
      <c r="DQ1668" s="3"/>
      <c r="DR1668" s="3"/>
      <c r="DS1668" s="3"/>
      <c r="DT1668" s="3"/>
      <c r="DU1668" s="3"/>
      <c r="DV1668" s="3"/>
      <c r="DW1668" s="3"/>
      <c r="DX1668" s="3"/>
      <c r="DY1668" s="3"/>
      <c r="DZ1668" s="3"/>
      <c r="EA1668" s="3"/>
      <c r="EB1668" s="3"/>
      <c r="EC1668" s="3"/>
      <c r="ED1668" s="3"/>
      <c r="EE1668" s="3"/>
      <c r="EF1668" s="3"/>
      <c r="EG1668" s="3"/>
      <c r="EH1668" s="3"/>
      <c r="EI1668" s="3"/>
      <c r="EJ1668" s="3"/>
      <c r="EK1668" s="3"/>
      <c r="EL1668" s="3"/>
      <c r="EM1668" s="3"/>
      <c r="EN1668" s="3"/>
      <c r="EO1668" s="3"/>
      <c r="EP1668" s="3"/>
      <c r="EQ1668" s="3"/>
      <c r="ER1668" s="3"/>
      <c r="ES1668" s="3"/>
      <c r="ET1668" s="3"/>
      <c r="EU1668" s="3"/>
      <c r="EV1668" s="3"/>
      <c r="EW1668" s="3"/>
      <c r="EX1668" s="3"/>
      <c r="EY1668" s="3"/>
      <c r="EZ1668" s="3"/>
      <c r="FA1668" s="3"/>
      <c r="FB1668" s="3"/>
      <c r="FC1668" s="3"/>
      <c r="FD1668" s="3"/>
      <c r="FE1668" s="3"/>
      <c r="FF1668" s="3"/>
      <c r="FG1668" s="3"/>
      <c r="FH1668" s="3"/>
      <c r="FI1668" s="3"/>
      <c r="FJ1668" s="3"/>
      <c r="FK1668" s="3"/>
      <c r="FL1668" s="3"/>
      <c r="FM1668" s="3"/>
      <c r="FN1668" s="3"/>
      <c r="FO1668" s="3"/>
      <c r="FP1668" s="3"/>
      <c r="FQ1668" s="3"/>
      <c r="FR1668" s="3"/>
      <c r="FS1668" s="3"/>
      <c r="FT1668" s="3"/>
      <c r="FU1668" s="3"/>
      <c r="FV1668" s="3"/>
      <c r="FW1668" s="3"/>
      <c r="FX1668" s="3"/>
      <c r="FY1668" s="3"/>
      <c r="FZ1668" s="3"/>
      <c r="GA1668" s="3"/>
      <c r="GB1668" s="3"/>
      <c r="GC1668" s="3"/>
      <c r="GD1668" s="3"/>
      <c r="GE1668" s="3"/>
      <c r="GF1668" s="3"/>
      <c r="GG1668" s="3"/>
      <c r="GH1668" s="3"/>
      <c r="GI1668" s="3"/>
      <c r="GJ1668" s="3"/>
      <c r="GK1668" s="3"/>
      <c r="GL1668" s="3"/>
      <c r="GM1668" s="3"/>
      <c r="GN1668" s="3"/>
      <c r="GO1668" s="3"/>
      <c r="GP1668" s="3"/>
      <c r="GQ1668" s="3"/>
      <c r="GR1668" s="3"/>
      <c r="GS1668" s="3"/>
      <c r="GT1668" s="3"/>
      <c r="GU1668" s="3"/>
      <c r="GV1668" s="3"/>
      <c r="GW1668" s="3"/>
      <c r="GX1668" s="3"/>
      <c r="GY1668" s="3"/>
      <c r="GZ1668" s="3"/>
      <c r="HA1668" s="3"/>
      <c r="HB1668" s="3"/>
      <c r="HC1668" s="3"/>
      <c r="HD1668" s="3"/>
      <c r="HE1668" s="3"/>
      <c r="HF1668" s="3"/>
      <c r="HG1668" s="3"/>
      <c r="HH1668" s="3"/>
      <c r="HI1668" s="3"/>
      <c r="HJ1668" s="3"/>
      <c r="HK1668" s="3"/>
      <c r="HL1668" s="3"/>
      <c r="HM1668" s="3"/>
      <c r="HN1668" s="3"/>
      <c r="HO1668" s="3"/>
      <c r="HP1668" s="3"/>
      <c r="HQ1668" s="3"/>
      <c r="HR1668" s="3"/>
      <c r="HS1668" s="3"/>
      <c r="HT1668" s="3"/>
      <c r="HU1668" s="3"/>
      <c r="HV1668" s="3"/>
      <c r="HW1668" s="3"/>
      <c r="HX1668" s="3"/>
      <c r="HY1668" s="3"/>
      <c r="HZ1668" s="3"/>
      <c r="IA1668" s="3"/>
      <c r="IB1668" s="3"/>
      <c r="IC1668" s="3"/>
      <c r="ID1668" s="3"/>
      <c r="IE1668" s="3"/>
      <c r="IF1668" s="3"/>
      <c r="IG1668" s="3"/>
      <c r="IH1668" s="3"/>
      <c r="II1668" s="3"/>
      <c r="IJ1668" s="3"/>
      <c r="IK1668" s="3"/>
      <c r="IL1668" s="3"/>
      <c r="IM1668" s="3"/>
      <c r="IN1668" s="3"/>
      <c r="IO1668" s="3"/>
      <c r="IP1668" s="3"/>
    </row>
    <row r="1669" customFormat="false" ht="15.75" hidden="false" customHeight="false" outlineLevel="0" collapsed="false">
      <c r="A1669" s="7" t="s">
        <v>1674</v>
      </c>
      <c r="B1669" s="8" t="n">
        <v>44075</v>
      </c>
      <c r="C1669" s="12" t="n">
        <v>196844.922541509</v>
      </c>
      <c r="D1669" s="10" t="s">
        <v>753</v>
      </c>
      <c r="E1669" s="10" t="s">
        <v>753</v>
      </c>
      <c r="F1669" s="10" t="s">
        <v>753</v>
      </c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/>
      <c r="CA1669" s="3"/>
      <c r="CB1669" s="3"/>
      <c r="CC1669" s="3"/>
      <c r="CD1669" s="3"/>
      <c r="CE1669" s="3"/>
      <c r="CF1669" s="3"/>
      <c r="CG1669" s="3"/>
      <c r="CH1669" s="3"/>
      <c r="CI1669" s="3"/>
      <c r="CJ1669" s="3"/>
      <c r="CK1669" s="3"/>
      <c r="CL1669" s="3"/>
      <c r="CM1669" s="3"/>
      <c r="CN1669" s="3"/>
      <c r="CO1669" s="3"/>
      <c r="CP1669" s="3"/>
      <c r="CQ1669" s="3"/>
      <c r="CR1669" s="3"/>
      <c r="CS1669" s="3"/>
      <c r="CT1669" s="3"/>
      <c r="CU1669" s="3"/>
      <c r="CV1669" s="3"/>
      <c r="CW1669" s="3"/>
      <c r="CX1669" s="3"/>
      <c r="CY1669" s="3"/>
      <c r="CZ1669" s="3"/>
      <c r="DA1669" s="3"/>
      <c r="DB1669" s="3"/>
      <c r="DC1669" s="3"/>
      <c r="DD1669" s="3"/>
      <c r="DE1669" s="3"/>
      <c r="DF1669" s="3"/>
      <c r="DG1669" s="3"/>
      <c r="DH1669" s="3"/>
      <c r="DI1669" s="3"/>
      <c r="DJ1669" s="3"/>
      <c r="DK1669" s="3"/>
      <c r="DL1669" s="3"/>
      <c r="DM1669" s="3"/>
      <c r="DN1669" s="3"/>
      <c r="DO1669" s="3"/>
      <c r="DP1669" s="3"/>
      <c r="DQ1669" s="3"/>
      <c r="DR1669" s="3"/>
      <c r="DS1669" s="3"/>
      <c r="DT1669" s="3"/>
      <c r="DU1669" s="3"/>
      <c r="DV1669" s="3"/>
      <c r="DW1669" s="3"/>
      <c r="DX1669" s="3"/>
      <c r="DY1669" s="3"/>
      <c r="DZ1669" s="3"/>
      <c r="EA1669" s="3"/>
      <c r="EB1669" s="3"/>
      <c r="EC1669" s="3"/>
      <c r="ED1669" s="3"/>
      <c r="EE1669" s="3"/>
      <c r="EF1669" s="3"/>
      <c r="EG1669" s="3"/>
      <c r="EH1669" s="3"/>
      <c r="EI1669" s="3"/>
      <c r="EJ1669" s="3"/>
      <c r="EK1669" s="3"/>
      <c r="EL1669" s="3"/>
      <c r="EM1669" s="3"/>
      <c r="EN1669" s="3"/>
      <c r="EO1669" s="3"/>
      <c r="EP1669" s="3"/>
      <c r="EQ1669" s="3"/>
      <c r="ER1669" s="3"/>
      <c r="ES1669" s="3"/>
      <c r="ET1669" s="3"/>
      <c r="EU1669" s="3"/>
      <c r="EV1669" s="3"/>
      <c r="EW1669" s="3"/>
      <c r="EX1669" s="3"/>
      <c r="EY1669" s="3"/>
      <c r="EZ1669" s="3"/>
      <c r="FA1669" s="3"/>
      <c r="FB1669" s="3"/>
      <c r="FC1669" s="3"/>
      <c r="FD1669" s="3"/>
      <c r="FE1669" s="3"/>
      <c r="FF1669" s="3"/>
      <c r="FG1669" s="3"/>
      <c r="FH1669" s="3"/>
      <c r="FI1669" s="3"/>
      <c r="FJ1669" s="3"/>
      <c r="FK1669" s="3"/>
      <c r="FL1669" s="3"/>
      <c r="FM1669" s="3"/>
      <c r="FN1669" s="3"/>
      <c r="FO1669" s="3"/>
      <c r="FP1669" s="3"/>
      <c r="FQ1669" s="3"/>
      <c r="FR1669" s="3"/>
      <c r="FS1669" s="3"/>
      <c r="FT1669" s="3"/>
      <c r="FU1669" s="3"/>
      <c r="FV1669" s="3"/>
      <c r="FW1669" s="3"/>
      <c r="FX1669" s="3"/>
      <c r="FY1669" s="3"/>
      <c r="FZ1669" s="3"/>
      <c r="GA1669" s="3"/>
      <c r="GB1669" s="3"/>
      <c r="GC1669" s="3"/>
      <c r="GD1669" s="3"/>
      <c r="GE1669" s="3"/>
      <c r="GF1669" s="3"/>
      <c r="GG1669" s="3"/>
      <c r="GH1669" s="3"/>
      <c r="GI1669" s="3"/>
      <c r="GJ1669" s="3"/>
      <c r="GK1669" s="3"/>
      <c r="GL1669" s="3"/>
      <c r="GM1669" s="3"/>
      <c r="GN1669" s="3"/>
      <c r="GO1669" s="3"/>
      <c r="GP1669" s="3"/>
      <c r="GQ1669" s="3"/>
      <c r="GR1669" s="3"/>
      <c r="GS1669" s="3"/>
      <c r="GT1669" s="3"/>
      <c r="GU1669" s="3"/>
      <c r="GV1669" s="3"/>
      <c r="GW1669" s="3"/>
      <c r="GX1669" s="3"/>
      <c r="GY1669" s="3"/>
      <c r="GZ1669" s="3"/>
      <c r="HA1669" s="3"/>
      <c r="HB1669" s="3"/>
      <c r="HC1669" s="3"/>
      <c r="HD1669" s="3"/>
      <c r="HE1669" s="3"/>
      <c r="HF1669" s="3"/>
      <c r="HG1669" s="3"/>
      <c r="HH1669" s="3"/>
      <c r="HI1669" s="3"/>
      <c r="HJ1669" s="3"/>
      <c r="HK1669" s="3"/>
      <c r="HL1669" s="3"/>
      <c r="HM1669" s="3"/>
      <c r="HN1669" s="3"/>
      <c r="HO1669" s="3"/>
      <c r="HP1669" s="3"/>
      <c r="HQ1669" s="3"/>
      <c r="HR1669" s="3"/>
      <c r="HS1669" s="3"/>
      <c r="HT1669" s="3"/>
      <c r="HU1669" s="3"/>
      <c r="HV1669" s="3"/>
      <c r="HW1669" s="3"/>
      <c r="HX1669" s="3"/>
      <c r="HY1669" s="3"/>
      <c r="HZ1669" s="3"/>
      <c r="IA1669" s="3"/>
      <c r="IB1669" s="3"/>
      <c r="IC1669" s="3"/>
      <c r="ID1669" s="3"/>
      <c r="IE1669" s="3"/>
      <c r="IF1669" s="3"/>
      <c r="IG1669" s="3"/>
      <c r="IH1669" s="3"/>
      <c r="II1669" s="3"/>
      <c r="IJ1669" s="3"/>
      <c r="IK1669" s="3"/>
      <c r="IL1669" s="3"/>
      <c r="IM1669" s="3"/>
      <c r="IN1669" s="3"/>
      <c r="IO1669" s="3"/>
      <c r="IP1669" s="3"/>
    </row>
    <row r="1670" customFormat="false" ht="15.75" hidden="false" customHeight="false" outlineLevel="0" collapsed="false">
      <c r="A1670" s="7" t="s">
        <v>1675</v>
      </c>
      <c r="B1670" s="8" t="n">
        <v>44076</v>
      </c>
      <c r="C1670" s="12" t="n">
        <v>188792.902299229</v>
      </c>
      <c r="D1670" s="10" t="n">
        <v>0.15</v>
      </c>
      <c r="E1670" s="10" t="n">
        <v>0.25</v>
      </c>
      <c r="F1670" s="10" t="n">
        <v>0.2438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/>
      <c r="CA1670" s="3"/>
      <c r="CB1670" s="3"/>
      <c r="CC1670" s="3"/>
      <c r="CD1670" s="3"/>
      <c r="CE1670" s="3"/>
      <c r="CF1670" s="3"/>
      <c r="CG1670" s="3"/>
      <c r="CH1670" s="3"/>
      <c r="CI1670" s="3"/>
      <c r="CJ1670" s="3"/>
      <c r="CK1670" s="3"/>
      <c r="CL1670" s="3"/>
      <c r="CM1670" s="3"/>
      <c r="CN1670" s="3"/>
      <c r="CO1670" s="3"/>
      <c r="CP1670" s="3"/>
      <c r="CQ1670" s="3"/>
      <c r="CR1670" s="3"/>
      <c r="CS1670" s="3"/>
      <c r="CT1670" s="3"/>
      <c r="CU1670" s="3"/>
      <c r="CV1670" s="3"/>
      <c r="CW1670" s="3"/>
      <c r="CX1670" s="3"/>
      <c r="CY1670" s="3"/>
      <c r="CZ1670" s="3"/>
      <c r="DA1670" s="3"/>
      <c r="DB1670" s="3"/>
      <c r="DC1670" s="3"/>
      <c r="DD1670" s="3"/>
      <c r="DE1670" s="3"/>
      <c r="DF1670" s="3"/>
      <c r="DG1670" s="3"/>
      <c r="DH1670" s="3"/>
      <c r="DI1670" s="3"/>
      <c r="DJ1670" s="3"/>
      <c r="DK1670" s="3"/>
      <c r="DL1670" s="3"/>
      <c r="DM1670" s="3"/>
      <c r="DN1670" s="3"/>
      <c r="DO1670" s="3"/>
      <c r="DP1670" s="3"/>
      <c r="DQ1670" s="3"/>
      <c r="DR1670" s="3"/>
      <c r="DS1670" s="3"/>
      <c r="DT1670" s="3"/>
      <c r="DU1670" s="3"/>
      <c r="DV1670" s="3"/>
      <c r="DW1670" s="3"/>
      <c r="DX1670" s="3"/>
      <c r="DY1670" s="3"/>
      <c r="DZ1670" s="3"/>
      <c r="EA1670" s="3"/>
      <c r="EB1670" s="3"/>
      <c r="EC1670" s="3"/>
      <c r="ED1670" s="3"/>
      <c r="EE1670" s="3"/>
      <c r="EF1670" s="3"/>
      <c r="EG1670" s="3"/>
      <c r="EH1670" s="3"/>
      <c r="EI1670" s="3"/>
      <c r="EJ1670" s="3"/>
      <c r="EK1670" s="3"/>
      <c r="EL1670" s="3"/>
      <c r="EM1670" s="3"/>
      <c r="EN1670" s="3"/>
      <c r="EO1670" s="3"/>
      <c r="EP1670" s="3"/>
      <c r="EQ1670" s="3"/>
      <c r="ER1670" s="3"/>
      <c r="ES1670" s="3"/>
      <c r="ET1670" s="3"/>
      <c r="EU1670" s="3"/>
      <c r="EV1670" s="3"/>
      <c r="EW1670" s="3"/>
      <c r="EX1670" s="3"/>
      <c r="EY1670" s="3"/>
      <c r="EZ1670" s="3"/>
      <c r="FA1670" s="3"/>
      <c r="FB1670" s="3"/>
      <c r="FC1670" s="3"/>
      <c r="FD1670" s="3"/>
      <c r="FE1670" s="3"/>
      <c r="FF1670" s="3"/>
      <c r="FG1670" s="3"/>
      <c r="FH1670" s="3"/>
      <c r="FI1670" s="3"/>
      <c r="FJ1670" s="3"/>
      <c r="FK1670" s="3"/>
      <c r="FL1670" s="3"/>
      <c r="FM1670" s="3"/>
      <c r="FN1670" s="3"/>
      <c r="FO1670" s="3"/>
      <c r="FP1670" s="3"/>
      <c r="FQ1670" s="3"/>
      <c r="FR1670" s="3"/>
      <c r="FS1670" s="3"/>
      <c r="FT1670" s="3"/>
      <c r="FU1670" s="3"/>
      <c r="FV1670" s="3"/>
      <c r="FW1670" s="3"/>
      <c r="FX1670" s="3"/>
      <c r="FY1670" s="3"/>
      <c r="FZ1670" s="3"/>
      <c r="GA1670" s="3"/>
      <c r="GB1670" s="3"/>
      <c r="GC1670" s="3"/>
      <c r="GD1670" s="3"/>
      <c r="GE1670" s="3"/>
      <c r="GF1670" s="3"/>
      <c r="GG1670" s="3"/>
      <c r="GH1670" s="3"/>
      <c r="GI1670" s="3"/>
      <c r="GJ1670" s="3"/>
      <c r="GK1670" s="3"/>
      <c r="GL1670" s="3"/>
      <c r="GM1670" s="3"/>
      <c r="GN1670" s="3"/>
      <c r="GO1670" s="3"/>
      <c r="GP1670" s="3"/>
      <c r="GQ1670" s="3"/>
      <c r="GR1670" s="3"/>
      <c r="GS1670" s="3"/>
      <c r="GT1670" s="3"/>
      <c r="GU1670" s="3"/>
      <c r="GV1670" s="3"/>
      <c r="GW1670" s="3"/>
      <c r="GX1670" s="3"/>
      <c r="GY1670" s="3"/>
      <c r="GZ1670" s="3"/>
      <c r="HA1670" s="3"/>
      <c r="HB1670" s="3"/>
      <c r="HC1670" s="3"/>
      <c r="HD1670" s="3"/>
      <c r="HE1670" s="3"/>
      <c r="HF1670" s="3"/>
      <c r="HG1670" s="3"/>
      <c r="HH1670" s="3"/>
      <c r="HI1670" s="3"/>
      <c r="HJ1670" s="3"/>
      <c r="HK1670" s="3"/>
      <c r="HL1670" s="3"/>
      <c r="HM1670" s="3"/>
      <c r="HN1670" s="3"/>
      <c r="HO1670" s="3"/>
      <c r="HP1670" s="3"/>
      <c r="HQ1670" s="3"/>
      <c r="HR1670" s="3"/>
      <c r="HS1670" s="3"/>
      <c r="HT1670" s="3"/>
      <c r="HU1670" s="3"/>
      <c r="HV1670" s="3"/>
      <c r="HW1670" s="3"/>
      <c r="HX1670" s="3"/>
      <c r="HY1670" s="3"/>
      <c r="HZ1670" s="3"/>
      <c r="IA1670" s="3"/>
      <c r="IB1670" s="3"/>
      <c r="IC1670" s="3"/>
      <c r="ID1670" s="3"/>
      <c r="IE1670" s="3"/>
      <c r="IF1670" s="3"/>
      <c r="IG1670" s="3"/>
      <c r="IH1670" s="3"/>
      <c r="II1670" s="3"/>
      <c r="IJ1670" s="3"/>
      <c r="IK1670" s="3"/>
      <c r="IL1670" s="3"/>
      <c r="IM1670" s="3"/>
      <c r="IN1670" s="3"/>
      <c r="IO1670" s="3"/>
      <c r="IP1670" s="3"/>
    </row>
    <row r="1671" customFormat="false" ht="15.75" hidden="false" customHeight="false" outlineLevel="0" collapsed="false">
      <c r="A1671" s="7" t="s">
        <v>1676</v>
      </c>
      <c r="B1671" s="8" t="n">
        <v>44077</v>
      </c>
      <c r="C1671" s="12" t="n">
        <v>188501.947341369</v>
      </c>
      <c r="D1671" s="10" t="s">
        <v>753</v>
      </c>
      <c r="E1671" s="10" t="n">
        <v>0.25</v>
      </c>
      <c r="F1671" s="10" t="n">
        <v>0.25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/>
      <c r="CA1671" s="3"/>
      <c r="CB1671" s="3"/>
      <c r="CC1671" s="3"/>
      <c r="CD1671" s="3"/>
      <c r="CE1671" s="3"/>
      <c r="CF1671" s="3"/>
      <c r="CG1671" s="3"/>
      <c r="CH1671" s="3"/>
      <c r="CI1671" s="3"/>
      <c r="CJ1671" s="3"/>
      <c r="CK1671" s="3"/>
      <c r="CL1671" s="3"/>
      <c r="CM1671" s="3"/>
      <c r="CN1671" s="3"/>
      <c r="CO1671" s="3"/>
      <c r="CP1671" s="3"/>
      <c r="CQ1671" s="3"/>
      <c r="CR1671" s="3"/>
      <c r="CS1671" s="3"/>
      <c r="CT1671" s="3"/>
      <c r="CU1671" s="3"/>
      <c r="CV1671" s="3"/>
      <c r="CW1671" s="3"/>
      <c r="CX1671" s="3"/>
      <c r="CY1671" s="3"/>
      <c r="CZ1671" s="3"/>
      <c r="DA1671" s="3"/>
      <c r="DB1671" s="3"/>
      <c r="DC1671" s="3"/>
      <c r="DD1671" s="3"/>
      <c r="DE1671" s="3"/>
      <c r="DF1671" s="3"/>
      <c r="DG1671" s="3"/>
      <c r="DH1671" s="3"/>
      <c r="DI1671" s="3"/>
      <c r="DJ1671" s="3"/>
      <c r="DK1671" s="3"/>
      <c r="DL1671" s="3"/>
      <c r="DM1671" s="3"/>
      <c r="DN1671" s="3"/>
      <c r="DO1671" s="3"/>
      <c r="DP1671" s="3"/>
      <c r="DQ1671" s="3"/>
      <c r="DR1671" s="3"/>
      <c r="DS1671" s="3"/>
      <c r="DT1671" s="3"/>
      <c r="DU1671" s="3"/>
      <c r="DV1671" s="3"/>
      <c r="DW1671" s="3"/>
      <c r="DX1671" s="3"/>
      <c r="DY1671" s="3"/>
      <c r="DZ1671" s="3"/>
      <c r="EA1671" s="3"/>
      <c r="EB1671" s="3"/>
      <c r="EC1671" s="3"/>
      <c r="ED1671" s="3"/>
      <c r="EE1671" s="3"/>
      <c r="EF1671" s="3"/>
      <c r="EG1671" s="3"/>
      <c r="EH1671" s="3"/>
      <c r="EI1671" s="3"/>
      <c r="EJ1671" s="3"/>
      <c r="EK1671" s="3"/>
      <c r="EL1671" s="3"/>
      <c r="EM1671" s="3"/>
      <c r="EN1671" s="3"/>
      <c r="EO1671" s="3"/>
      <c r="EP1671" s="3"/>
      <c r="EQ1671" s="3"/>
      <c r="ER1671" s="3"/>
      <c r="ES1671" s="3"/>
      <c r="ET1671" s="3"/>
      <c r="EU1671" s="3"/>
      <c r="EV1671" s="3"/>
      <c r="EW1671" s="3"/>
      <c r="EX1671" s="3"/>
      <c r="EY1671" s="3"/>
      <c r="EZ1671" s="3"/>
      <c r="FA1671" s="3"/>
      <c r="FB1671" s="3"/>
      <c r="FC1671" s="3"/>
      <c r="FD1671" s="3"/>
      <c r="FE1671" s="3"/>
      <c r="FF1671" s="3"/>
      <c r="FG1671" s="3"/>
      <c r="FH1671" s="3"/>
      <c r="FI1671" s="3"/>
      <c r="FJ1671" s="3"/>
      <c r="FK1671" s="3"/>
      <c r="FL1671" s="3"/>
      <c r="FM1671" s="3"/>
      <c r="FN1671" s="3"/>
      <c r="FO1671" s="3"/>
      <c r="FP1671" s="3"/>
      <c r="FQ1671" s="3"/>
      <c r="FR1671" s="3"/>
      <c r="FS1671" s="3"/>
      <c r="FT1671" s="3"/>
      <c r="FU1671" s="3"/>
      <c r="FV1671" s="3"/>
      <c r="FW1671" s="3"/>
      <c r="FX1671" s="3"/>
      <c r="FY1671" s="3"/>
      <c r="FZ1671" s="3"/>
      <c r="GA1671" s="3"/>
      <c r="GB1671" s="3"/>
      <c r="GC1671" s="3"/>
      <c r="GD1671" s="3"/>
      <c r="GE1671" s="3"/>
      <c r="GF1671" s="3"/>
      <c r="GG1671" s="3"/>
      <c r="GH1671" s="3"/>
      <c r="GI1671" s="3"/>
      <c r="GJ1671" s="3"/>
      <c r="GK1671" s="3"/>
      <c r="GL1671" s="3"/>
      <c r="GM1671" s="3"/>
      <c r="GN1671" s="3"/>
      <c r="GO1671" s="3"/>
      <c r="GP1671" s="3"/>
      <c r="GQ1671" s="3"/>
      <c r="GR1671" s="3"/>
      <c r="GS1671" s="3"/>
      <c r="GT1671" s="3"/>
      <c r="GU1671" s="3"/>
      <c r="GV1671" s="3"/>
      <c r="GW1671" s="3"/>
      <c r="GX1671" s="3"/>
      <c r="GY1671" s="3"/>
      <c r="GZ1671" s="3"/>
      <c r="HA1671" s="3"/>
      <c r="HB1671" s="3"/>
      <c r="HC1671" s="3"/>
      <c r="HD1671" s="3"/>
      <c r="HE1671" s="3"/>
      <c r="HF1671" s="3"/>
      <c r="HG1671" s="3"/>
      <c r="HH1671" s="3"/>
      <c r="HI1671" s="3"/>
      <c r="HJ1671" s="3"/>
      <c r="HK1671" s="3"/>
      <c r="HL1671" s="3"/>
      <c r="HM1671" s="3"/>
      <c r="HN1671" s="3"/>
      <c r="HO1671" s="3"/>
      <c r="HP1671" s="3"/>
      <c r="HQ1671" s="3"/>
      <c r="HR1671" s="3"/>
      <c r="HS1671" s="3"/>
      <c r="HT1671" s="3"/>
      <c r="HU1671" s="3"/>
      <c r="HV1671" s="3"/>
      <c r="HW1671" s="3"/>
      <c r="HX1671" s="3"/>
      <c r="HY1671" s="3"/>
      <c r="HZ1671" s="3"/>
      <c r="IA1671" s="3"/>
      <c r="IB1671" s="3"/>
      <c r="IC1671" s="3"/>
      <c r="ID1671" s="3"/>
      <c r="IE1671" s="3"/>
      <c r="IF1671" s="3"/>
      <c r="IG1671" s="3"/>
      <c r="IH1671" s="3"/>
      <c r="II1671" s="3"/>
      <c r="IJ1671" s="3"/>
      <c r="IK1671" s="3"/>
      <c r="IL1671" s="3"/>
      <c r="IM1671" s="3"/>
      <c r="IN1671" s="3"/>
      <c r="IO1671" s="3"/>
      <c r="IP1671" s="3"/>
    </row>
    <row r="1672" customFormat="false" ht="15.75" hidden="false" customHeight="false" outlineLevel="0" collapsed="false">
      <c r="A1672" s="7" t="s">
        <v>1677</v>
      </c>
      <c r="B1672" s="8" t="n">
        <v>44078</v>
      </c>
      <c r="C1672" s="12" t="n">
        <v>193470.022302109</v>
      </c>
      <c r="D1672" s="10" t="s">
        <v>753</v>
      </c>
      <c r="E1672" s="10" t="n">
        <v>0.3</v>
      </c>
      <c r="F1672" s="10" t="n">
        <v>0.3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/>
      <c r="CA1672" s="3"/>
      <c r="CB1672" s="3"/>
      <c r="CC1672" s="3"/>
      <c r="CD1672" s="3"/>
      <c r="CE1672" s="3"/>
      <c r="CF1672" s="3"/>
      <c r="CG1672" s="3"/>
      <c r="CH1672" s="3"/>
      <c r="CI1672" s="3"/>
      <c r="CJ1672" s="3"/>
      <c r="CK1672" s="3"/>
      <c r="CL1672" s="3"/>
      <c r="CM1672" s="3"/>
      <c r="CN1672" s="3"/>
      <c r="CO1672" s="3"/>
      <c r="CP1672" s="3"/>
      <c r="CQ1672" s="3"/>
      <c r="CR1672" s="3"/>
      <c r="CS1672" s="3"/>
      <c r="CT1672" s="3"/>
      <c r="CU1672" s="3"/>
      <c r="CV1672" s="3"/>
      <c r="CW1672" s="3"/>
      <c r="CX1672" s="3"/>
      <c r="CY1672" s="3"/>
      <c r="CZ1672" s="3"/>
      <c r="DA1672" s="3"/>
      <c r="DB1672" s="3"/>
      <c r="DC1672" s="3"/>
      <c r="DD1672" s="3"/>
      <c r="DE1672" s="3"/>
      <c r="DF1672" s="3"/>
      <c r="DG1672" s="3"/>
      <c r="DH1672" s="3"/>
      <c r="DI1672" s="3"/>
      <c r="DJ1672" s="3"/>
      <c r="DK1672" s="3"/>
      <c r="DL1672" s="3"/>
      <c r="DM1672" s="3"/>
      <c r="DN1672" s="3"/>
      <c r="DO1672" s="3"/>
      <c r="DP1672" s="3"/>
      <c r="DQ1672" s="3"/>
      <c r="DR1672" s="3"/>
      <c r="DS1672" s="3"/>
      <c r="DT1672" s="3"/>
      <c r="DU1672" s="3"/>
      <c r="DV1672" s="3"/>
      <c r="DW1672" s="3"/>
      <c r="DX1672" s="3"/>
      <c r="DY1672" s="3"/>
      <c r="DZ1672" s="3"/>
      <c r="EA1672" s="3"/>
      <c r="EB1672" s="3"/>
      <c r="EC1672" s="3"/>
      <c r="ED1672" s="3"/>
      <c r="EE1672" s="3"/>
      <c r="EF1672" s="3"/>
      <c r="EG1672" s="3"/>
      <c r="EH1672" s="3"/>
      <c r="EI1672" s="3"/>
      <c r="EJ1672" s="3"/>
      <c r="EK1672" s="3"/>
      <c r="EL1672" s="3"/>
      <c r="EM1672" s="3"/>
      <c r="EN1672" s="3"/>
      <c r="EO1672" s="3"/>
      <c r="EP1672" s="3"/>
      <c r="EQ1672" s="3"/>
      <c r="ER1672" s="3"/>
      <c r="ES1672" s="3"/>
      <c r="ET1672" s="3"/>
      <c r="EU1672" s="3"/>
      <c r="EV1672" s="3"/>
      <c r="EW1672" s="3"/>
      <c r="EX1672" s="3"/>
      <c r="EY1672" s="3"/>
      <c r="EZ1672" s="3"/>
      <c r="FA1672" s="3"/>
      <c r="FB1672" s="3"/>
      <c r="FC1672" s="3"/>
      <c r="FD1672" s="3"/>
      <c r="FE1672" s="3"/>
      <c r="FF1672" s="3"/>
      <c r="FG1672" s="3"/>
      <c r="FH1672" s="3"/>
      <c r="FI1672" s="3"/>
      <c r="FJ1672" s="3"/>
      <c r="FK1672" s="3"/>
      <c r="FL1672" s="3"/>
      <c r="FM1672" s="3"/>
      <c r="FN1672" s="3"/>
      <c r="FO1672" s="3"/>
      <c r="FP1672" s="3"/>
      <c r="FQ1672" s="3"/>
      <c r="FR1672" s="3"/>
      <c r="FS1672" s="3"/>
      <c r="FT1672" s="3"/>
      <c r="FU1672" s="3"/>
      <c r="FV1672" s="3"/>
      <c r="FW1672" s="3"/>
      <c r="FX1672" s="3"/>
      <c r="FY1672" s="3"/>
      <c r="FZ1672" s="3"/>
      <c r="GA1672" s="3"/>
      <c r="GB1672" s="3"/>
      <c r="GC1672" s="3"/>
      <c r="GD1672" s="3"/>
      <c r="GE1672" s="3"/>
      <c r="GF1672" s="3"/>
      <c r="GG1672" s="3"/>
      <c r="GH1672" s="3"/>
      <c r="GI1672" s="3"/>
      <c r="GJ1672" s="3"/>
      <c r="GK1672" s="3"/>
      <c r="GL1672" s="3"/>
      <c r="GM1672" s="3"/>
      <c r="GN1672" s="3"/>
      <c r="GO1672" s="3"/>
      <c r="GP1672" s="3"/>
      <c r="GQ1672" s="3"/>
      <c r="GR1672" s="3"/>
      <c r="GS1672" s="3"/>
      <c r="GT1672" s="3"/>
      <c r="GU1672" s="3"/>
      <c r="GV1672" s="3"/>
      <c r="GW1672" s="3"/>
      <c r="GX1672" s="3"/>
      <c r="GY1672" s="3"/>
      <c r="GZ1672" s="3"/>
      <c r="HA1672" s="3"/>
      <c r="HB1672" s="3"/>
      <c r="HC1672" s="3"/>
      <c r="HD1672" s="3"/>
      <c r="HE1672" s="3"/>
      <c r="HF1672" s="3"/>
      <c r="HG1672" s="3"/>
      <c r="HH1672" s="3"/>
      <c r="HI1672" s="3"/>
      <c r="HJ1672" s="3"/>
      <c r="HK1672" s="3"/>
      <c r="HL1672" s="3"/>
      <c r="HM1672" s="3"/>
      <c r="HN1672" s="3"/>
      <c r="HO1672" s="3"/>
      <c r="HP1672" s="3"/>
      <c r="HQ1672" s="3"/>
      <c r="HR1672" s="3"/>
      <c r="HS1672" s="3"/>
      <c r="HT1672" s="3"/>
      <c r="HU1672" s="3"/>
      <c r="HV1672" s="3"/>
      <c r="HW1672" s="3"/>
      <c r="HX1672" s="3"/>
      <c r="HY1672" s="3"/>
      <c r="HZ1672" s="3"/>
      <c r="IA1672" s="3"/>
      <c r="IB1672" s="3"/>
      <c r="IC1672" s="3"/>
      <c r="ID1672" s="3"/>
      <c r="IE1672" s="3"/>
      <c r="IF1672" s="3"/>
      <c r="IG1672" s="3"/>
      <c r="IH1672" s="3"/>
      <c r="II1672" s="3"/>
      <c r="IJ1672" s="3"/>
      <c r="IK1672" s="3"/>
      <c r="IL1672" s="3"/>
      <c r="IM1672" s="3"/>
      <c r="IN1672" s="3"/>
      <c r="IO1672" s="3"/>
      <c r="IP1672" s="3"/>
    </row>
    <row r="1673" customFormat="false" ht="15.75" hidden="false" customHeight="false" outlineLevel="0" collapsed="false">
      <c r="A1673" s="7" t="s">
        <v>1678</v>
      </c>
      <c r="B1673" s="8" t="n">
        <v>44079</v>
      </c>
      <c r="C1673" s="12" t="n">
        <v>193470.022302109</v>
      </c>
      <c r="D1673" s="10" t="s">
        <v>753</v>
      </c>
      <c r="E1673" s="10" t="s">
        <v>753</v>
      </c>
      <c r="F1673" s="10" t="s">
        <v>753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/>
      <c r="CA1673" s="3"/>
      <c r="CB1673" s="3"/>
      <c r="CC1673" s="3"/>
      <c r="CD1673" s="3"/>
      <c r="CE1673" s="3"/>
      <c r="CF1673" s="3"/>
      <c r="CG1673" s="3"/>
      <c r="CH1673" s="3"/>
      <c r="CI1673" s="3"/>
      <c r="CJ1673" s="3"/>
      <c r="CK1673" s="3"/>
      <c r="CL1673" s="3"/>
      <c r="CM1673" s="3"/>
      <c r="CN1673" s="3"/>
      <c r="CO1673" s="3"/>
      <c r="CP1673" s="3"/>
      <c r="CQ1673" s="3"/>
      <c r="CR1673" s="3"/>
      <c r="CS1673" s="3"/>
      <c r="CT1673" s="3"/>
      <c r="CU1673" s="3"/>
      <c r="CV1673" s="3"/>
      <c r="CW1673" s="3"/>
      <c r="CX1673" s="3"/>
      <c r="CY1673" s="3"/>
      <c r="CZ1673" s="3"/>
      <c r="DA1673" s="3"/>
      <c r="DB1673" s="3"/>
      <c r="DC1673" s="3"/>
      <c r="DD1673" s="3"/>
      <c r="DE1673" s="3"/>
      <c r="DF1673" s="3"/>
      <c r="DG1673" s="3"/>
      <c r="DH1673" s="3"/>
      <c r="DI1673" s="3"/>
      <c r="DJ1673" s="3"/>
      <c r="DK1673" s="3"/>
      <c r="DL1673" s="3"/>
      <c r="DM1673" s="3"/>
      <c r="DN1673" s="3"/>
      <c r="DO1673" s="3"/>
      <c r="DP1673" s="3"/>
      <c r="DQ1673" s="3"/>
      <c r="DR1673" s="3"/>
      <c r="DS1673" s="3"/>
      <c r="DT1673" s="3"/>
      <c r="DU1673" s="3"/>
      <c r="DV1673" s="3"/>
      <c r="DW1673" s="3"/>
      <c r="DX1673" s="3"/>
      <c r="DY1673" s="3"/>
      <c r="DZ1673" s="3"/>
      <c r="EA1673" s="3"/>
      <c r="EB1673" s="3"/>
      <c r="EC1673" s="3"/>
      <c r="ED1673" s="3"/>
      <c r="EE1673" s="3"/>
      <c r="EF1673" s="3"/>
      <c r="EG1673" s="3"/>
      <c r="EH1673" s="3"/>
      <c r="EI1673" s="3"/>
      <c r="EJ1673" s="3"/>
      <c r="EK1673" s="3"/>
      <c r="EL1673" s="3"/>
      <c r="EM1673" s="3"/>
      <c r="EN1673" s="3"/>
      <c r="EO1673" s="3"/>
      <c r="EP1673" s="3"/>
      <c r="EQ1673" s="3"/>
      <c r="ER1673" s="3"/>
      <c r="ES1673" s="3"/>
      <c r="ET1673" s="3"/>
      <c r="EU1673" s="3"/>
      <c r="EV1673" s="3"/>
      <c r="EW1673" s="3"/>
      <c r="EX1673" s="3"/>
      <c r="EY1673" s="3"/>
      <c r="EZ1673" s="3"/>
      <c r="FA1673" s="3"/>
      <c r="FB1673" s="3"/>
      <c r="FC1673" s="3"/>
      <c r="FD1673" s="3"/>
      <c r="FE1673" s="3"/>
      <c r="FF1673" s="3"/>
      <c r="FG1673" s="3"/>
      <c r="FH1673" s="3"/>
      <c r="FI1673" s="3"/>
      <c r="FJ1673" s="3"/>
      <c r="FK1673" s="3"/>
      <c r="FL1673" s="3"/>
      <c r="FM1673" s="3"/>
      <c r="FN1673" s="3"/>
      <c r="FO1673" s="3"/>
      <c r="FP1673" s="3"/>
      <c r="FQ1673" s="3"/>
      <c r="FR1673" s="3"/>
      <c r="FS1673" s="3"/>
      <c r="FT1673" s="3"/>
      <c r="FU1673" s="3"/>
      <c r="FV1673" s="3"/>
      <c r="FW1673" s="3"/>
      <c r="FX1673" s="3"/>
      <c r="FY1673" s="3"/>
      <c r="FZ1673" s="3"/>
      <c r="GA1673" s="3"/>
      <c r="GB1673" s="3"/>
      <c r="GC1673" s="3"/>
      <c r="GD1673" s="3"/>
      <c r="GE1673" s="3"/>
      <c r="GF1673" s="3"/>
      <c r="GG1673" s="3"/>
      <c r="GH1673" s="3"/>
      <c r="GI1673" s="3"/>
      <c r="GJ1673" s="3"/>
      <c r="GK1673" s="3"/>
      <c r="GL1673" s="3"/>
      <c r="GM1673" s="3"/>
      <c r="GN1673" s="3"/>
      <c r="GO1673" s="3"/>
      <c r="GP1673" s="3"/>
      <c r="GQ1673" s="3"/>
      <c r="GR1673" s="3"/>
      <c r="GS1673" s="3"/>
      <c r="GT1673" s="3"/>
      <c r="GU1673" s="3"/>
      <c r="GV1673" s="3"/>
      <c r="GW1673" s="3"/>
      <c r="GX1673" s="3"/>
      <c r="GY1673" s="3"/>
      <c r="GZ1673" s="3"/>
      <c r="HA1673" s="3"/>
      <c r="HB1673" s="3"/>
      <c r="HC1673" s="3"/>
      <c r="HD1673" s="3"/>
      <c r="HE1673" s="3"/>
      <c r="HF1673" s="3"/>
      <c r="HG1673" s="3"/>
      <c r="HH1673" s="3"/>
      <c r="HI1673" s="3"/>
      <c r="HJ1673" s="3"/>
      <c r="HK1673" s="3"/>
      <c r="HL1673" s="3"/>
      <c r="HM1673" s="3"/>
      <c r="HN1673" s="3"/>
      <c r="HO1673" s="3"/>
      <c r="HP1673" s="3"/>
      <c r="HQ1673" s="3"/>
      <c r="HR1673" s="3"/>
      <c r="HS1673" s="3"/>
      <c r="HT1673" s="3"/>
      <c r="HU1673" s="3"/>
      <c r="HV1673" s="3"/>
      <c r="HW1673" s="3"/>
      <c r="HX1673" s="3"/>
      <c r="HY1673" s="3"/>
      <c r="HZ1673" s="3"/>
      <c r="IA1673" s="3"/>
      <c r="IB1673" s="3"/>
      <c r="IC1673" s="3"/>
      <c r="ID1673" s="3"/>
      <c r="IE1673" s="3"/>
      <c r="IF1673" s="3"/>
      <c r="IG1673" s="3"/>
      <c r="IH1673" s="3"/>
      <c r="II1673" s="3"/>
      <c r="IJ1673" s="3"/>
      <c r="IK1673" s="3"/>
      <c r="IL1673" s="3"/>
      <c r="IM1673" s="3"/>
      <c r="IN1673" s="3"/>
      <c r="IO1673" s="3"/>
      <c r="IP1673" s="3"/>
    </row>
    <row r="1674" customFormat="false" ht="15.75" hidden="false" customHeight="false" outlineLevel="0" collapsed="false">
      <c r="A1674" s="7" t="s">
        <v>1679</v>
      </c>
      <c r="B1674" s="8" t="n">
        <v>44080</v>
      </c>
      <c r="C1674" s="12" t="n">
        <v>193447.162571774</v>
      </c>
      <c r="D1674" s="10" t="s">
        <v>753</v>
      </c>
      <c r="E1674" s="10" t="n">
        <v>0.25</v>
      </c>
      <c r="F1674" s="10" t="n">
        <v>0.25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/>
      <c r="CA1674" s="3"/>
      <c r="CB1674" s="3"/>
      <c r="CC1674" s="3"/>
      <c r="CD1674" s="3"/>
      <c r="CE1674" s="3"/>
      <c r="CF1674" s="3"/>
      <c r="CG1674" s="3"/>
      <c r="CH1674" s="3"/>
      <c r="CI1674" s="3"/>
      <c r="CJ1674" s="3"/>
      <c r="CK1674" s="3"/>
      <c r="CL1674" s="3"/>
      <c r="CM1674" s="3"/>
      <c r="CN1674" s="3"/>
      <c r="CO1674" s="3"/>
      <c r="CP1674" s="3"/>
      <c r="CQ1674" s="3"/>
      <c r="CR1674" s="3"/>
      <c r="CS1674" s="3"/>
      <c r="CT1674" s="3"/>
      <c r="CU1674" s="3"/>
      <c r="CV1674" s="3"/>
      <c r="CW1674" s="3"/>
      <c r="CX1674" s="3"/>
      <c r="CY1674" s="3"/>
      <c r="CZ1674" s="3"/>
      <c r="DA1674" s="3"/>
      <c r="DB1674" s="3"/>
      <c r="DC1674" s="3"/>
      <c r="DD1674" s="3"/>
      <c r="DE1674" s="3"/>
      <c r="DF1674" s="3"/>
      <c r="DG1674" s="3"/>
      <c r="DH1674" s="3"/>
      <c r="DI1674" s="3"/>
      <c r="DJ1674" s="3"/>
      <c r="DK1674" s="3"/>
      <c r="DL1674" s="3"/>
      <c r="DM1674" s="3"/>
      <c r="DN1674" s="3"/>
      <c r="DO1674" s="3"/>
      <c r="DP1674" s="3"/>
      <c r="DQ1674" s="3"/>
      <c r="DR1674" s="3"/>
      <c r="DS1674" s="3"/>
      <c r="DT1674" s="3"/>
      <c r="DU1674" s="3"/>
      <c r="DV1674" s="3"/>
      <c r="DW1674" s="3"/>
      <c r="DX1674" s="3"/>
      <c r="DY1674" s="3"/>
      <c r="DZ1674" s="3"/>
      <c r="EA1674" s="3"/>
      <c r="EB1674" s="3"/>
      <c r="EC1674" s="3"/>
      <c r="ED1674" s="3"/>
      <c r="EE1674" s="3"/>
      <c r="EF1674" s="3"/>
      <c r="EG1674" s="3"/>
      <c r="EH1674" s="3"/>
      <c r="EI1674" s="3"/>
      <c r="EJ1674" s="3"/>
      <c r="EK1674" s="3"/>
      <c r="EL1674" s="3"/>
      <c r="EM1674" s="3"/>
      <c r="EN1674" s="3"/>
      <c r="EO1674" s="3"/>
      <c r="EP1674" s="3"/>
      <c r="EQ1674" s="3"/>
      <c r="ER1674" s="3"/>
      <c r="ES1674" s="3"/>
      <c r="ET1674" s="3"/>
      <c r="EU1674" s="3"/>
      <c r="EV1674" s="3"/>
      <c r="EW1674" s="3"/>
      <c r="EX1674" s="3"/>
      <c r="EY1674" s="3"/>
      <c r="EZ1674" s="3"/>
      <c r="FA1674" s="3"/>
      <c r="FB1674" s="3"/>
      <c r="FC1674" s="3"/>
      <c r="FD1674" s="3"/>
      <c r="FE1674" s="3"/>
      <c r="FF1674" s="3"/>
      <c r="FG1674" s="3"/>
      <c r="FH1674" s="3"/>
      <c r="FI1674" s="3"/>
      <c r="FJ1674" s="3"/>
      <c r="FK1674" s="3"/>
      <c r="FL1674" s="3"/>
      <c r="FM1674" s="3"/>
      <c r="FN1674" s="3"/>
      <c r="FO1674" s="3"/>
      <c r="FP1674" s="3"/>
      <c r="FQ1674" s="3"/>
      <c r="FR1674" s="3"/>
      <c r="FS1674" s="3"/>
      <c r="FT1674" s="3"/>
      <c r="FU1674" s="3"/>
      <c r="FV1674" s="3"/>
      <c r="FW1674" s="3"/>
      <c r="FX1674" s="3"/>
      <c r="FY1674" s="3"/>
      <c r="FZ1674" s="3"/>
      <c r="GA1674" s="3"/>
      <c r="GB1674" s="3"/>
      <c r="GC1674" s="3"/>
      <c r="GD1674" s="3"/>
      <c r="GE1674" s="3"/>
      <c r="GF1674" s="3"/>
      <c r="GG1674" s="3"/>
      <c r="GH1674" s="3"/>
      <c r="GI1674" s="3"/>
      <c r="GJ1674" s="3"/>
      <c r="GK1674" s="3"/>
      <c r="GL1674" s="3"/>
      <c r="GM1674" s="3"/>
      <c r="GN1674" s="3"/>
      <c r="GO1674" s="3"/>
      <c r="GP1674" s="3"/>
      <c r="GQ1674" s="3"/>
      <c r="GR1674" s="3"/>
      <c r="GS1674" s="3"/>
      <c r="GT1674" s="3"/>
      <c r="GU1674" s="3"/>
      <c r="GV1674" s="3"/>
      <c r="GW1674" s="3"/>
      <c r="GX1674" s="3"/>
      <c r="GY1674" s="3"/>
      <c r="GZ1674" s="3"/>
      <c r="HA1674" s="3"/>
      <c r="HB1674" s="3"/>
      <c r="HC1674" s="3"/>
      <c r="HD1674" s="3"/>
      <c r="HE1674" s="3"/>
      <c r="HF1674" s="3"/>
      <c r="HG1674" s="3"/>
      <c r="HH1674" s="3"/>
      <c r="HI1674" s="3"/>
      <c r="HJ1674" s="3"/>
      <c r="HK1674" s="3"/>
      <c r="HL1674" s="3"/>
      <c r="HM1674" s="3"/>
      <c r="HN1674" s="3"/>
      <c r="HO1674" s="3"/>
      <c r="HP1674" s="3"/>
      <c r="HQ1674" s="3"/>
      <c r="HR1674" s="3"/>
      <c r="HS1674" s="3"/>
      <c r="HT1674" s="3"/>
      <c r="HU1674" s="3"/>
      <c r="HV1674" s="3"/>
      <c r="HW1674" s="3"/>
      <c r="HX1674" s="3"/>
      <c r="HY1674" s="3"/>
      <c r="HZ1674" s="3"/>
      <c r="IA1674" s="3"/>
      <c r="IB1674" s="3"/>
      <c r="IC1674" s="3"/>
      <c r="ID1674" s="3"/>
      <c r="IE1674" s="3"/>
      <c r="IF1674" s="3"/>
      <c r="IG1674" s="3"/>
      <c r="IH1674" s="3"/>
      <c r="II1674" s="3"/>
      <c r="IJ1674" s="3"/>
      <c r="IK1674" s="3"/>
      <c r="IL1674" s="3"/>
      <c r="IM1674" s="3"/>
      <c r="IN1674" s="3"/>
      <c r="IO1674" s="3"/>
      <c r="IP1674" s="3"/>
    </row>
    <row r="1675" customFormat="false" ht="15.75" hidden="false" customHeight="false" outlineLevel="0" collapsed="false">
      <c r="A1675" s="7" t="s">
        <v>1680</v>
      </c>
      <c r="B1675" s="8" t="n">
        <v>44081</v>
      </c>
      <c r="C1675" s="12" t="n">
        <v>189405.135719974</v>
      </c>
      <c r="D1675" s="10" t="n">
        <v>0.1</v>
      </c>
      <c r="E1675" s="10" t="n">
        <v>0.25</v>
      </c>
      <c r="F1675" s="10" t="n">
        <v>0.2494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/>
      <c r="CA1675" s="3"/>
      <c r="CB1675" s="3"/>
      <c r="CC1675" s="3"/>
      <c r="CD1675" s="3"/>
      <c r="CE1675" s="3"/>
      <c r="CF1675" s="3"/>
      <c r="CG1675" s="3"/>
      <c r="CH1675" s="3"/>
      <c r="CI1675" s="3"/>
      <c r="CJ1675" s="3"/>
      <c r="CK1675" s="3"/>
      <c r="CL1675" s="3"/>
      <c r="CM1675" s="3"/>
      <c r="CN1675" s="3"/>
      <c r="CO1675" s="3"/>
      <c r="CP1675" s="3"/>
      <c r="CQ1675" s="3"/>
      <c r="CR1675" s="3"/>
      <c r="CS1675" s="3"/>
      <c r="CT1675" s="3"/>
      <c r="CU1675" s="3"/>
      <c r="CV1675" s="3"/>
      <c r="CW1675" s="3"/>
      <c r="CX1675" s="3"/>
      <c r="CY1675" s="3"/>
      <c r="CZ1675" s="3"/>
      <c r="DA1675" s="3"/>
      <c r="DB1675" s="3"/>
      <c r="DC1675" s="3"/>
      <c r="DD1675" s="3"/>
      <c r="DE1675" s="3"/>
      <c r="DF1675" s="3"/>
      <c r="DG1675" s="3"/>
      <c r="DH1675" s="3"/>
      <c r="DI1675" s="3"/>
      <c r="DJ1675" s="3"/>
      <c r="DK1675" s="3"/>
      <c r="DL1675" s="3"/>
      <c r="DM1675" s="3"/>
      <c r="DN1675" s="3"/>
      <c r="DO1675" s="3"/>
      <c r="DP1675" s="3"/>
      <c r="DQ1675" s="3"/>
      <c r="DR1675" s="3"/>
      <c r="DS1675" s="3"/>
      <c r="DT1675" s="3"/>
      <c r="DU1675" s="3"/>
      <c r="DV1675" s="3"/>
      <c r="DW1675" s="3"/>
      <c r="DX1675" s="3"/>
      <c r="DY1675" s="3"/>
      <c r="DZ1675" s="3"/>
      <c r="EA1675" s="3"/>
      <c r="EB1675" s="3"/>
      <c r="EC1675" s="3"/>
      <c r="ED1675" s="3"/>
      <c r="EE1675" s="3"/>
      <c r="EF1675" s="3"/>
      <c r="EG1675" s="3"/>
      <c r="EH1675" s="3"/>
      <c r="EI1675" s="3"/>
      <c r="EJ1675" s="3"/>
      <c r="EK1675" s="3"/>
      <c r="EL1675" s="3"/>
      <c r="EM1675" s="3"/>
      <c r="EN1675" s="3"/>
      <c r="EO1675" s="3"/>
      <c r="EP1675" s="3"/>
      <c r="EQ1675" s="3"/>
      <c r="ER1675" s="3"/>
      <c r="ES1675" s="3"/>
      <c r="ET1675" s="3"/>
      <c r="EU1675" s="3"/>
      <c r="EV1675" s="3"/>
      <c r="EW1675" s="3"/>
      <c r="EX1675" s="3"/>
      <c r="EY1675" s="3"/>
      <c r="EZ1675" s="3"/>
      <c r="FA1675" s="3"/>
      <c r="FB1675" s="3"/>
      <c r="FC1675" s="3"/>
      <c r="FD1675" s="3"/>
      <c r="FE1675" s="3"/>
      <c r="FF1675" s="3"/>
      <c r="FG1675" s="3"/>
      <c r="FH1675" s="3"/>
      <c r="FI1675" s="3"/>
      <c r="FJ1675" s="3"/>
      <c r="FK1675" s="3"/>
      <c r="FL1675" s="3"/>
      <c r="FM1675" s="3"/>
      <c r="FN1675" s="3"/>
      <c r="FO1675" s="3"/>
      <c r="FP1675" s="3"/>
      <c r="FQ1675" s="3"/>
      <c r="FR1675" s="3"/>
      <c r="FS1675" s="3"/>
      <c r="FT1675" s="3"/>
      <c r="FU1675" s="3"/>
      <c r="FV1675" s="3"/>
      <c r="FW1675" s="3"/>
      <c r="FX1675" s="3"/>
      <c r="FY1675" s="3"/>
      <c r="FZ1675" s="3"/>
      <c r="GA1675" s="3"/>
      <c r="GB1675" s="3"/>
      <c r="GC1675" s="3"/>
      <c r="GD1675" s="3"/>
      <c r="GE1675" s="3"/>
      <c r="GF1675" s="3"/>
      <c r="GG1675" s="3"/>
      <c r="GH1675" s="3"/>
      <c r="GI1675" s="3"/>
      <c r="GJ1675" s="3"/>
      <c r="GK1675" s="3"/>
      <c r="GL1675" s="3"/>
      <c r="GM1675" s="3"/>
      <c r="GN1675" s="3"/>
      <c r="GO1675" s="3"/>
      <c r="GP1675" s="3"/>
      <c r="GQ1675" s="3"/>
      <c r="GR1675" s="3"/>
      <c r="GS1675" s="3"/>
      <c r="GT1675" s="3"/>
      <c r="GU1675" s="3"/>
      <c r="GV1675" s="3"/>
      <c r="GW1675" s="3"/>
      <c r="GX1675" s="3"/>
      <c r="GY1675" s="3"/>
      <c r="GZ1675" s="3"/>
      <c r="HA1675" s="3"/>
      <c r="HB1675" s="3"/>
      <c r="HC1675" s="3"/>
      <c r="HD1675" s="3"/>
      <c r="HE1675" s="3"/>
      <c r="HF1675" s="3"/>
      <c r="HG1675" s="3"/>
      <c r="HH1675" s="3"/>
      <c r="HI1675" s="3"/>
      <c r="HJ1675" s="3"/>
      <c r="HK1675" s="3"/>
      <c r="HL1675" s="3"/>
      <c r="HM1675" s="3"/>
      <c r="HN1675" s="3"/>
      <c r="HO1675" s="3"/>
      <c r="HP1675" s="3"/>
      <c r="HQ1675" s="3"/>
      <c r="HR1675" s="3"/>
      <c r="HS1675" s="3"/>
      <c r="HT1675" s="3"/>
      <c r="HU1675" s="3"/>
      <c r="HV1675" s="3"/>
      <c r="HW1675" s="3"/>
      <c r="HX1675" s="3"/>
      <c r="HY1675" s="3"/>
      <c r="HZ1675" s="3"/>
      <c r="IA1675" s="3"/>
      <c r="IB1675" s="3"/>
      <c r="IC1675" s="3"/>
      <c r="ID1675" s="3"/>
      <c r="IE1675" s="3"/>
      <c r="IF1675" s="3"/>
      <c r="IG1675" s="3"/>
      <c r="IH1675" s="3"/>
      <c r="II1675" s="3"/>
      <c r="IJ1675" s="3"/>
      <c r="IK1675" s="3"/>
      <c r="IL1675" s="3"/>
      <c r="IM1675" s="3"/>
      <c r="IN1675" s="3"/>
      <c r="IO1675" s="3"/>
      <c r="IP1675" s="3"/>
    </row>
    <row r="1676" customFormat="false" ht="15.75" hidden="false" customHeight="false" outlineLevel="0" collapsed="false">
      <c r="A1676" s="7" t="s">
        <v>1681</v>
      </c>
      <c r="B1676" s="8" t="n">
        <v>44082</v>
      </c>
      <c r="C1676" s="12" t="n">
        <v>189869.074805244</v>
      </c>
      <c r="D1676" s="10" t="n">
        <v>0.1</v>
      </c>
      <c r="E1676" s="10" t="s">
        <v>753</v>
      </c>
      <c r="F1676" s="10" t="n">
        <v>0.1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/>
      <c r="CA1676" s="3"/>
      <c r="CB1676" s="3"/>
      <c r="CC1676" s="3"/>
      <c r="CD1676" s="3"/>
      <c r="CE1676" s="3"/>
      <c r="CF1676" s="3"/>
      <c r="CG1676" s="3"/>
      <c r="CH1676" s="3"/>
      <c r="CI1676" s="3"/>
      <c r="CJ1676" s="3"/>
      <c r="CK1676" s="3"/>
      <c r="CL1676" s="3"/>
      <c r="CM1676" s="3"/>
      <c r="CN1676" s="3"/>
      <c r="CO1676" s="3"/>
      <c r="CP1676" s="3"/>
      <c r="CQ1676" s="3"/>
      <c r="CR1676" s="3"/>
      <c r="CS1676" s="3"/>
      <c r="CT1676" s="3"/>
      <c r="CU1676" s="3"/>
      <c r="CV1676" s="3"/>
      <c r="CW1676" s="3"/>
      <c r="CX1676" s="3"/>
      <c r="CY1676" s="3"/>
      <c r="CZ1676" s="3"/>
      <c r="DA1676" s="3"/>
      <c r="DB1676" s="3"/>
      <c r="DC1676" s="3"/>
      <c r="DD1676" s="3"/>
      <c r="DE1676" s="3"/>
      <c r="DF1676" s="3"/>
      <c r="DG1676" s="3"/>
      <c r="DH1676" s="3"/>
      <c r="DI1676" s="3"/>
      <c r="DJ1676" s="3"/>
      <c r="DK1676" s="3"/>
      <c r="DL1676" s="3"/>
      <c r="DM1676" s="3"/>
      <c r="DN1676" s="3"/>
      <c r="DO1676" s="3"/>
      <c r="DP1676" s="3"/>
      <c r="DQ1676" s="3"/>
      <c r="DR1676" s="3"/>
      <c r="DS1676" s="3"/>
      <c r="DT1676" s="3"/>
      <c r="DU1676" s="3"/>
      <c r="DV1676" s="3"/>
      <c r="DW1676" s="3"/>
      <c r="DX1676" s="3"/>
      <c r="DY1676" s="3"/>
      <c r="DZ1676" s="3"/>
      <c r="EA1676" s="3"/>
      <c r="EB1676" s="3"/>
      <c r="EC1676" s="3"/>
      <c r="ED1676" s="3"/>
      <c r="EE1676" s="3"/>
      <c r="EF1676" s="3"/>
      <c r="EG1676" s="3"/>
      <c r="EH1676" s="3"/>
      <c r="EI1676" s="3"/>
      <c r="EJ1676" s="3"/>
      <c r="EK1676" s="3"/>
      <c r="EL1676" s="3"/>
      <c r="EM1676" s="3"/>
      <c r="EN1676" s="3"/>
      <c r="EO1676" s="3"/>
      <c r="EP1676" s="3"/>
      <c r="EQ1676" s="3"/>
      <c r="ER1676" s="3"/>
      <c r="ES1676" s="3"/>
      <c r="ET1676" s="3"/>
      <c r="EU1676" s="3"/>
      <c r="EV1676" s="3"/>
      <c r="EW1676" s="3"/>
      <c r="EX1676" s="3"/>
      <c r="EY1676" s="3"/>
      <c r="EZ1676" s="3"/>
      <c r="FA1676" s="3"/>
      <c r="FB1676" s="3"/>
      <c r="FC1676" s="3"/>
      <c r="FD1676" s="3"/>
      <c r="FE1676" s="3"/>
      <c r="FF1676" s="3"/>
      <c r="FG1676" s="3"/>
      <c r="FH1676" s="3"/>
      <c r="FI1676" s="3"/>
      <c r="FJ1676" s="3"/>
      <c r="FK1676" s="3"/>
      <c r="FL1676" s="3"/>
      <c r="FM1676" s="3"/>
      <c r="FN1676" s="3"/>
      <c r="FO1676" s="3"/>
      <c r="FP1676" s="3"/>
      <c r="FQ1676" s="3"/>
      <c r="FR1676" s="3"/>
      <c r="FS1676" s="3"/>
      <c r="FT1676" s="3"/>
      <c r="FU1676" s="3"/>
      <c r="FV1676" s="3"/>
      <c r="FW1676" s="3"/>
      <c r="FX1676" s="3"/>
      <c r="FY1676" s="3"/>
      <c r="FZ1676" s="3"/>
      <c r="GA1676" s="3"/>
      <c r="GB1676" s="3"/>
      <c r="GC1676" s="3"/>
      <c r="GD1676" s="3"/>
      <c r="GE1676" s="3"/>
      <c r="GF1676" s="3"/>
      <c r="GG1676" s="3"/>
      <c r="GH1676" s="3"/>
      <c r="GI1676" s="3"/>
      <c r="GJ1676" s="3"/>
      <c r="GK1676" s="3"/>
      <c r="GL1676" s="3"/>
      <c r="GM1676" s="3"/>
      <c r="GN1676" s="3"/>
      <c r="GO1676" s="3"/>
      <c r="GP1676" s="3"/>
      <c r="GQ1676" s="3"/>
      <c r="GR1676" s="3"/>
      <c r="GS1676" s="3"/>
      <c r="GT1676" s="3"/>
      <c r="GU1676" s="3"/>
      <c r="GV1676" s="3"/>
      <c r="GW1676" s="3"/>
      <c r="GX1676" s="3"/>
      <c r="GY1676" s="3"/>
      <c r="GZ1676" s="3"/>
      <c r="HA1676" s="3"/>
      <c r="HB1676" s="3"/>
      <c r="HC1676" s="3"/>
      <c r="HD1676" s="3"/>
      <c r="HE1676" s="3"/>
      <c r="HF1676" s="3"/>
      <c r="HG1676" s="3"/>
      <c r="HH1676" s="3"/>
      <c r="HI1676" s="3"/>
      <c r="HJ1676" s="3"/>
      <c r="HK1676" s="3"/>
      <c r="HL1676" s="3"/>
      <c r="HM1676" s="3"/>
      <c r="HN1676" s="3"/>
      <c r="HO1676" s="3"/>
      <c r="HP1676" s="3"/>
      <c r="HQ1676" s="3"/>
      <c r="HR1676" s="3"/>
      <c r="HS1676" s="3"/>
      <c r="HT1676" s="3"/>
      <c r="HU1676" s="3"/>
      <c r="HV1676" s="3"/>
      <c r="HW1676" s="3"/>
      <c r="HX1676" s="3"/>
      <c r="HY1676" s="3"/>
      <c r="HZ1676" s="3"/>
      <c r="IA1676" s="3"/>
      <c r="IB1676" s="3"/>
      <c r="IC1676" s="3"/>
      <c r="ID1676" s="3"/>
      <c r="IE1676" s="3"/>
      <c r="IF1676" s="3"/>
      <c r="IG1676" s="3"/>
      <c r="IH1676" s="3"/>
      <c r="II1676" s="3"/>
      <c r="IJ1676" s="3"/>
      <c r="IK1676" s="3"/>
      <c r="IL1676" s="3"/>
      <c r="IM1676" s="3"/>
      <c r="IN1676" s="3"/>
      <c r="IO1676" s="3"/>
      <c r="IP1676" s="3"/>
    </row>
    <row r="1677" customFormat="false" ht="15.75" hidden="false" customHeight="false" outlineLevel="0" collapsed="false">
      <c r="A1677" s="7" t="s">
        <v>1682</v>
      </c>
      <c r="B1677" s="8" t="n">
        <v>44083</v>
      </c>
      <c r="C1677" s="12" t="n">
        <v>194379.625967834</v>
      </c>
      <c r="D1677" s="10" t="n">
        <v>0.1</v>
      </c>
      <c r="E1677" s="10" t="n">
        <v>0.25</v>
      </c>
      <c r="F1677" s="10" t="n">
        <v>0.1536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/>
      <c r="CA1677" s="3"/>
      <c r="CB1677" s="3"/>
      <c r="CC1677" s="3"/>
      <c r="CD1677" s="3"/>
      <c r="CE1677" s="3"/>
      <c r="CF1677" s="3"/>
      <c r="CG1677" s="3"/>
      <c r="CH1677" s="3"/>
      <c r="CI1677" s="3"/>
      <c r="CJ1677" s="3"/>
      <c r="CK1677" s="3"/>
      <c r="CL1677" s="3"/>
      <c r="CM1677" s="3"/>
      <c r="CN1677" s="3"/>
      <c r="CO1677" s="3"/>
      <c r="CP1677" s="3"/>
      <c r="CQ1677" s="3"/>
      <c r="CR1677" s="3"/>
      <c r="CS1677" s="3"/>
      <c r="CT1677" s="3"/>
      <c r="CU1677" s="3"/>
      <c r="CV1677" s="3"/>
      <c r="CW1677" s="3"/>
      <c r="CX1677" s="3"/>
      <c r="CY1677" s="3"/>
      <c r="CZ1677" s="3"/>
      <c r="DA1677" s="3"/>
      <c r="DB1677" s="3"/>
      <c r="DC1677" s="3"/>
      <c r="DD1677" s="3"/>
      <c r="DE1677" s="3"/>
      <c r="DF1677" s="3"/>
      <c r="DG1677" s="3"/>
      <c r="DH1677" s="3"/>
      <c r="DI1677" s="3"/>
      <c r="DJ1677" s="3"/>
      <c r="DK1677" s="3"/>
      <c r="DL1677" s="3"/>
      <c r="DM1677" s="3"/>
      <c r="DN1677" s="3"/>
      <c r="DO1677" s="3"/>
      <c r="DP1677" s="3"/>
      <c r="DQ1677" s="3"/>
      <c r="DR1677" s="3"/>
      <c r="DS1677" s="3"/>
      <c r="DT1677" s="3"/>
      <c r="DU1677" s="3"/>
      <c r="DV1677" s="3"/>
      <c r="DW1677" s="3"/>
      <c r="DX1677" s="3"/>
      <c r="DY1677" s="3"/>
      <c r="DZ1677" s="3"/>
      <c r="EA1677" s="3"/>
      <c r="EB1677" s="3"/>
      <c r="EC1677" s="3"/>
      <c r="ED1677" s="3"/>
      <c r="EE1677" s="3"/>
      <c r="EF1677" s="3"/>
      <c r="EG1677" s="3"/>
      <c r="EH1677" s="3"/>
      <c r="EI1677" s="3"/>
      <c r="EJ1677" s="3"/>
      <c r="EK1677" s="3"/>
      <c r="EL1677" s="3"/>
      <c r="EM1677" s="3"/>
      <c r="EN1677" s="3"/>
      <c r="EO1677" s="3"/>
      <c r="EP1677" s="3"/>
      <c r="EQ1677" s="3"/>
      <c r="ER1677" s="3"/>
      <c r="ES1677" s="3"/>
      <c r="ET1677" s="3"/>
      <c r="EU1677" s="3"/>
      <c r="EV1677" s="3"/>
      <c r="EW1677" s="3"/>
      <c r="EX1677" s="3"/>
      <c r="EY1677" s="3"/>
      <c r="EZ1677" s="3"/>
      <c r="FA1677" s="3"/>
      <c r="FB1677" s="3"/>
      <c r="FC1677" s="3"/>
      <c r="FD1677" s="3"/>
      <c r="FE1677" s="3"/>
      <c r="FF1677" s="3"/>
      <c r="FG1677" s="3"/>
      <c r="FH1677" s="3"/>
      <c r="FI1677" s="3"/>
      <c r="FJ1677" s="3"/>
      <c r="FK1677" s="3"/>
      <c r="FL1677" s="3"/>
      <c r="FM1677" s="3"/>
      <c r="FN1677" s="3"/>
      <c r="FO1677" s="3"/>
      <c r="FP1677" s="3"/>
      <c r="FQ1677" s="3"/>
      <c r="FR1677" s="3"/>
      <c r="FS1677" s="3"/>
      <c r="FT1677" s="3"/>
      <c r="FU1677" s="3"/>
      <c r="FV1677" s="3"/>
      <c r="FW1677" s="3"/>
      <c r="FX1677" s="3"/>
      <c r="FY1677" s="3"/>
      <c r="FZ1677" s="3"/>
      <c r="GA1677" s="3"/>
      <c r="GB1677" s="3"/>
      <c r="GC1677" s="3"/>
      <c r="GD1677" s="3"/>
      <c r="GE1677" s="3"/>
      <c r="GF1677" s="3"/>
      <c r="GG1677" s="3"/>
      <c r="GH1677" s="3"/>
      <c r="GI1677" s="3"/>
      <c r="GJ1677" s="3"/>
      <c r="GK1677" s="3"/>
      <c r="GL1677" s="3"/>
      <c r="GM1677" s="3"/>
      <c r="GN1677" s="3"/>
      <c r="GO1677" s="3"/>
      <c r="GP1677" s="3"/>
      <c r="GQ1677" s="3"/>
      <c r="GR1677" s="3"/>
      <c r="GS1677" s="3"/>
      <c r="GT1677" s="3"/>
      <c r="GU1677" s="3"/>
      <c r="GV1677" s="3"/>
      <c r="GW1677" s="3"/>
      <c r="GX1677" s="3"/>
      <c r="GY1677" s="3"/>
      <c r="GZ1677" s="3"/>
      <c r="HA1677" s="3"/>
      <c r="HB1677" s="3"/>
      <c r="HC1677" s="3"/>
      <c r="HD1677" s="3"/>
      <c r="HE1677" s="3"/>
      <c r="HF1677" s="3"/>
      <c r="HG1677" s="3"/>
      <c r="HH1677" s="3"/>
      <c r="HI1677" s="3"/>
      <c r="HJ1677" s="3"/>
      <c r="HK1677" s="3"/>
      <c r="HL1677" s="3"/>
      <c r="HM1677" s="3"/>
      <c r="HN1677" s="3"/>
      <c r="HO1677" s="3"/>
      <c r="HP1677" s="3"/>
      <c r="HQ1677" s="3"/>
      <c r="HR1677" s="3"/>
      <c r="HS1677" s="3"/>
      <c r="HT1677" s="3"/>
      <c r="HU1677" s="3"/>
      <c r="HV1677" s="3"/>
      <c r="HW1677" s="3"/>
      <c r="HX1677" s="3"/>
      <c r="HY1677" s="3"/>
      <c r="HZ1677" s="3"/>
      <c r="IA1677" s="3"/>
      <c r="IB1677" s="3"/>
      <c r="IC1677" s="3"/>
      <c r="ID1677" s="3"/>
      <c r="IE1677" s="3"/>
      <c r="IF1677" s="3"/>
      <c r="IG1677" s="3"/>
      <c r="IH1677" s="3"/>
      <c r="II1677" s="3"/>
      <c r="IJ1677" s="3"/>
      <c r="IK1677" s="3"/>
      <c r="IL1677" s="3"/>
      <c r="IM1677" s="3"/>
      <c r="IN1677" s="3"/>
      <c r="IO1677" s="3"/>
      <c r="IP1677" s="3"/>
    </row>
    <row r="1678" customFormat="false" ht="15.75" hidden="false" customHeight="false" outlineLevel="0" collapsed="false">
      <c r="A1678" s="7" t="s">
        <v>1683</v>
      </c>
      <c r="B1678" s="8" t="n">
        <v>44084</v>
      </c>
      <c r="C1678" s="12" t="n">
        <v>195363.152813974</v>
      </c>
      <c r="D1678" s="10" t="s">
        <v>753</v>
      </c>
      <c r="E1678" s="10" t="n">
        <v>0.25</v>
      </c>
      <c r="F1678" s="10" t="n">
        <v>0.25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/>
      <c r="CA1678" s="3"/>
      <c r="CB1678" s="3"/>
      <c r="CC1678" s="3"/>
      <c r="CD1678" s="3"/>
      <c r="CE1678" s="3"/>
      <c r="CF1678" s="3"/>
      <c r="CG1678" s="3"/>
      <c r="CH1678" s="3"/>
      <c r="CI1678" s="3"/>
      <c r="CJ1678" s="3"/>
      <c r="CK1678" s="3"/>
      <c r="CL1678" s="3"/>
      <c r="CM1678" s="3"/>
      <c r="CN1678" s="3"/>
      <c r="CO1678" s="3"/>
      <c r="CP1678" s="3"/>
      <c r="CQ1678" s="3"/>
      <c r="CR1678" s="3"/>
      <c r="CS1678" s="3"/>
      <c r="CT1678" s="3"/>
      <c r="CU1678" s="3"/>
      <c r="CV1678" s="3"/>
      <c r="CW1678" s="3"/>
      <c r="CX1678" s="3"/>
      <c r="CY1678" s="3"/>
      <c r="CZ1678" s="3"/>
      <c r="DA1678" s="3"/>
      <c r="DB1678" s="3"/>
      <c r="DC1678" s="3"/>
      <c r="DD1678" s="3"/>
      <c r="DE1678" s="3"/>
      <c r="DF1678" s="3"/>
      <c r="DG1678" s="3"/>
      <c r="DH1678" s="3"/>
      <c r="DI1678" s="3"/>
      <c r="DJ1678" s="3"/>
      <c r="DK1678" s="3"/>
      <c r="DL1678" s="3"/>
      <c r="DM1678" s="3"/>
      <c r="DN1678" s="3"/>
      <c r="DO1678" s="3"/>
      <c r="DP1678" s="3"/>
      <c r="DQ1678" s="3"/>
      <c r="DR1678" s="3"/>
      <c r="DS1678" s="3"/>
      <c r="DT1678" s="3"/>
      <c r="DU1678" s="3"/>
      <c r="DV1678" s="3"/>
      <c r="DW1678" s="3"/>
      <c r="DX1678" s="3"/>
      <c r="DY1678" s="3"/>
      <c r="DZ1678" s="3"/>
      <c r="EA1678" s="3"/>
      <c r="EB1678" s="3"/>
      <c r="EC1678" s="3"/>
      <c r="ED1678" s="3"/>
      <c r="EE1678" s="3"/>
      <c r="EF1678" s="3"/>
      <c r="EG1678" s="3"/>
      <c r="EH1678" s="3"/>
      <c r="EI1678" s="3"/>
      <c r="EJ1678" s="3"/>
      <c r="EK1678" s="3"/>
      <c r="EL1678" s="3"/>
      <c r="EM1678" s="3"/>
      <c r="EN1678" s="3"/>
      <c r="EO1678" s="3"/>
      <c r="EP1678" s="3"/>
      <c r="EQ1678" s="3"/>
      <c r="ER1678" s="3"/>
      <c r="ES1678" s="3"/>
      <c r="ET1678" s="3"/>
      <c r="EU1678" s="3"/>
      <c r="EV1678" s="3"/>
      <c r="EW1678" s="3"/>
      <c r="EX1678" s="3"/>
      <c r="EY1678" s="3"/>
      <c r="EZ1678" s="3"/>
      <c r="FA1678" s="3"/>
      <c r="FB1678" s="3"/>
      <c r="FC1678" s="3"/>
      <c r="FD1678" s="3"/>
      <c r="FE1678" s="3"/>
      <c r="FF1678" s="3"/>
      <c r="FG1678" s="3"/>
      <c r="FH1678" s="3"/>
      <c r="FI1678" s="3"/>
      <c r="FJ1678" s="3"/>
      <c r="FK1678" s="3"/>
      <c r="FL1678" s="3"/>
      <c r="FM1678" s="3"/>
      <c r="FN1678" s="3"/>
      <c r="FO1678" s="3"/>
      <c r="FP1678" s="3"/>
      <c r="FQ1678" s="3"/>
      <c r="FR1678" s="3"/>
      <c r="FS1678" s="3"/>
      <c r="FT1678" s="3"/>
      <c r="FU1678" s="3"/>
      <c r="FV1678" s="3"/>
      <c r="FW1678" s="3"/>
      <c r="FX1678" s="3"/>
      <c r="FY1678" s="3"/>
      <c r="FZ1678" s="3"/>
      <c r="GA1678" s="3"/>
      <c r="GB1678" s="3"/>
      <c r="GC1678" s="3"/>
      <c r="GD1678" s="3"/>
      <c r="GE1678" s="3"/>
      <c r="GF1678" s="3"/>
      <c r="GG1678" s="3"/>
      <c r="GH1678" s="3"/>
      <c r="GI1678" s="3"/>
      <c r="GJ1678" s="3"/>
      <c r="GK1678" s="3"/>
      <c r="GL1678" s="3"/>
      <c r="GM1678" s="3"/>
      <c r="GN1678" s="3"/>
      <c r="GO1678" s="3"/>
      <c r="GP1678" s="3"/>
      <c r="GQ1678" s="3"/>
      <c r="GR1678" s="3"/>
      <c r="GS1678" s="3"/>
      <c r="GT1678" s="3"/>
      <c r="GU1678" s="3"/>
      <c r="GV1678" s="3"/>
      <c r="GW1678" s="3"/>
      <c r="GX1678" s="3"/>
      <c r="GY1678" s="3"/>
      <c r="GZ1678" s="3"/>
      <c r="HA1678" s="3"/>
      <c r="HB1678" s="3"/>
      <c r="HC1678" s="3"/>
      <c r="HD1678" s="3"/>
      <c r="HE1678" s="3"/>
      <c r="HF1678" s="3"/>
      <c r="HG1678" s="3"/>
      <c r="HH1678" s="3"/>
      <c r="HI1678" s="3"/>
      <c r="HJ1678" s="3"/>
      <c r="HK1678" s="3"/>
      <c r="HL1678" s="3"/>
      <c r="HM1678" s="3"/>
      <c r="HN1678" s="3"/>
      <c r="HO1678" s="3"/>
      <c r="HP1678" s="3"/>
      <c r="HQ1678" s="3"/>
      <c r="HR1678" s="3"/>
      <c r="HS1678" s="3"/>
      <c r="HT1678" s="3"/>
      <c r="HU1678" s="3"/>
      <c r="HV1678" s="3"/>
      <c r="HW1678" s="3"/>
      <c r="HX1678" s="3"/>
      <c r="HY1678" s="3"/>
      <c r="HZ1678" s="3"/>
      <c r="IA1678" s="3"/>
      <c r="IB1678" s="3"/>
      <c r="IC1678" s="3"/>
      <c r="ID1678" s="3"/>
      <c r="IE1678" s="3"/>
      <c r="IF1678" s="3"/>
      <c r="IG1678" s="3"/>
      <c r="IH1678" s="3"/>
      <c r="II1678" s="3"/>
      <c r="IJ1678" s="3"/>
      <c r="IK1678" s="3"/>
      <c r="IL1678" s="3"/>
      <c r="IM1678" s="3"/>
      <c r="IN1678" s="3"/>
      <c r="IO1678" s="3"/>
      <c r="IP1678" s="3"/>
    </row>
    <row r="1679" customFormat="false" ht="15.75" hidden="false" customHeight="false" outlineLevel="0" collapsed="false">
      <c r="A1679" s="7" t="s">
        <v>1684</v>
      </c>
      <c r="B1679" s="8" t="n">
        <v>44085</v>
      </c>
      <c r="C1679" s="12" t="n">
        <v>195204.052845444</v>
      </c>
      <c r="D1679" s="10" t="s">
        <v>753</v>
      </c>
      <c r="E1679" s="10" t="n">
        <v>0.3</v>
      </c>
      <c r="F1679" s="10" t="n">
        <v>0.3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/>
      <c r="CA1679" s="3"/>
      <c r="CB1679" s="3"/>
      <c r="CC1679" s="3"/>
      <c r="CD1679" s="3"/>
      <c r="CE1679" s="3"/>
      <c r="CF1679" s="3"/>
      <c r="CG1679" s="3"/>
      <c r="CH1679" s="3"/>
      <c r="CI1679" s="3"/>
      <c r="CJ1679" s="3"/>
      <c r="CK1679" s="3"/>
      <c r="CL1679" s="3"/>
      <c r="CM1679" s="3"/>
      <c r="CN1679" s="3"/>
      <c r="CO1679" s="3"/>
      <c r="CP1679" s="3"/>
      <c r="CQ1679" s="3"/>
      <c r="CR1679" s="3"/>
      <c r="CS1679" s="3"/>
      <c r="CT1679" s="3"/>
      <c r="CU1679" s="3"/>
      <c r="CV1679" s="3"/>
      <c r="CW1679" s="3"/>
      <c r="CX1679" s="3"/>
      <c r="CY1679" s="3"/>
      <c r="CZ1679" s="3"/>
      <c r="DA1679" s="3"/>
      <c r="DB1679" s="3"/>
      <c r="DC1679" s="3"/>
      <c r="DD1679" s="3"/>
      <c r="DE1679" s="3"/>
      <c r="DF1679" s="3"/>
      <c r="DG1679" s="3"/>
      <c r="DH1679" s="3"/>
      <c r="DI1679" s="3"/>
      <c r="DJ1679" s="3"/>
      <c r="DK1679" s="3"/>
      <c r="DL1679" s="3"/>
      <c r="DM1679" s="3"/>
      <c r="DN1679" s="3"/>
      <c r="DO1679" s="3"/>
      <c r="DP1679" s="3"/>
      <c r="DQ1679" s="3"/>
      <c r="DR1679" s="3"/>
      <c r="DS1679" s="3"/>
      <c r="DT1679" s="3"/>
      <c r="DU1679" s="3"/>
      <c r="DV1679" s="3"/>
      <c r="DW1679" s="3"/>
      <c r="DX1679" s="3"/>
      <c r="DY1679" s="3"/>
      <c r="DZ1679" s="3"/>
      <c r="EA1679" s="3"/>
      <c r="EB1679" s="3"/>
      <c r="EC1679" s="3"/>
      <c r="ED1679" s="3"/>
      <c r="EE1679" s="3"/>
      <c r="EF1679" s="3"/>
      <c r="EG1679" s="3"/>
      <c r="EH1679" s="3"/>
      <c r="EI1679" s="3"/>
      <c r="EJ1679" s="3"/>
      <c r="EK1679" s="3"/>
      <c r="EL1679" s="3"/>
      <c r="EM1679" s="3"/>
      <c r="EN1679" s="3"/>
      <c r="EO1679" s="3"/>
      <c r="EP1679" s="3"/>
      <c r="EQ1679" s="3"/>
      <c r="ER1679" s="3"/>
      <c r="ES1679" s="3"/>
      <c r="ET1679" s="3"/>
      <c r="EU1679" s="3"/>
      <c r="EV1679" s="3"/>
      <c r="EW1679" s="3"/>
      <c r="EX1679" s="3"/>
      <c r="EY1679" s="3"/>
      <c r="EZ1679" s="3"/>
      <c r="FA1679" s="3"/>
      <c r="FB1679" s="3"/>
      <c r="FC1679" s="3"/>
      <c r="FD1679" s="3"/>
      <c r="FE1679" s="3"/>
      <c r="FF1679" s="3"/>
      <c r="FG1679" s="3"/>
      <c r="FH1679" s="3"/>
      <c r="FI1679" s="3"/>
      <c r="FJ1679" s="3"/>
      <c r="FK1679" s="3"/>
      <c r="FL1679" s="3"/>
      <c r="FM1679" s="3"/>
      <c r="FN1679" s="3"/>
      <c r="FO1679" s="3"/>
      <c r="FP1679" s="3"/>
      <c r="FQ1679" s="3"/>
      <c r="FR1679" s="3"/>
      <c r="FS1679" s="3"/>
      <c r="FT1679" s="3"/>
      <c r="FU1679" s="3"/>
      <c r="FV1679" s="3"/>
      <c r="FW1679" s="3"/>
      <c r="FX1679" s="3"/>
      <c r="FY1679" s="3"/>
      <c r="FZ1679" s="3"/>
      <c r="GA1679" s="3"/>
      <c r="GB1679" s="3"/>
      <c r="GC1679" s="3"/>
      <c r="GD1679" s="3"/>
      <c r="GE1679" s="3"/>
      <c r="GF1679" s="3"/>
      <c r="GG1679" s="3"/>
      <c r="GH1679" s="3"/>
      <c r="GI1679" s="3"/>
      <c r="GJ1679" s="3"/>
      <c r="GK1679" s="3"/>
      <c r="GL1679" s="3"/>
      <c r="GM1679" s="3"/>
      <c r="GN1679" s="3"/>
      <c r="GO1679" s="3"/>
      <c r="GP1679" s="3"/>
      <c r="GQ1679" s="3"/>
      <c r="GR1679" s="3"/>
      <c r="GS1679" s="3"/>
      <c r="GT1679" s="3"/>
      <c r="GU1679" s="3"/>
      <c r="GV1679" s="3"/>
      <c r="GW1679" s="3"/>
      <c r="GX1679" s="3"/>
      <c r="GY1679" s="3"/>
      <c r="GZ1679" s="3"/>
      <c r="HA1679" s="3"/>
      <c r="HB1679" s="3"/>
      <c r="HC1679" s="3"/>
      <c r="HD1679" s="3"/>
      <c r="HE1679" s="3"/>
      <c r="HF1679" s="3"/>
      <c r="HG1679" s="3"/>
      <c r="HH1679" s="3"/>
      <c r="HI1679" s="3"/>
      <c r="HJ1679" s="3"/>
      <c r="HK1679" s="3"/>
      <c r="HL1679" s="3"/>
      <c r="HM1679" s="3"/>
      <c r="HN1679" s="3"/>
      <c r="HO1679" s="3"/>
      <c r="HP1679" s="3"/>
      <c r="HQ1679" s="3"/>
      <c r="HR1679" s="3"/>
      <c r="HS1679" s="3"/>
      <c r="HT1679" s="3"/>
      <c r="HU1679" s="3"/>
      <c r="HV1679" s="3"/>
      <c r="HW1679" s="3"/>
      <c r="HX1679" s="3"/>
      <c r="HY1679" s="3"/>
      <c r="HZ1679" s="3"/>
      <c r="IA1679" s="3"/>
      <c r="IB1679" s="3"/>
      <c r="IC1679" s="3"/>
      <c r="ID1679" s="3"/>
      <c r="IE1679" s="3"/>
      <c r="IF1679" s="3"/>
      <c r="IG1679" s="3"/>
      <c r="IH1679" s="3"/>
      <c r="II1679" s="3"/>
      <c r="IJ1679" s="3"/>
      <c r="IK1679" s="3"/>
      <c r="IL1679" s="3"/>
      <c r="IM1679" s="3"/>
      <c r="IN1679" s="3"/>
      <c r="IO1679" s="3"/>
      <c r="IP1679" s="3"/>
    </row>
    <row r="1680" customFormat="false" ht="15.75" hidden="false" customHeight="false" outlineLevel="0" collapsed="false">
      <c r="A1680" s="7" t="s">
        <v>1685</v>
      </c>
      <c r="B1680" s="8" t="n">
        <v>44086</v>
      </c>
      <c r="C1680" s="12" t="n">
        <v>195204.052845444</v>
      </c>
      <c r="D1680" s="10" t="s">
        <v>753</v>
      </c>
      <c r="E1680" s="10" t="s">
        <v>753</v>
      </c>
      <c r="F1680" s="10" t="s">
        <v>753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/>
      <c r="CB1680" s="3"/>
      <c r="CC1680" s="3"/>
      <c r="CD1680" s="3"/>
      <c r="CE1680" s="3"/>
      <c r="CF1680" s="3"/>
      <c r="CG1680" s="3"/>
      <c r="CH1680" s="3"/>
      <c r="CI1680" s="3"/>
      <c r="CJ1680" s="3"/>
      <c r="CK1680" s="3"/>
      <c r="CL1680" s="3"/>
      <c r="CM1680" s="3"/>
      <c r="CN1680" s="3"/>
      <c r="CO1680" s="3"/>
      <c r="CP1680" s="3"/>
      <c r="CQ1680" s="3"/>
      <c r="CR1680" s="3"/>
      <c r="CS1680" s="3"/>
      <c r="CT1680" s="3"/>
      <c r="CU1680" s="3"/>
      <c r="CV1680" s="3"/>
      <c r="CW1680" s="3"/>
      <c r="CX1680" s="3"/>
      <c r="CY1680" s="3"/>
      <c r="CZ1680" s="3"/>
      <c r="DA1680" s="3"/>
      <c r="DB1680" s="3"/>
      <c r="DC1680" s="3"/>
      <c r="DD1680" s="3"/>
      <c r="DE1680" s="3"/>
      <c r="DF1680" s="3"/>
      <c r="DG1680" s="3"/>
      <c r="DH1680" s="3"/>
      <c r="DI1680" s="3"/>
      <c r="DJ1680" s="3"/>
      <c r="DK1680" s="3"/>
      <c r="DL1680" s="3"/>
      <c r="DM1680" s="3"/>
      <c r="DN1680" s="3"/>
      <c r="DO1680" s="3"/>
      <c r="DP1680" s="3"/>
      <c r="DQ1680" s="3"/>
      <c r="DR1680" s="3"/>
      <c r="DS1680" s="3"/>
      <c r="DT1680" s="3"/>
      <c r="DU1680" s="3"/>
      <c r="DV1680" s="3"/>
      <c r="DW1680" s="3"/>
      <c r="DX1680" s="3"/>
      <c r="DY1680" s="3"/>
      <c r="DZ1680" s="3"/>
      <c r="EA1680" s="3"/>
      <c r="EB1680" s="3"/>
      <c r="EC1680" s="3"/>
      <c r="ED1680" s="3"/>
      <c r="EE1680" s="3"/>
      <c r="EF1680" s="3"/>
      <c r="EG1680" s="3"/>
      <c r="EH1680" s="3"/>
      <c r="EI1680" s="3"/>
      <c r="EJ1680" s="3"/>
      <c r="EK1680" s="3"/>
      <c r="EL1680" s="3"/>
      <c r="EM1680" s="3"/>
      <c r="EN1680" s="3"/>
      <c r="EO1680" s="3"/>
      <c r="EP1680" s="3"/>
      <c r="EQ1680" s="3"/>
      <c r="ER1680" s="3"/>
      <c r="ES1680" s="3"/>
      <c r="ET1680" s="3"/>
      <c r="EU1680" s="3"/>
      <c r="EV1680" s="3"/>
      <c r="EW1680" s="3"/>
      <c r="EX1680" s="3"/>
      <c r="EY1680" s="3"/>
      <c r="EZ1680" s="3"/>
      <c r="FA1680" s="3"/>
      <c r="FB1680" s="3"/>
      <c r="FC1680" s="3"/>
      <c r="FD1680" s="3"/>
      <c r="FE1680" s="3"/>
      <c r="FF1680" s="3"/>
      <c r="FG1680" s="3"/>
      <c r="FH1680" s="3"/>
      <c r="FI1680" s="3"/>
      <c r="FJ1680" s="3"/>
      <c r="FK1680" s="3"/>
      <c r="FL1680" s="3"/>
      <c r="FM1680" s="3"/>
      <c r="FN1680" s="3"/>
      <c r="FO1680" s="3"/>
      <c r="FP1680" s="3"/>
      <c r="FQ1680" s="3"/>
      <c r="FR1680" s="3"/>
      <c r="FS1680" s="3"/>
      <c r="FT1680" s="3"/>
      <c r="FU1680" s="3"/>
      <c r="FV1680" s="3"/>
      <c r="FW1680" s="3"/>
      <c r="FX1680" s="3"/>
      <c r="FY1680" s="3"/>
      <c r="FZ1680" s="3"/>
      <c r="GA1680" s="3"/>
      <c r="GB1680" s="3"/>
      <c r="GC1680" s="3"/>
      <c r="GD1680" s="3"/>
      <c r="GE1680" s="3"/>
      <c r="GF1680" s="3"/>
      <c r="GG1680" s="3"/>
      <c r="GH1680" s="3"/>
      <c r="GI1680" s="3"/>
      <c r="GJ1680" s="3"/>
      <c r="GK1680" s="3"/>
      <c r="GL1680" s="3"/>
      <c r="GM1680" s="3"/>
      <c r="GN1680" s="3"/>
      <c r="GO1680" s="3"/>
      <c r="GP1680" s="3"/>
      <c r="GQ1680" s="3"/>
      <c r="GR1680" s="3"/>
      <c r="GS1680" s="3"/>
      <c r="GT1680" s="3"/>
      <c r="GU1680" s="3"/>
      <c r="GV1680" s="3"/>
      <c r="GW1680" s="3"/>
      <c r="GX1680" s="3"/>
      <c r="GY1680" s="3"/>
      <c r="GZ1680" s="3"/>
      <c r="HA1680" s="3"/>
      <c r="HB1680" s="3"/>
      <c r="HC1680" s="3"/>
      <c r="HD1680" s="3"/>
      <c r="HE1680" s="3"/>
      <c r="HF1680" s="3"/>
      <c r="HG1680" s="3"/>
      <c r="HH1680" s="3"/>
      <c r="HI1680" s="3"/>
      <c r="HJ1680" s="3"/>
      <c r="HK1680" s="3"/>
      <c r="HL1680" s="3"/>
      <c r="HM1680" s="3"/>
      <c r="HN1680" s="3"/>
      <c r="HO1680" s="3"/>
      <c r="HP1680" s="3"/>
      <c r="HQ1680" s="3"/>
      <c r="HR1680" s="3"/>
      <c r="HS1680" s="3"/>
      <c r="HT1680" s="3"/>
      <c r="HU1680" s="3"/>
      <c r="HV1680" s="3"/>
      <c r="HW1680" s="3"/>
      <c r="HX1680" s="3"/>
      <c r="HY1680" s="3"/>
      <c r="HZ1680" s="3"/>
      <c r="IA1680" s="3"/>
      <c r="IB1680" s="3"/>
      <c r="IC1680" s="3"/>
      <c r="ID1680" s="3"/>
      <c r="IE1680" s="3"/>
      <c r="IF1680" s="3"/>
      <c r="IG1680" s="3"/>
      <c r="IH1680" s="3"/>
      <c r="II1680" s="3"/>
      <c r="IJ1680" s="3"/>
      <c r="IK1680" s="3"/>
      <c r="IL1680" s="3"/>
      <c r="IM1680" s="3"/>
      <c r="IN1680" s="3"/>
      <c r="IO1680" s="3"/>
      <c r="IP1680" s="3"/>
    </row>
    <row r="1681" customFormat="false" ht="15.75" hidden="false" customHeight="false" outlineLevel="0" collapsed="false">
      <c r="A1681" s="7" t="s">
        <v>1686</v>
      </c>
      <c r="B1681" s="8" t="n">
        <v>44087</v>
      </c>
      <c r="C1681" s="12" t="n">
        <v>190910.183218933</v>
      </c>
      <c r="D1681" s="10" t="s">
        <v>753</v>
      </c>
      <c r="E1681" s="10" t="n">
        <v>0.25</v>
      </c>
      <c r="F1681" s="10" t="n">
        <v>0.25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  <c r="CE1681" s="3"/>
      <c r="CF1681" s="3"/>
      <c r="CG1681" s="3"/>
      <c r="CH1681" s="3"/>
      <c r="CI1681" s="3"/>
      <c r="CJ1681" s="3"/>
      <c r="CK1681" s="3"/>
      <c r="CL1681" s="3"/>
      <c r="CM1681" s="3"/>
      <c r="CN1681" s="3"/>
      <c r="CO1681" s="3"/>
      <c r="CP1681" s="3"/>
      <c r="CQ1681" s="3"/>
      <c r="CR1681" s="3"/>
      <c r="CS1681" s="3"/>
      <c r="CT1681" s="3"/>
      <c r="CU1681" s="3"/>
      <c r="CV1681" s="3"/>
      <c r="CW1681" s="3"/>
      <c r="CX1681" s="3"/>
      <c r="CY1681" s="3"/>
      <c r="CZ1681" s="3"/>
      <c r="DA1681" s="3"/>
      <c r="DB1681" s="3"/>
      <c r="DC1681" s="3"/>
      <c r="DD1681" s="3"/>
      <c r="DE1681" s="3"/>
      <c r="DF1681" s="3"/>
      <c r="DG1681" s="3"/>
      <c r="DH1681" s="3"/>
      <c r="DI1681" s="3"/>
      <c r="DJ1681" s="3"/>
      <c r="DK1681" s="3"/>
      <c r="DL1681" s="3"/>
      <c r="DM1681" s="3"/>
      <c r="DN1681" s="3"/>
      <c r="DO1681" s="3"/>
      <c r="DP1681" s="3"/>
      <c r="DQ1681" s="3"/>
      <c r="DR1681" s="3"/>
      <c r="DS1681" s="3"/>
      <c r="DT1681" s="3"/>
      <c r="DU1681" s="3"/>
      <c r="DV1681" s="3"/>
      <c r="DW1681" s="3"/>
      <c r="DX1681" s="3"/>
      <c r="DY1681" s="3"/>
      <c r="DZ1681" s="3"/>
      <c r="EA1681" s="3"/>
      <c r="EB1681" s="3"/>
      <c r="EC1681" s="3"/>
      <c r="ED1681" s="3"/>
      <c r="EE1681" s="3"/>
      <c r="EF1681" s="3"/>
      <c r="EG1681" s="3"/>
      <c r="EH1681" s="3"/>
      <c r="EI1681" s="3"/>
      <c r="EJ1681" s="3"/>
      <c r="EK1681" s="3"/>
      <c r="EL1681" s="3"/>
      <c r="EM1681" s="3"/>
      <c r="EN1681" s="3"/>
      <c r="EO1681" s="3"/>
      <c r="EP1681" s="3"/>
      <c r="EQ1681" s="3"/>
      <c r="ER1681" s="3"/>
      <c r="ES1681" s="3"/>
      <c r="ET1681" s="3"/>
      <c r="EU1681" s="3"/>
      <c r="EV1681" s="3"/>
      <c r="EW1681" s="3"/>
      <c r="EX1681" s="3"/>
      <c r="EY1681" s="3"/>
      <c r="EZ1681" s="3"/>
      <c r="FA1681" s="3"/>
      <c r="FB1681" s="3"/>
      <c r="FC1681" s="3"/>
      <c r="FD1681" s="3"/>
      <c r="FE1681" s="3"/>
      <c r="FF1681" s="3"/>
      <c r="FG1681" s="3"/>
      <c r="FH1681" s="3"/>
      <c r="FI1681" s="3"/>
      <c r="FJ1681" s="3"/>
      <c r="FK1681" s="3"/>
      <c r="FL1681" s="3"/>
      <c r="FM1681" s="3"/>
      <c r="FN1681" s="3"/>
      <c r="FO1681" s="3"/>
      <c r="FP1681" s="3"/>
      <c r="FQ1681" s="3"/>
      <c r="FR1681" s="3"/>
      <c r="FS1681" s="3"/>
      <c r="FT1681" s="3"/>
      <c r="FU1681" s="3"/>
      <c r="FV1681" s="3"/>
      <c r="FW1681" s="3"/>
      <c r="FX1681" s="3"/>
      <c r="FY1681" s="3"/>
      <c r="FZ1681" s="3"/>
      <c r="GA1681" s="3"/>
      <c r="GB1681" s="3"/>
      <c r="GC1681" s="3"/>
      <c r="GD1681" s="3"/>
      <c r="GE1681" s="3"/>
      <c r="GF1681" s="3"/>
      <c r="GG1681" s="3"/>
      <c r="GH1681" s="3"/>
      <c r="GI1681" s="3"/>
      <c r="GJ1681" s="3"/>
      <c r="GK1681" s="3"/>
      <c r="GL1681" s="3"/>
      <c r="GM1681" s="3"/>
      <c r="GN1681" s="3"/>
      <c r="GO1681" s="3"/>
      <c r="GP1681" s="3"/>
      <c r="GQ1681" s="3"/>
      <c r="GR1681" s="3"/>
      <c r="GS1681" s="3"/>
      <c r="GT1681" s="3"/>
      <c r="GU1681" s="3"/>
      <c r="GV1681" s="3"/>
      <c r="GW1681" s="3"/>
      <c r="GX1681" s="3"/>
      <c r="GY1681" s="3"/>
      <c r="GZ1681" s="3"/>
      <c r="HA1681" s="3"/>
      <c r="HB1681" s="3"/>
      <c r="HC1681" s="3"/>
      <c r="HD1681" s="3"/>
      <c r="HE1681" s="3"/>
      <c r="HF1681" s="3"/>
      <c r="HG1681" s="3"/>
      <c r="HH1681" s="3"/>
      <c r="HI1681" s="3"/>
      <c r="HJ1681" s="3"/>
      <c r="HK1681" s="3"/>
      <c r="HL1681" s="3"/>
      <c r="HM1681" s="3"/>
      <c r="HN1681" s="3"/>
      <c r="HO1681" s="3"/>
      <c r="HP1681" s="3"/>
      <c r="HQ1681" s="3"/>
      <c r="HR1681" s="3"/>
      <c r="HS1681" s="3"/>
      <c r="HT1681" s="3"/>
      <c r="HU1681" s="3"/>
      <c r="HV1681" s="3"/>
      <c r="HW1681" s="3"/>
      <c r="HX1681" s="3"/>
      <c r="HY1681" s="3"/>
      <c r="HZ1681" s="3"/>
      <c r="IA1681" s="3"/>
      <c r="IB1681" s="3"/>
      <c r="IC1681" s="3"/>
      <c r="ID1681" s="3"/>
      <c r="IE1681" s="3"/>
      <c r="IF1681" s="3"/>
      <c r="IG1681" s="3"/>
      <c r="IH1681" s="3"/>
      <c r="II1681" s="3"/>
      <c r="IJ1681" s="3"/>
      <c r="IK1681" s="3"/>
      <c r="IL1681" s="3"/>
      <c r="IM1681" s="3"/>
      <c r="IN1681" s="3"/>
      <c r="IO1681" s="3"/>
      <c r="IP1681" s="3"/>
    </row>
    <row r="1682" customFormat="false" ht="15.75" hidden="false" customHeight="false" outlineLevel="0" collapsed="false">
      <c r="A1682" s="7" t="s">
        <v>1687</v>
      </c>
      <c r="B1682" s="8" t="n">
        <v>44088</v>
      </c>
      <c r="C1682" s="12" t="n">
        <v>208793.107436813</v>
      </c>
      <c r="D1682" s="10" t="n">
        <v>0.07</v>
      </c>
      <c r="E1682" s="10" t="n">
        <v>0.25</v>
      </c>
      <c r="F1682" s="10" t="n">
        <v>0.2018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/>
      <c r="CA1682" s="3"/>
      <c r="CB1682" s="3"/>
      <c r="CC1682" s="3"/>
      <c r="CD1682" s="3"/>
      <c r="CE1682" s="3"/>
      <c r="CF1682" s="3"/>
      <c r="CG1682" s="3"/>
      <c r="CH1682" s="3"/>
      <c r="CI1682" s="3"/>
      <c r="CJ1682" s="3"/>
      <c r="CK1682" s="3"/>
      <c r="CL1682" s="3"/>
      <c r="CM1682" s="3"/>
      <c r="CN1682" s="3"/>
      <c r="CO1682" s="3"/>
      <c r="CP1682" s="3"/>
      <c r="CQ1682" s="3"/>
      <c r="CR1682" s="3"/>
      <c r="CS1682" s="3"/>
      <c r="CT1682" s="3"/>
      <c r="CU1682" s="3"/>
      <c r="CV1682" s="3"/>
      <c r="CW1682" s="3"/>
      <c r="CX1682" s="3"/>
      <c r="CY1682" s="3"/>
      <c r="CZ1682" s="3"/>
      <c r="DA1682" s="3"/>
      <c r="DB1682" s="3"/>
      <c r="DC1682" s="3"/>
      <c r="DD1682" s="3"/>
      <c r="DE1682" s="3"/>
      <c r="DF1682" s="3"/>
      <c r="DG1682" s="3"/>
      <c r="DH1682" s="3"/>
      <c r="DI1682" s="3"/>
      <c r="DJ1682" s="3"/>
      <c r="DK1682" s="3"/>
      <c r="DL1682" s="3"/>
      <c r="DM1682" s="3"/>
      <c r="DN1682" s="3"/>
      <c r="DO1682" s="3"/>
      <c r="DP1682" s="3"/>
      <c r="DQ1682" s="3"/>
      <c r="DR1682" s="3"/>
      <c r="DS1682" s="3"/>
      <c r="DT1682" s="3"/>
      <c r="DU1682" s="3"/>
      <c r="DV1682" s="3"/>
      <c r="DW1682" s="3"/>
      <c r="DX1682" s="3"/>
      <c r="DY1682" s="3"/>
      <c r="DZ1682" s="3"/>
      <c r="EA1682" s="3"/>
      <c r="EB1682" s="3"/>
      <c r="EC1682" s="3"/>
      <c r="ED1682" s="3"/>
      <c r="EE1682" s="3"/>
      <c r="EF1682" s="3"/>
      <c r="EG1682" s="3"/>
      <c r="EH1682" s="3"/>
      <c r="EI1682" s="3"/>
      <c r="EJ1682" s="3"/>
      <c r="EK1682" s="3"/>
      <c r="EL1682" s="3"/>
      <c r="EM1682" s="3"/>
      <c r="EN1682" s="3"/>
      <c r="EO1682" s="3"/>
      <c r="EP1682" s="3"/>
      <c r="EQ1682" s="3"/>
      <c r="ER1682" s="3"/>
      <c r="ES1682" s="3"/>
      <c r="ET1682" s="3"/>
      <c r="EU1682" s="3"/>
      <c r="EV1682" s="3"/>
      <c r="EW1682" s="3"/>
      <c r="EX1682" s="3"/>
      <c r="EY1682" s="3"/>
      <c r="EZ1682" s="3"/>
      <c r="FA1682" s="3"/>
      <c r="FB1682" s="3"/>
      <c r="FC1682" s="3"/>
      <c r="FD1682" s="3"/>
      <c r="FE1682" s="3"/>
      <c r="FF1682" s="3"/>
      <c r="FG1682" s="3"/>
      <c r="FH1682" s="3"/>
      <c r="FI1682" s="3"/>
      <c r="FJ1682" s="3"/>
      <c r="FK1682" s="3"/>
      <c r="FL1682" s="3"/>
      <c r="FM1682" s="3"/>
      <c r="FN1682" s="3"/>
      <c r="FO1682" s="3"/>
      <c r="FP1682" s="3"/>
      <c r="FQ1682" s="3"/>
      <c r="FR1682" s="3"/>
      <c r="FS1682" s="3"/>
      <c r="FT1682" s="3"/>
      <c r="FU1682" s="3"/>
      <c r="FV1682" s="3"/>
      <c r="FW1682" s="3"/>
      <c r="FX1682" s="3"/>
      <c r="FY1682" s="3"/>
      <c r="FZ1682" s="3"/>
      <c r="GA1682" s="3"/>
      <c r="GB1682" s="3"/>
      <c r="GC1682" s="3"/>
      <c r="GD1682" s="3"/>
      <c r="GE1682" s="3"/>
      <c r="GF1682" s="3"/>
      <c r="GG1682" s="3"/>
      <c r="GH1682" s="3"/>
      <c r="GI1682" s="3"/>
      <c r="GJ1682" s="3"/>
      <c r="GK1682" s="3"/>
      <c r="GL1682" s="3"/>
      <c r="GM1682" s="3"/>
      <c r="GN1682" s="3"/>
      <c r="GO1682" s="3"/>
      <c r="GP1682" s="3"/>
      <c r="GQ1682" s="3"/>
      <c r="GR1682" s="3"/>
      <c r="GS1682" s="3"/>
      <c r="GT1682" s="3"/>
      <c r="GU1682" s="3"/>
      <c r="GV1682" s="3"/>
      <c r="GW1682" s="3"/>
      <c r="GX1682" s="3"/>
      <c r="GY1682" s="3"/>
      <c r="GZ1682" s="3"/>
      <c r="HA1682" s="3"/>
      <c r="HB1682" s="3"/>
      <c r="HC1682" s="3"/>
      <c r="HD1682" s="3"/>
      <c r="HE1682" s="3"/>
      <c r="HF1682" s="3"/>
      <c r="HG1682" s="3"/>
      <c r="HH1682" s="3"/>
      <c r="HI1682" s="3"/>
      <c r="HJ1682" s="3"/>
      <c r="HK1682" s="3"/>
      <c r="HL1682" s="3"/>
      <c r="HM1682" s="3"/>
      <c r="HN1682" s="3"/>
      <c r="HO1682" s="3"/>
      <c r="HP1682" s="3"/>
      <c r="HQ1682" s="3"/>
      <c r="HR1682" s="3"/>
      <c r="HS1682" s="3"/>
      <c r="HT1682" s="3"/>
      <c r="HU1682" s="3"/>
      <c r="HV1682" s="3"/>
      <c r="HW1682" s="3"/>
      <c r="HX1682" s="3"/>
      <c r="HY1682" s="3"/>
      <c r="HZ1682" s="3"/>
      <c r="IA1682" s="3"/>
      <c r="IB1682" s="3"/>
      <c r="IC1682" s="3"/>
      <c r="ID1682" s="3"/>
      <c r="IE1682" s="3"/>
      <c r="IF1682" s="3"/>
      <c r="IG1682" s="3"/>
      <c r="IH1682" s="3"/>
      <c r="II1682" s="3"/>
      <c r="IJ1682" s="3"/>
      <c r="IK1682" s="3"/>
      <c r="IL1682" s="3"/>
      <c r="IM1682" s="3"/>
      <c r="IN1682" s="3"/>
      <c r="IO1682" s="3"/>
      <c r="IP1682" s="3"/>
    </row>
    <row r="1683" customFormat="false" ht="15.75" hidden="false" customHeight="false" outlineLevel="0" collapsed="false">
      <c r="A1683" s="7" t="s">
        <v>1688</v>
      </c>
      <c r="B1683" s="8" t="n">
        <v>44089</v>
      </c>
      <c r="C1683" s="12" t="n">
        <v>204447.256943743</v>
      </c>
      <c r="D1683" s="10" t="n">
        <v>0.055</v>
      </c>
      <c r="E1683" s="10" t="s">
        <v>753</v>
      </c>
      <c r="F1683" s="10" t="n">
        <v>0.055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/>
      <c r="CA1683" s="3"/>
      <c r="CB1683" s="3"/>
      <c r="CC1683" s="3"/>
      <c r="CD1683" s="3"/>
      <c r="CE1683" s="3"/>
      <c r="CF1683" s="3"/>
      <c r="CG1683" s="3"/>
      <c r="CH1683" s="3"/>
      <c r="CI1683" s="3"/>
      <c r="CJ1683" s="3"/>
      <c r="CK1683" s="3"/>
      <c r="CL1683" s="3"/>
      <c r="CM1683" s="3"/>
      <c r="CN1683" s="3"/>
      <c r="CO1683" s="3"/>
      <c r="CP1683" s="3"/>
      <c r="CQ1683" s="3"/>
      <c r="CR1683" s="3"/>
      <c r="CS1683" s="3"/>
      <c r="CT1683" s="3"/>
      <c r="CU1683" s="3"/>
      <c r="CV1683" s="3"/>
      <c r="CW1683" s="3"/>
      <c r="CX1683" s="3"/>
      <c r="CY1683" s="3"/>
      <c r="CZ1683" s="3"/>
      <c r="DA1683" s="3"/>
      <c r="DB1683" s="3"/>
      <c r="DC1683" s="3"/>
      <c r="DD1683" s="3"/>
      <c r="DE1683" s="3"/>
      <c r="DF1683" s="3"/>
      <c r="DG1683" s="3"/>
      <c r="DH1683" s="3"/>
      <c r="DI1683" s="3"/>
      <c r="DJ1683" s="3"/>
      <c r="DK1683" s="3"/>
      <c r="DL1683" s="3"/>
      <c r="DM1683" s="3"/>
      <c r="DN1683" s="3"/>
      <c r="DO1683" s="3"/>
      <c r="DP1683" s="3"/>
      <c r="DQ1683" s="3"/>
      <c r="DR1683" s="3"/>
      <c r="DS1683" s="3"/>
      <c r="DT1683" s="3"/>
      <c r="DU1683" s="3"/>
      <c r="DV1683" s="3"/>
      <c r="DW1683" s="3"/>
      <c r="DX1683" s="3"/>
      <c r="DY1683" s="3"/>
      <c r="DZ1683" s="3"/>
      <c r="EA1683" s="3"/>
      <c r="EB1683" s="3"/>
      <c r="EC1683" s="3"/>
      <c r="ED1683" s="3"/>
      <c r="EE1683" s="3"/>
      <c r="EF1683" s="3"/>
      <c r="EG1683" s="3"/>
      <c r="EH1683" s="3"/>
      <c r="EI1683" s="3"/>
      <c r="EJ1683" s="3"/>
      <c r="EK1683" s="3"/>
      <c r="EL1683" s="3"/>
      <c r="EM1683" s="3"/>
      <c r="EN1683" s="3"/>
      <c r="EO1683" s="3"/>
      <c r="EP1683" s="3"/>
      <c r="EQ1683" s="3"/>
      <c r="ER1683" s="3"/>
      <c r="ES1683" s="3"/>
      <c r="ET1683" s="3"/>
      <c r="EU1683" s="3"/>
      <c r="EV1683" s="3"/>
      <c r="EW1683" s="3"/>
      <c r="EX1683" s="3"/>
      <c r="EY1683" s="3"/>
      <c r="EZ1683" s="3"/>
      <c r="FA1683" s="3"/>
      <c r="FB1683" s="3"/>
      <c r="FC1683" s="3"/>
      <c r="FD1683" s="3"/>
      <c r="FE1683" s="3"/>
      <c r="FF1683" s="3"/>
      <c r="FG1683" s="3"/>
      <c r="FH1683" s="3"/>
      <c r="FI1683" s="3"/>
      <c r="FJ1683" s="3"/>
      <c r="FK1683" s="3"/>
      <c r="FL1683" s="3"/>
      <c r="FM1683" s="3"/>
      <c r="FN1683" s="3"/>
      <c r="FO1683" s="3"/>
      <c r="FP1683" s="3"/>
      <c r="FQ1683" s="3"/>
      <c r="FR1683" s="3"/>
      <c r="FS1683" s="3"/>
      <c r="FT1683" s="3"/>
      <c r="FU1683" s="3"/>
      <c r="FV1683" s="3"/>
      <c r="FW1683" s="3"/>
      <c r="FX1683" s="3"/>
      <c r="FY1683" s="3"/>
      <c r="FZ1683" s="3"/>
      <c r="GA1683" s="3"/>
      <c r="GB1683" s="3"/>
      <c r="GC1683" s="3"/>
      <c r="GD1683" s="3"/>
      <c r="GE1683" s="3"/>
      <c r="GF1683" s="3"/>
      <c r="GG1683" s="3"/>
      <c r="GH1683" s="3"/>
      <c r="GI1683" s="3"/>
      <c r="GJ1683" s="3"/>
      <c r="GK1683" s="3"/>
      <c r="GL1683" s="3"/>
      <c r="GM1683" s="3"/>
      <c r="GN1683" s="3"/>
      <c r="GO1683" s="3"/>
      <c r="GP1683" s="3"/>
      <c r="GQ1683" s="3"/>
      <c r="GR1683" s="3"/>
      <c r="GS1683" s="3"/>
      <c r="GT1683" s="3"/>
      <c r="GU1683" s="3"/>
      <c r="GV1683" s="3"/>
      <c r="GW1683" s="3"/>
      <c r="GX1683" s="3"/>
      <c r="GY1683" s="3"/>
      <c r="GZ1683" s="3"/>
      <c r="HA1683" s="3"/>
      <c r="HB1683" s="3"/>
      <c r="HC1683" s="3"/>
      <c r="HD1683" s="3"/>
      <c r="HE1683" s="3"/>
      <c r="HF1683" s="3"/>
      <c r="HG1683" s="3"/>
      <c r="HH1683" s="3"/>
      <c r="HI1683" s="3"/>
      <c r="HJ1683" s="3"/>
      <c r="HK1683" s="3"/>
      <c r="HL1683" s="3"/>
      <c r="HM1683" s="3"/>
      <c r="HN1683" s="3"/>
      <c r="HO1683" s="3"/>
      <c r="HP1683" s="3"/>
      <c r="HQ1683" s="3"/>
      <c r="HR1683" s="3"/>
      <c r="HS1683" s="3"/>
      <c r="HT1683" s="3"/>
      <c r="HU1683" s="3"/>
      <c r="HV1683" s="3"/>
      <c r="HW1683" s="3"/>
      <c r="HX1683" s="3"/>
      <c r="HY1683" s="3"/>
      <c r="HZ1683" s="3"/>
      <c r="IA1683" s="3"/>
      <c r="IB1683" s="3"/>
      <c r="IC1683" s="3"/>
      <c r="ID1683" s="3"/>
      <c r="IE1683" s="3"/>
      <c r="IF1683" s="3"/>
      <c r="IG1683" s="3"/>
      <c r="IH1683" s="3"/>
      <c r="II1683" s="3"/>
      <c r="IJ1683" s="3"/>
      <c r="IK1683" s="3"/>
      <c r="IL1683" s="3"/>
      <c r="IM1683" s="3"/>
      <c r="IN1683" s="3"/>
      <c r="IO1683" s="3"/>
      <c r="IP1683" s="3"/>
    </row>
    <row r="1684" customFormat="false" ht="15.75" hidden="false" customHeight="false" outlineLevel="0" collapsed="false">
      <c r="A1684" s="7" t="s">
        <v>1689</v>
      </c>
      <c r="B1684" s="8" t="n">
        <v>44090</v>
      </c>
      <c r="C1684" s="12" t="n">
        <v>208401.848747983</v>
      </c>
      <c r="D1684" s="10" t="n">
        <v>0.1</v>
      </c>
      <c r="E1684" s="10" t="n">
        <v>0.25</v>
      </c>
      <c r="F1684" s="10" t="n">
        <v>0.1156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/>
      <c r="CA1684" s="3"/>
      <c r="CB1684" s="3"/>
      <c r="CC1684" s="3"/>
      <c r="CD1684" s="3"/>
      <c r="CE1684" s="3"/>
      <c r="CF1684" s="3"/>
      <c r="CG1684" s="3"/>
      <c r="CH1684" s="3"/>
      <c r="CI1684" s="3"/>
      <c r="CJ1684" s="3"/>
      <c r="CK1684" s="3"/>
      <c r="CL1684" s="3"/>
      <c r="CM1684" s="3"/>
      <c r="CN1684" s="3"/>
      <c r="CO1684" s="3"/>
      <c r="CP1684" s="3"/>
      <c r="CQ1684" s="3"/>
      <c r="CR1684" s="3"/>
      <c r="CS1684" s="3"/>
      <c r="CT1684" s="3"/>
      <c r="CU1684" s="3"/>
      <c r="CV1684" s="3"/>
      <c r="CW1684" s="3"/>
      <c r="CX1684" s="3"/>
      <c r="CY1684" s="3"/>
      <c r="CZ1684" s="3"/>
      <c r="DA1684" s="3"/>
      <c r="DB1684" s="3"/>
      <c r="DC1684" s="3"/>
      <c r="DD1684" s="3"/>
      <c r="DE1684" s="3"/>
      <c r="DF1684" s="3"/>
      <c r="DG1684" s="3"/>
      <c r="DH1684" s="3"/>
      <c r="DI1684" s="3"/>
      <c r="DJ1684" s="3"/>
      <c r="DK1684" s="3"/>
      <c r="DL1684" s="3"/>
      <c r="DM1684" s="3"/>
      <c r="DN1684" s="3"/>
      <c r="DO1684" s="3"/>
      <c r="DP1684" s="3"/>
      <c r="DQ1684" s="3"/>
      <c r="DR1684" s="3"/>
      <c r="DS1684" s="3"/>
      <c r="DT1684" s="3"/>
      <c r="DU1684" s="3"/>
      <c r="DV1684" s="3"/>
      <c r="DW1684" s="3"/>
      <c r="DX1684" s="3"/>
      <c r="DY1684" s="3"/>
      <c r="DZ1684" s="3"/>
      <c r="EA1684" s="3"/>
      <c r="EB1684" s="3"/>
      <c r="EC1684" s="3"/>
      <c r="ED1684" s="3"/>
      <c r="EE1684" s="3"/>
      <c r="EF1684" s="3"/>
      <c r="EG1684" s="3"/>
      <c r="EH1684" s="3"/>
      <c r="EI1684" s="3"/>
      <c r="EJ1684" s="3"/>
      <c r="EK1684" s="3"/>
      <c r="EL1684" s="3"/>
      <c r="EM1684" s="3"/>
      <c r="EN1684" s="3"/>
      <c r="EO1684" s="3"/>
      <c r="EP1684" s="3"/>
      <c r="EQ1684" s="3"/>
      <c r="ER1684" s="3"/>
      <c r="ES1684" s="3"/>
      <c r="ET1684" s="3"/>
      <c r="EU1684" s="3"/>
      <c r="EV1684" s="3"/>
      <c r="EW1684" s="3"/>
      <c r="EX1684" s="3"/>
      <c r="EY1684" s="3"/>
      <c r="EZ1684" s="3"/>
      <c r="FA1684" s="3"/>
      <c r="FB1684" s="3"/>
      <c r="FC1684" s="3"/>
      <c r="FD1684" s="3"/>
      <c r="FE1684" s="3"/>
      <c r="FF1684" s="3"/>
      <c r="FG1684" s="3"/>
      <c r="FH1684" s="3"/>
      <c r="FI1684" s="3"/>
      <c r="FJ1684" s="3"/>
      <c r="FK1684" s="3"/>
      <c r="FL1684" s="3"/>
      <c r="FM1684" s="3"/>
      <c r="FN1684" s="3"/>
      <c r="FO1684" s="3"/>
      <c r="FP1684" s="3"/>
      <c r="FQ1684" s="3"/>
      <c r="FR1684" s="3"/>
      <c r="FS1684" s="3"/>
      <c r="FT1684" s="3"/>
      <c r="FU1684" s="3"/>
      <c r="FV1684" s="3"/>
      <c r="FW1684" s="3"/>
      <c r="FX1684" s="3"/>
      <c r="FY1684" s="3"/>
      <c r="FZ1684" s="3"/>
      <c r="GA1684" s="3"/>
      <c r="GB1684" s="3"/>
      <c r="GC1684" s="3"/>
      <c r="GD1684" s="3"/>
      <c r="GE1684" s="3"/>
      <c r="GF1684" s="3"/>
      <c r="GG1684" s="3"/>
      <c r="GH1684" s="3"/>
      <c r="GI1684" s="3"/>
      <c r="GJ1684" s="3"/>
      <c r="GK1684" s="3"/>
      <c r="GL1684" s="3"/>
      <c r="GM1684" s="3"/>
      <c r="GN1684" s="3"/>
      <c r="GO1684" s="3"/>
      <c r="GP1684" s="3"/>
      <c r="GQ1684" s="3"/>
      <c r="GR1684" s="3"/>
      <c r="GS1684" s="3"/>
      <c r="GT1684" s="3"/>
      <c r="GU1684" s="3"/>
      <c r="GV1684" s="3"/>
      <c r="GW1684" s="3"/>
      <c r="GX1684" s="3"/>
      <c r="GY1684" s="3"/>
      <c r="GZ1684" s="3"/>
      <c r="HA1684" s="3"/>
      <c r="HB1684" s="3"/>
      <c r="HC1684" s="3"/>
      <c r="HD1684" s="3"/>
      <c r="HE1684" s="3"/>
      <c r="HF1684" s="3"/>
      <c r="HG1684" s="3"/>
      <c r="HH1684" s="3"/>
      <c r="HI1684" s="3"/>
      <c r="HJ1684" s="3"/>
      <c r="HK1684" s="3"/>
      <c r="HL1684" s="3"/>
      <c r="HM1684" s="3"/>
      <c r="HN1684" s="3"/>
      <c r="HO1684" s="3"/>
      <c r="HP1684" s="3"/>
      <c r="HQ1684" s="3"/>
      <c r="HR1684" s="3"/>
      <c r="HS1684" s="3"/>
      <c r="HT1684" s="3"/>
      <c r="HU1684" s="3"/>
      <c r="HV1684" s="3"/>
      <c r="HW1684" s="3"/>
      <c r="HX1684" s="3"/>
      <c r="HY1684" s="3"/>
      <c r="HZ1684" s="3"/>
      <c r="IA1684" s="3"/>
      <c r="IB1684" s="3"/>
      <c r="IC1684" s="3"/>
      <c r="ID1684" s="3"/>
      <c r="IE1684" s="3"/>
      <c r="IF1684" s="3"/>
      <c r="IG1684" s="3"/>
      <c r="IH1684" s="3"/>
      <c r="II1684" s="3"/>
      <c r="IJ1684" s="3"/>
      <c r="IK1684" s="3"/>
      <c r="IL1684" s="3"/>
      <c r="IM1684" s="3"/>
      <c r="IN1684" s="3"/>
      <c r="IO1684" s="3"/>
      <c r="IP1684" s="3"/>
    </row>
    <row r="1685" customFormat="false" ht="15.75" hidden="false" customHeight="false" outlineLevel="0" collapsed="false">
      <c r="A1685" s="7" t="s">
        <v>1690</v>
      </c>
      <c r="B1685" s="8" t="n">
        <v>44091</v>
      </c>
      <c r="C1685" s="12" t="n">
        <v>209620.380216843</v>
      </c>
      <c r="D1685" s="10" t="s">
        <v>753</v>
      </c>
      <c r="E1685" s="10" t="n">
        <v>0.25</v>
      </c>
      <c r="F1685" s="10" t="n">
        <v>0.25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/>
      <c r="CA1685" s="3"/>
      <c r="CB1685" s="3"/>
      <c r="CC1685" s="3"/>
      <c r="CD1685" s="3"/>
      <c r="CE1685" s="3"/>
      <c r="CF1685" s="3"/>
      <c r="CG1685" s="3"/>
      <c r="CH1685" s="3"/>
      <c r="CI1685" s="3"/>
      <c r="CJ1685" s="3"/>
      <c r="CK1685" s="3"/>
      <c r="CL1685" s="3"/>
      <c r="CM1685" s="3"/>
      <c r="CN1685" s="3"/>
      <c r="CO1685" s="3"/>
      <c r="CP1685" s="3"/>
      <c r="CQ1685" s="3"/>
      <c r="CR1685" s="3"/>
      <c r="CS1685" s="3"/>
      <c r="CT1685" s="3"/>
      <c r="CU1685" s="3"/>
      <c r="CV1685" s="3"/>
      <c r="CW1685" s="3"/>
      <c r="CX1685" s="3"/>
      <c r="CY1685" s="3"/>
      <c r="CZ1685" s="3"/>
      <c r="DA1685" s="3"/>
      <c r="DB1685" s="3"/>
      <c r="DC1685" s="3"/>
      <c r="DD1685" s="3"/>
      <c r="DE1685" s="3"/>
      <c r="DF1685" s="3"/>
      <c r="DG1685" s="3"/>
      <c r="DH1685" s="3"/>
      <c r="DI1685" s="3"/>
      <c r="DJ1685" s="3"/>
      <c r="DK1685" s="3"/>
      <c r="DL1685" s="3"/>
      <c r="DM1685" s="3"/>
      <c r="DN1685" s="3"/>
      <c r="DO1685" s="3"/>
      <c r="DP1685" s="3"/>
      <c r="DQ1685" s="3"/>
      <c r="DR1685" s="3"/>
      <c r="DS1685" s="3"/>
      <c r="DT1685" s="3"/>
      <c r="DU1685" s="3"/>
      <c r="DV1685" s="3"/>
      <c r="DW1685" s="3"/>
      <c r="DX1685" s="3"/>
      <c r="DY1685" s="3"/>
      <c r="DZ1685" s="3"/>
      <c r="EA1685" s="3"/>
      <c r="EB1685" s="3"/>
      <c r="EC1685" s="3"/>
      <c r="ED1685" s="3"/>
      <c r="EE1685" s="3"/>
      <c r="EF1685" s="3"/>
      <c r="EG1685" s="3"/>
      <c r="EH1685" s="3"/>
      <c r="EI1685" s="3"/>
      <c r="EJ1685" s="3"/>
      <c r="EK1685" s="3"/>
      <c r="EL1685" s="3"/>
      <c r="EM1685" s="3"/>
      <c r="EN1685" s="3"/>
      <c r="EO1685" s="3"/>
      <c r="EP1685" s="3"/>
      <c r="EQ1685" s="3"/>
      <c r="ER1685" s="3"/>
      <c r="ES1685" s="3"/>
      <c r="ET1685" s="3"/>
      <c r="EU1685" s="3"/>
      <c r="EV1685" s="3"/>
      <c r="EW1685" s="3"/>
      <c r="EX1685" s="3"/>
      <c r="EY1685" s="3"/>
      <c r="EZ1685" s="3"/>
      <c r="FA1685" s="3"/>
      <c r="FB1685" s="3"/>
      <c r="FC1685" s="3"/>
      <c r="FD1685" s="3"/>
      <c r="FE1685" s="3"/>
      <c r="FF1685" s="3"/>
      <c r="FG1685" s="3"/>
      <c r="FH1685" s="3"/>
      <c r="FI1685" s="3"/>
      <c r="FJ1685" s="3"/>
      <c r="FK1685" s="3"/>
      <c r="FL1685" s="3"/>
      <c r="FM1685" s="3"/>
      <c r="FN1685" s="3"/>
      <c r="FO1685" s="3"/>
      <c r="FP1685" s="3"/>
      <c r="FQ1685" s="3"/>
      <c r="FR1685" s="3"/>
      <c r="FS1685" s="3"/>
      <c r="FT1685" s="3"/>
      <c r="FU1685" s="3"/>
      <c r="FV1685" s="3"/>
      <c r="FW1685" s="3"/>
      <c r="FX1685" s="3"/>
      <c r="FY1685" s="3"/>
      <c r="FZ1685" s="3"/>
      <c r="GA1685" s="3"/>
      <c r="GB1685" s="3"/>
      <c r="GC1685" s="3"/>
      <c r="GD1685" s="3"/>
      <c r="GE1685" s="3"/>
      <c r="GF1685" s="3"/>
      <c r="GG1685" s="3"/>
      <c r="GH1685" s="3"/>
      <c r="GI1685" s="3"/>
      <c r="GJ1685" s="3"/>
      <c r="GK1685" s="3"/>
      <c r="GL1685" s="3"/>
      <c r="GM1685" s="3"/>
      <c r="GN1685" s="3"/>
      <c r="GO1685" s="3"/>
      <c r="GP1685" s="3"/>
      <c r="GQ1685" s="3"/>
      <c r="GR1685" s="3"/>
      <c r="GS1685" s="3"/>
      <c r="GT1685" s="3"/>
      <c r="GU1685" s="3"/>
      <c r="GV1685" s="3"/>
      <c r="GW1685" s="3"/>
      <c r="GX1685" s="3"/>
      <c r="GY1685" s="3"/>
      <c r="GZ1685" s="3"/>
      <c r="HA1685" s="3"/>
      <c r="HB1685" s="3"/>
      <c r="HC1685" s="3"/>
      <c r="HD1685" s="3"/>
      <c r="HE1685" s="3"/>
      <c r="HF1685" s="3"/>
      <c r="HG1685" s="3"/>
      <c r="HH1685" s="3"/>
      <c r="HI1685" s="3"/>
      <c r="HJ1685" s="3"/>
      <c r="HK1685" s="3"/>
      <c r="HL1685" s="3"/>
      <c r="HM1685" s="3"/>
      <c r="HN1685" s="3"/>
      <c r="HO1685" s="3"/>
      <c r="HP1685" s="3"/>
      <c r="HQ1685" s="3"/>
      <c r="HR1685" s="3"/>
      <c r="HS1685" s="3"/>
      <c r="HT1685" s="3"/>
      <c r="HU1685" s="3"/>
      <c r="HV1685" s="3"/>
      <c r="HW1685" s="3"/>
      <c r="HX1685" s="3"/>
      <c r="HY1685" s="3"/>
      <c r="HZ1685" s="3"/>
      <c r="IA1685" s="3"/>
      <c r="IB1685" s="3"/>
      <c r="IC1685" s="3"/>
      <c r="ID1685" s="3"/>
      <c r="IE1685" s="3"/>
      <c r="IF1685" s="3"/>
      <c r="IG1685" s="3"/>
      <c r="IH1685" s="3"/>
      <c r="II1685" s="3"/>
      <c r="IJ1685" s="3"/>
      <c r="IK1685" s="3"/>
      <c r="IL1685" s="3"/>
      <c r="IM1685" s="3"/>
      <c r="IN1685" s="3"/>
      <c r="IO1685" s="3"/>
      <c r="IP1685" s="3"/>
    </row>
    <row r="1686" customFormat="false" ht="15.75" hidden="false" customHeight="false" outlineLevel="0" collapsed="false">
      <c r="A1686" s="7" t="s">
        <v>1691</v>
      </c>
      <c r="B1686" s="8" t="n">
        <v>44092</v>
      </c>
      <c r="C1686" s="12" t="n">
        <v>218200.639531153</v>
      </c>
      <c r="D1686" s="10" t="s">
        <v>753</v>
      </c>
      <c r="E1686" s="10" t="n">
        <v>0.3</v>
      </c>
      <c r="F1686" s="10" t="n">
        <v>0.3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/>
      <c r="CA1686" s="3"/>
      <c r="CB1686" s="3"/>
      <c r="CC1686" s="3"/>
      <c r="CD1686" s="3"/>
      <c r="CE1686" s="3"/>
      <c r="CF1686" s="3"/>
      <c r="CG1686" s="3"/>
      <c r="CH1686" s="3"/>
      <c r="CI1686" s="3"/>
      <c r="CJ1686" s="3"/>
      <c r="CK1686" s="3"/>
      <c r="CL1686" s="3"/>
      <c r="CM1686" s="3"/>
      <c r="CN1686" s="3"/>
      <c r="CO1686" s="3"/>
      <c r="CP1686" s="3"/>
      <c r="CQ1686" s="3"/>
      <c r="CR1686" s="3"/>
      <c r="CS1686" s="3"/>
      <c r="CT1686" s="3"/>
      <c r="CU1686" s="3"/>
      <c r="CV1686" s="3"/>
      <c r="CW1686" s="3"/>
      <c r="CX1686" s="3"/>
      <c r="CY1686" s="3"/>
      <c r="CZ1686" s="3"/>
      <c r="DA1686" s="3"/>
      <c r="DB1686" s="3"/>
      <c r="DC1686" s="3"/>
      <c r="DD1686" s="3"/>
      <c r="DE1686" s="3"/>
      <c r="DF1686" s="3"/>
      <c r="DG1686" s="3"/>
      <c r="DH1686" s="3"/>
      <c r="DI1686" s="3"/>
      <c r="DJ1686" s="3"/>
      <c r="DK1686" s="3"/>
      <c r="DL1686" s="3"/>
      <c r="DM1686" s="3"/>
      <c r="DN1686" s="3"/>
      <c r="DO1686" s="3"/>
      <c r="DP1686" s="3"/>
      <c r="DQ1686" s="3"/>
      <c r="DR1686" s="3"/>
      <c r="DS1686" s="3"/>
      <c r="DT1686" s="3"/>
      <c r="DU1686" s="3"/>
      <c r="DV1686" s="3"/>
      <c r="DW1686" s="3"/>
      <c r="DX1686" s="3"/>
      <c r="DY1686" s="3"/>
      <c r="DZ1686" s="3"/>
      <c r="EA1686" s="3"/>
      <c r="EB1686" s="3"/>
      <c r="EC1686" s="3"/>
      <c r="ED1686" s="3"/>
      <c r="EE1686" s="3"/>
      <c r="EF1686" s="3"/>
      <c r="EG1686" s="3"/>
      <c r="EH1686" s="3"/>
      <c r="EI1686" s="3"/>
      <c r="EJ1686" s="3"/>
      <c r="EK1686" s="3"/>
      <c r="EL1686" s="3"/>
      <c r="EM1686" s="3"/>
      <c r="EN1686" s="3"/>
      <c r="EO1686" s="3"/>
      <c r="EP1686" s="3"/>
      <c r="EQ1686" s="3"/>
      <c r="ER1686" s="3"/>
      <c r="ES1686" s="3"/>
      <c r="ET1686" s="3"/>
      <c r="EU1686" s="3"/>
      <c r="EV1686" s="3"/>
      <c r="EW1686" s="3"/>
      <c r="EX1686" s="3"/>
      <c r="EY1686" s="3"/>
      <c r="EZ1686" s="3"/>
      <c r="FA1686" s="3"/>
      <c r="FB1686" s="3"/>
      <c r="FC1686" s="3"/>
      <c r="FD1686" s="3"/>
      <c r="FE1686" s="3"/>
      <c r="FF1686" s="3"/>
      <c r="FG1686" s="3"/>
      <c r="FH1686" s="3"/>
      <c r="FI1686" s="3"/>
      <c r="FJ1686" s="3"/>
      <c r="FK1686" s="3"/>
      <c r="FL1686" s="3"/>
      <c r="FM1686" s="3"/>
      <c r="FN1686" s="3"/>
      <c r="FO1686" s="3"/>
      <c r="FP1686" s="3"/>
      <c r="FQ1686" s="3"/>
      <c r="FR1686" s="3"/>
      <c r="FS1686" s="3"/>
      <c r="FT1686" s="3"/>
      <c r="FU1686" s="3"/>
      <c r="FV1686" s="3"/>
      <c r="FW1686" s="3"/>
      <c r="FX1686" s="3"/>
      <c r="FY1686" s="3"/>
      <c r="FZ1686" s="3"/>
      <c r="GA1686" s="3"/>
      <c r="GB1686" s="3"/>
      <c r="GC1686" s="3"/>
      <c r="GD1686" s="3"/>
      <c r="GE1686" s="3"/>
      <c r="GF1686" s="3"/>
      <c r="GG1686" s="3"/>
      <c r="GH1686" s="3"/>
      <c r="GI1686" s="3"/>
      <c r="GJ1686" s="3"/>
      <c r="GK1686" s="3"/>
      <c r="GL1686" s="3"/>
      <c r="GM1686" s="3"/>
      <c r="GN1686" s="3"/>
      <c r="GO1686" s="3"/>
      <c r="GP1686" s="3"/>
      <c r="GQ1686" s="3"/>
      <c r="GR1686" s="3"/>
      <c r="GS1686" s="3"/>
      <c r="GT1686" s="3"/>
      <c r="GU1686" s="3"/>
      <c r="GV1686" s="3"/>
      <c r="GW1686" s="3"/>
      <c r="GX1686" s="3"/>
      <c r="GY1686" s="3"/>
      <c r="GZ1686" s="3"/>
      <c r="HA1686" s="3"/>
      <c r="HB1686" s="3"/>
      <c r="HC1686" s="3"/>
      <c r="HD1686" s="3"/>
      <c r="HE1686" s="3"/>
      <c r="HF1686" s="3"/>
      <c r="HG1686" s="3"/>
      <c r="HH1686" s="3"/>
      <c r="HI1686" s="3"/>
      <c r="HJ1686" s="3"/>
      <c r="HK1686" s="3"/>
      <c r="HL1686" s="3"/>
      <c r="HM1686" s="3"/>
      <c r="HN1686" s="3"/>
      <c r="HO1686" s="3"/>
      <c r="HP1686" s="3"/>
      <c r="HQ1686" s="3"/>
      <c r="HR1686" s="3"/>
      <c r="HS1686" s="3"/>
      <c r="HT1686" s="3"/>
      <c r="HU1686" s="3"/>
      <c r="HV1686" s="3"/>
      <c r="HW1686" s="3"/>
      <c r="HX1686" s="3"/>
      <c r="HY1686" s="3"/>
      <c r="HZ1686" s="3"/>
      <c r="IA1686" s="3"/>
      <c r="IB1686" s="3"/>
      <c r="IC1686" s="3"/>
      <c r="ID1686" s="3"/>
      <c r="IE1686" s="3"/>
      <c r="IF1686" s="3"/>
      <c r="IG1686" s="3"/>
      <c r="IH1686" s="3"/>
      <c r="II1686" s="3"/>
      <c r="IJ1686" s="3"/>
      <c r="IK1686" s="3"/>
      <c r="IL1686" s="3"/>
      <c r="IM1686" s="3"/>
      <c r="IN1686" s="3"/>
      <c r="IO1686" s="3"/>
      <c r="IP1686" s="3"/>
    </row>
    <row r="1687" customFormat="false" ht="15.75" hidden="false" customHeight="false" outlineLevel="0" collapsed="false">
      <c r="A1687" s="7" t="s">
        <v>1692</v>
      </c>
      <c r="B1687" s="8" t="n">
        <v>44093</v>
      </c>
      <c r="C1687" s="12" t="n">
        <v>218200.639531153</v>
      </c>
      <c r="D1687" s="10" t="s">
        <v>753</v>
      </c>
      <c r="E1687" s="10" t="s">
        <v>753</v>
      </c>
      <c r="F1687" s="10" t="s">
        <v>753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/>
      <c r="CA1687" s="3"/>
      <c r="CB1687" s="3"/>
      <c r="CC1687" s="3"/>
      <c r="CD1687" s="3"/>
      <c r="CE1687" s="3"/>
      <c r="CF1687" s="3"/>
      <c r="CG1687" s="3"/>
      <c r="CH1687" s="3"/>
      <c r="CI1687" s="3"/>
      <c r="CJ1687" s="3"/>
      <c r="CK1687" s="3"/>
      <c r="CL1687" s="3"/>
      <c r="CM1687" s="3"/>
      <c r="CN1687" s="3"/>
      <c r="CO1687" s="3"/>
      <c r="CP1687" s="3"/>
      <c r="CQ1687" s="3"/>
      <c r="CR1687" s="3"/>
      <c r="CS1687" s="3"/>
      <c r="CT1687" s="3"/>
      <c r="CU1687" s="3"/>
      <c r="CV1687" s="3"/>
      <c r="CW1687" s="3"/>
      <c r="CX1687" s="3"/>
      <c r="CY1687" s="3"/>
      <c r="CZ1687" s="3"/>
      <c r="DA1687" s="3"/>
      <c r="DB1687" s="3"/>
      <c r="DC1687" s="3"/>
      <c r="DD1687" s="3"/>
      <c r="DE1687" s="3"/>
      <c r="DF1687" s="3"/>
      <c r="DG1687" s="3"/>
      <c r="DH1687" s="3"/>
      <c r="DI1687" s="3"/>
      <c r="DJ1687" s="3"/>
      <c r="DK1687" s="3"/>
      <c r="DL1687" s="3"/>
      <c r="DM1687" s="3"/>
      <c r="DN1687" s="3"/>
      <c r="DO1687" s="3"/>
      <c r="DP1687" s="3"/>
      <c r="DQ1687" s="3"/>
      <c r="DR1687" s="3"/>
      <c r="DS1687" s="3"/>
      <c r="DT1687" s="3"/>
      <c r="DU1687" s="3"/>
      <c r="DV1687" s="3"/>
      <c r="DW1687" s="3"/>
      <c r="DX1687" s="3"/>
      <c r="DY1687" s="3"/>
      <c r="DZ1687" s="3"/>
      <c r="EA1687" s="3"/>
      <c r="EB1687" s="3"/>
      <c r="EC1687" s="3"/>
      <c r="ED1687" s="3"/>
      <c r="EE1687" s="3"/>
      <c r="EF1687" s="3"/>
      <c r="EG1687" s="3"/>
      <c r="EH1687" s="3"/>
      <c r="EI1687" s="3"/>
      <c r="EJ1687" s="3"/>
      <c r="EK1687" s="3"/>
      <c r="EL1687" s="3"/>
      <c r="EM1687" s="3"/>
      <c r="EN1687" s="3"/>
      <c r="EO1687" s="3"/>
      <c r="EP1687" s="3"/>
      <c r="EQ1687" s="3"/>
      <c r="ER1687" s="3"/>
      <c r="ES1687" s="3"/>
      <c r="ET1687" s="3"/>
      <c r="EU1687" s="3"/>
      <c r="EV1687" s="3"/>
      <c r="EW1687" s="3"/>
      <c r="EX1687" s="3"/>
      <c r="EY1687" s="3"/>
      <c r="EZ1687" s="3"/>
      <c r="FA1687" s="3"/>
      <c r="FB1687" s="3"/>
      <c r="FC1687" s="3"/>
      <c r="FD1687" s="3"/>
      <c r="FE1687" s="3"/>
      <c r="FF1687" s="3"/>
      <c r="FG1687" s="3"/>
      <c r="FH1687" s="3"/>
      <c r="FI1687" s="3"/>
      <c r="FJ1687" s="3"/>
      <c r="FK1687" s="3"/>
      <c r="FL1687" s="3"/>
      <c r="FM1687" s="3"/>
      <c r="FN1687" s="3"/>
      <c r="FO1687" s="3"/>
      <c r="FP1687" s="3"/>
      <c r="FQ1687" s="3"/>
      <c r="FR1687" s="3"/>
      <c r="FS1687" s="3"/>
      <c r="FT1687" s="3"/>
      <c r="FU1687" s="3"/>
      <c r="FV1687" s="3"/>
      <c r="FW1687" s="3"/>
      <c r="FX1687" s="3"/>
      <c r="FY1687" s="3"/>
      <c r="FZ1687" s="3"/>
      <c r="GA1687" s="3"/>
      <c r="GB1687" s="3"/>
      <c r="GC1687" s="3"/>
      <c r="GD1687" s="3"/>
      <c r="GE1687" s="3"/>
      <c r="GF1687" s="3"/>
      <c r="GG1687" s="3"/>
      <c r="GH1687" s="3"/>
      <c r="GI1687" s="3"/>
      <c r="GJ1687" s="3"/>
      <c r="GK1687" s="3"/>
      <c r="GL1687" s="3"/>
      <c r="GM1687" s="3"/>
      <c r="GN1687" s="3"/>
      <c r="GO1687" s="3"/>
      <c r="GP1687" s="3"/>
      <c r="GQ1687" s="3"/>
      <c r="GR1687" s="3"/>
      <c r="GS1687" s="3"/>
      <c r="GT1687" s="3"/>
      <c r="GU1687" s="3"/>
      <c r="GV1687" s="3"/>
      <c r="GW1687" s="3"/>
      <c r="GX1687" s="3"/>
      <c r="GY1687" s="3"/>
      <c r="GZ1687" s="3"/>
      <c r="HA1687" s="3"/>
      <c r="HB1687" s="3"/>
      <c r="HC1687" s="3"/>
      <c r="HD1687" s="3"/>
      <c r="HE1687" s="3"/>
      <c r="HF1687" s="3"/>
      <c r="HG1687" s="3"/>
      <c r="HH1687" s="3"/>
      <c r="HI1687" s="3"/>
      <c r="HJ1687" s="3"/>
      <c r="HK1687" s="3"/>
      <c r="HL1687" s="3"/>
      <c r="HM1687" s="3"/>
      <c r="HN1687" s="3"/>
      <c r="HO1687" s="3"/>
      <c r="HP1687" s="3"/>
      <c r="HQ1687" s="3"/>
      <c r="HR1687" s="3"/>
      <c r="HS1687" s="3"/>
      <c r="HT1687" s="3"/>
      <c r="HU1687" s="3"/>
      <c r="HV1687" s="3"/>
      <c r="HW1687" s="3"/>
      <c r="HX1687" s="3"/>
      <c r="HY1687" s="3"/>
      <c r="HZ1687" s="3"/>
      <c r="IA1687" s="3"/>
      <c r="IB1687" s="3"/>
      <c r="IC1687" s="3"/>
      <c r="ID1687" s="3"/>
      <c r="IE1687" s="3"/>
      <c r="IF1687" s="3"/>
      <c r="IG1687" s="3"/>
      <c r="IH1687" s="3"/>
      <c r="II1687" s="3"/>
      <c r="IJ1687" s="3"/>
      <c r="IK1687" s="3"/>
      <c r="IL1687" s="3"/>
      <c r="IM1687" s="3"/>
      <c r="IN1687" s="3"/>
      <c r="IO1687" s="3"/>
      <c r="IP1687" s="3"/>
    </row>
    <row r="1688" customFormat="false" ht="15.75" hidden="false" customHeight="false" outlineLevel="0" collapsed="false">
      <c r="A1688" s="7" t="s">
        <v>1693</v>
      </c>
      <c r="B1688" s="8" t="n">
        <v>44094</v>
      </c>
      <c r="C1688" s="12" t="n">
        <v>200952.334982419</v>
      </c>
      <c r="D1688" s="10" t="s">
        <v>753</v>
      </c>
      <c r="E1688" s="10" t="n">
        <v>0.25</v>
      </c>
      <c r="F1688" s="10" t="n">
        <v>0.25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/>
      <c r="CA1688" s="3"/>
      <c r="CB1688" s="3"/>
      <c r="CC1688" s="3"/>
      <c r="CD1688" s="3"/>
      <c r="CE1688" s="3"/>
      <c r="CF1688" s="3"/>
      <c r="CG1688" s="3"/>
      <c r="CH1688" s="3"/>
      <c r="CI1688" s="3"/>
      <c r="CJ1688" s="3"/>
      <c r="CK1688" s="3"/>
      <c r="CL1688" s="3"/>
      <c r="CM1688" s="3"/>
      <c r="CN1688" s="3"/>
      <c r="CO1688" s="3"/>
      <c r="CP1688" s="3"/>
      <c r="CQ1688" s="3"/>
      <c r="CR1688" s="3"/>
      <c r="CS1688" s="3"/>
      <c r="CT1688" s="3"/>
      <c r="CU1688" s="3"/>
      <c r="CV1688" s="3"/>
      <c r="CW1688" s="3"/>
      <c r="CX1688" s="3"/>
      <c r="CY1688" s="3"/>
      <c r="CZ1688" s="3"/>
      <c r="DA1688" s="3"/>
      <c r="DB1688" s="3"/>
      <c r="DC1688" s="3"/>
      <c r="DD1688" s="3"/>
      <c r="DE1688" s="3"/>
      <c r="DF1688" s="3"/>
      <c r="DG1688" s="3"/>
      <c r="DH1688" s="3"/>
      <c r="DI1688" s="3"/>
      <c r="DJ1688" s="3"/>
      <c r="DK1688" s="3"/>
      <c r="DL1688" s="3"/>
      <c r="DM1688" s="3"/>
      <c r="DN1688" s="3"/>
      <c r="DO1688" s="3"/>
      <c r="DP1688" s="3"/>
      <c r="DQ1688" s="3"/>
      <c r="DR1688" s="3"/>
      <c r="DS1688" s="3"/>
      <c r="DT1688" s="3"/>
      <c r="DU1688" s="3"/>
      <c r="DV1688" s="3"/>
      <c r="DW1688" s="3"/>
      <c r="DX1688" s="3"/>
      <c r="DY1688" s="3"/>
      <c r="DZ1688" s="3"/>
      <c r="EA1688" s="3"/>
      <c r="EB1688" s="3"/>
      <c r="EC1688" s="3"/>
      <c r="ED1688" s="3"/>
      <c r="EE1688" s="3"/>
      <c r="EF1688" s="3"/>
      <c r="EG1688" s="3"/>
      <c r="EH1688" s="3"/>
      <c r="EI1688" s="3"/>
      <c r="EJ1688" s="3"/>
      <c r="EK1688" s="3"/>
      <c r="EL1688" s="3"/>
      <c r="EM1688" s="3"/>
      <c r="EN1688" s="3"/>
      <c r="EO1688" s="3"/>
      <c r="EP1688" s="3"/>
      <c r="EQ1688" s="3"/>
      <c r="ER1688" s="3"/>
      <c r="ES1688" s="3"/>
      <c r="ET1688" s="3"/>
      <c r="EU1688" s="3"/>
      <c r="EV1688" s="3"/>
      <c r="EW1688" s="3"/>
      <c r="EX1688" s="3"/>
      <c r="EY1688" s="3"/>
      <c r="EZ1688" s="3"/>
      <c r="FA1688" s="3"/>
      <c r="FB1688" s="3"/>
      <c r="FC1688" s="3"/>
      <c r="FD1688" s="3"/>
      <c r="FE1688" s="3"/>
      <c r="FF1688" s="3"/>
      <c r="FG1688" s="3"/>
      <c r="FH1688" s="3"/>
      <c r="FI1688" s="3"/>
      <c r="FJ1688" s="3"/>
      <c r="FK1688" s="3"/>
      <c r="FL1688" s="3"/>
      <c r="FM1688" s="3"/>
      <c r="FN1688" s="3"/>
      <c r="FO1688" s="3"/>
      <c r="FP1688" s="3"/>
      <c r="FQ1688" s="3"/>
      <c r="FR1688" s="3"/>
      <c r="FS1688" s="3"/>
      <c r="FT1688" s="3"/>
      <c r="FU1688" s="3"/>
      <c r="FV1688" s="3"/>
      <c r="FW1688" s="3"/>
      <c r="FX1688" s="3"/>
      <c r="FY1688" s="3"/>
      <c r="FZ1688" s="3"/>
      <c r="GA1688" s="3"/>
      <c r="GB1688" s="3"/>
      <c r="GC1688" s="3"/>
      <c r="GD1688" s="3"/>
      <c r="GE1688" s="3"/>
      <c r="GF1688" s="3"/>
      <c r="GG1688" s="3"/>
      <c r="GH1688" s="3"/>
      <c r="GI1688" s="3"/>
      <c r="GJ1688" s="3"/>
      <c r="GK1688" s="3"/>
      <c r="GL1688" s="3"/>
      <c r="GM1688" s="3"/>
      <c r="GN1688" s="3"/>
      <c r="GO1688" s="3"/>
      <c r="GP1688" s="3"/>
      <c r="GQ1688" s="3"/>
      <c r="GR1688" s="3"/>
      <c r="GS1688" s="3"/>
      <c r="GT1688" s="3"/>
      <c r="GU1688" s="3"/>
      <c r="GV1688" s="3"/>
      <c r="GW1688" s="3"/>
      <c r="GX1688" s="3"/>
      <c r="GY1688" s="3"/>
      <c r="GZ1688" s="3"/>
      <c r="HA1688" s="3"/>
      <c r="HB1688" s="3"/>
      <c r="HC1688" s="3"/>
      <c r="HD1688" s="3"/>
      <c r="HE1688" s="3"/>
      <c r="HF1688" s="3"/>
      <c r="HG1688" s="3"/>
      <c r="HH1688" s="3"/>
      <c r="HI1688" s="3"/>
      <c r="HJ1688" s="3"/>
      <c r="HK1688" s="3"/>
      <c r="HL1688" s="3"/>
      <c r="HM1688" s="3"/>
      <c r="HN1688" s="3"/>
      <c r="HO1688" s="3"/>
      <c r="HP1688" s="3"/>
      <c r="HQ1688" s="3"/>
      <c r="HR1688" s="3"/>
      <c r="HS1688" s="3"/>
      <c r="HT1688" s="3"/>
      <c r="HU1688" s="3"/>
      <c r="HV1688" s="3"/>
      <c r="HW1688" s="3"/>
      <c r="HX1688" s="3"/>
      <c r="HY1688" s="3"/>
      <c r="HZ1688" s="3"/>
      <c r="IA1688" s="3"/>
      <c r="IB1688" s="3"/>
      <c r="IC1688" s="3"/>
      <c r="ID1688" s="3"/>
      <c r="IE1688" s="3"/>
      <c r="IF1688" s="3"/>
      <c r="IG1688" s="3"/>
      <c r="IH1688" s="3"/>
      <c r="II1688" s="3"/>
      <c r="IJ1688" s="3"/>
      <c r="IK1688" s="3"/>
      <c r="IL1688" s="3"/>
      <c r="IM1688" s="3"/>
      <c r="IN1688" s="3"/>
      <c r="IO1688" s="3"/>
      <c r="IP1688" s="3"/>
    </row>
    <row r="1689" customFormat="false" ht="15.75" hidden="false" customHeight="false" outlineLevel="0" collapsed="false">
      <c r="A1689" s="7" t="s">
        <v>1694</v>
      </c>
      <c r="B1689" s="8" t="n">
        <v>44095</v>
      </c>
      <c r="C1689" s="12" t="n">
        <v>206544.496155509</v>
      </c>
      <c r="D1689" s="10" t="n">
        <v>0.07</v>
      </c>
      <c r="E1689" s="10" t="n">
        <v>0.25</v>
      </c>
      <c r="F1689" s="10" t="n">
        <v>0.1991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/>
      <c r="CA1689" s="3"/>
      <c r="CB1689" s="3"/>
      <c r="CC1689" s="3"/>
      <c r="CD1689" s="3"/>
      <c r="CE1689" s="3"/>
      <c r="CF1689" s="3"/>
      <c r="CG1689" s="3"/>
      <c r="CH1689" s="3"/>
      <c r="CI1689" s="3"/>
      <c r="CJ1689" s="3"/>
      <c r="CK1689" s="3"/>
      <c r="CL1689" s="3"/>
      <c r="CM1689" s="3"/>
      <c r="CN1689" s="3"/>
      <c r="CO1689" s="3"/>
      <c r="CP1689" s="3"/>
      <c r="CQ1689" s="3"/>
      <c r="CR1689" s="3"/>
      <c r="CS1689" s="3"/>
      <c r="CT1689" s="3"/>
      <c r="CU1689" s="3"/>
      <c r="CV1689" s="3"/>
      <c r="CW1689" s="3"/>
      <c r="CX1689" s="3"/>
      <c r="CY1689" s="3"/>
      <c r="CZ1689" s="3"/>
      <c r="DA1689" s="3"/>
      <c r="DB1689" s="3"/>
      <c r="DC1689" s="3"/>
      <c r="DD1689" s="3"/>
      <c r="DE1689" s="3"/>
      <c r="DF1689" s="3"/>
      <c r="DG1689" s="3"/>
      <c r="DH1689" s="3"/>
      <c r="DI1689" s="3"/>
      <c r="DJ1689" s="3"/>
      <c r="DK1689" s="3"/>
      <c r="DL1689" s="3"/>
      <c r="DM1689" s="3"/>
      <c r="DN1689" s="3"/>
      <c r="DO1689" s="3"/>
      <c r="DP1689" s="3"/>
      <c r="DQ1689" s="3"/>
      <c r="DR1689" s="3"/>
      <c r="DS1689" s="3"/>
      <c r="DT1689" s="3"/>
      <c r="DU1689" s="3"/>
      <c r="DV1689" s="3"/>
      <c r="DW1689" s="3"/>
      <c r="DX1689" s="3"/>
      <c r="DY1689" s="3"/>
      <c r="DZ1689" s="3"/>
      <c r="EA1689" s="3"/>
      <c r="EB1689" s="3"/>
      <c r="EC1689" s="3"/>
      <c r="ED1689" s="3"/>
      <c r="EE1689" s="3"/>
      <c r="EF1689" s="3"/>
      <c r="EG1689" s="3"/>
      <c r="EH1689" s="3"/>
      <c r="EI1689" s="3"/>
      <c r="EJ1689" s="3"/>
      <c r="EK1689" s="3"/>
      <c r="EL1689" s="3"/>
      <c r="EM1689" s="3"/>
      <c r="EN1689" s="3"/>
      <c r="EO1689" s="3"/>
      <c r="EP1689" s="3"/>
      <c r="EQ1689" s="3"/>
      <c r="ER1689" s="3"/>
      <c r="ES1689" s="3"/>
      <c r="ET1689" s="3"/>
      <c r="EU1689" s="3"/>
      <c r="EV1689" s="3"/>
      <c r="EW1689" s="3"/>
      <c r="EX1689" s="3"/>
      <c r="EY1689" s="3"/>
      <c r="EZ1689" s="3"/>
      <c r="FA1689" s="3"/>
      <c r="FB1689" s="3"/>
      <c r="FC1689" s="3"/>
      <c r="FD1689" s="3"/>
      <c r="FE1689" s="3"/>
      <c r="FF1689" s="3"/>
      <c r="FG1689" s="3"/>
      <c r="FH1689" s="3"/>
      <c r="FI1689" s="3"/>
      <c r="FJ1689" s="3"/>
      <c r="FK1689" s="3"/>
      <c r="FL1689" s="3"/>
      <c r="FM1689" s="3"/>
      <c r="FN1689" s="3"/>
      <c r="FO1689" s="3"/>
      <c r="FP1689" s="3"/>
      <c r="FQ1689" s="3"/>
      <c r="FR1689" s="3"/>
      <c r="FS1689" s="3"/>
      <c r="FT1689" s="3"/>
      <c r="FU1689" s="3"/>
      <c r="FV1689" s="3"/>
      <c r="FW1689" s="3"/>
      <c r="FX1689" s="3"/>
      <c r="FY1689" s="3"/>
      <c r="FZ1689" s="3"/>
      <c r="GA1689" s="3"/>
      <c r="GB1689" s="3"/>
      <c r="GC1689" s="3"/>
      <c r="GD1689" s="3"/>
      <c r="GE1689" s="3"/>
      <c r="GF1689" s="3"/>
      <c r="GG1689" s="3"/>
      <c r="GH1689" s="3"/>
      <c r="GI1689" s="3"/>
      <c r="GJ1689" s="3"/>
      <c r="GK1689" s="3"/>
      <c r="GL1689" s="3"/>
      <c r="GM1689" s="3"/>
      <c r="GN1689" s="3"/>
      <c r="GO1689" s="3"/>
      <c r="GP1689" s="3"/>
      <c r="GQ1689" s="3"/>
      <c r="GR1689" s="3"/>
      <c r="GS1689" s="3"/>
      <c r="GT1689" s="3"/>
      <c r="GU1689" s="3"/>
      <c r="GV1689" s="3"/>
      <c r="GW1689" s="3"/>
      <c r="GX1689" s="3"/>
      <c r="GY1689" s="3"/>
      <c r="GZ1689" s="3"/>
      <c r="HA1689" s="3"/>
      <c r="HB1689" s="3"/>
      <c r="HC1689" s="3"/>
      <c r="HD1689" s="3"/>
      <c r="HE1689" s="3"/>
      <c r="HF1689" s="3"/>
      <c r="HG1689" s="3"/>
      <c r="HH1689" s="3"/>
      <c r="HI1689" s="3"/>
      <c r="HJ1689" s="3"/>
      <c r="HK1689" s="3"/>
      <c r="HL1689" s="3"/>
      <c r="HM1689" s="3"/>
      <c r="HN1689" s="3"/>
      <c r="HO1689" s="3"/>
      <c r="HP1689" s="3"/>
      <c r="HQ1689" s="3"/>
      <c r="HR1689" s="3"/>
      <c r="HS1689" s="3"/>
      <c r="HT1689" s="3"/>
      <c r="HU1689" s="3"/>
      <c r="HV1689" s="3"/>
      <c r="HW1689" s="3"/>
      <c r="HX1689" s="3"/>
      <c r="HY1689" s="3"/>
      <c r="HZ1689" s="3"/>
      <c r="IA1689" s="3"/>
      <c r="IB1689" s="3"/>
      <c r="IC1689" s="3"/>
      <c r="ID1689" s="3"/>
      <c r="IE1689" s="3"/>
      <c r="IF1689" s="3"/>
      <c r="IG1689" s="3"/>
      <c r="IH1689" s="3"/>
      <c r="II1689" s="3"/>
      <c r="IJ1689" s="3"/>
      <c r="IK1689" s="3"/>
      <c r="IL1689" s="3"/>
      <c r="IM1689" s="3"/>
      <c r="IN1689" s="3"/>
      <c r="IO1689" s="3"/>
      <c r="IP1689" s="3"/>
    </row>
    <row r="1690" customFormat="false" ht="15.75" hidden="false" customHeight="false" outlineLevel="0" collapsed="false">
      <c r="A1690" s="7" t="s">
        <v>1695</v>
      </c>
      <c r="B1690" s="8" t="n">
        <v>44096</v>
      </c>
      <c r="C1690" s="12" t="n">
        <v>196999.675952329</v>
      </c>
      <c r="D1690" s="10" t="n">
        <v>0.1</v>
      </c>
      <c r="E1690" s="10" t="n">
        <v>0.25</v>
      </c>
      <c r="F1690" s="10" t="n">
        <v>0.1136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/>
      <c r="CA1690" s="3"/>
      <c r="CB1690" s="3"/>
      <c r="CC1690" s="3"/>
      <c r="CD1690" s="3"/>
      <c r="CE1690" s="3"/>
      <c r="CF1690" s="3"/>
      <c r="CG1690" s="3"/>
      <c r="CH1690" s="3"/>
      <c r="CI1690" s="3"/>
      <c r="CJ1690" s="3"/>
      <c r="CK1690" s="3"/>
      <c r="CL1690" s="3"/>
      <c r="CM1690" s="3"/>
      <c r="CN1690" s="3"/>
      <c r="CO1690" s="3"/>
      <c r="CP1690" s="3"/>
      <c r="CQ1690" s="3"/>
      <c r="CR1690" s="3"/>
      <c r="CS1690" s="3"/>
      <c r="CT1690" s="3"/>
      <c r="CU1690" s="3"/>
      <c r="CV1690" s="3"/>
      <c r="CW1690" s="3"/>
      <c r="CX1690" s="3"/>
      <c r="CY1690" s="3"/>
      <c r="CZ1690" s="3"/>
      <c r="DA1690" s="3"/>
      <c r="DB1690" s="3"/>
      <c r="DC1690" s="3"/>
      <c r="DD1690" s="3"/>
      <c r="DE1690" s="3"/>
      <c r="DF1690" s="3"/>
      <c r="DG1690" s="3"/>
      <c r="DH1690" s="3"/>
      <c r="DI1690" s="3"/>
      <c r="DJ1690" s="3"/>
      <c r="DK1690" s="3"/>
      <c r="DL1690" s="3"/>
      <c r="DM1690" s="3"/>
      <c r="DN1690" s="3"/>
      <c r="DO1690" s="3"/>
      <c r="DP1690" s="3"/>
      <c r="DQ1690" s="3"/>
      <c r="DR1690" s="3"/>
      <c r="DS1690" s="3"/>
      <c r="DT1690" s="3"/>
      <c r="DU1690" s="3"/>
      <c r="DV1690" s="3"/>
      <c r="DW1690" s="3"/>
      <c r="DX1690" s="3"/>
      <c r="DY1690" s="3"/>
      <c r="DZ1690" s="3"/>
      <c r="EA1690" s="3"/>
      <c r="EB1690" s="3"/>
      <c r="EC1690" s="3"/>
      <c r="ED1690" s="3"/>
      <c r="EE1690" s="3"/>
      <c r="EF1690" s="3"/>
      <c r="EG1690" s="3"/>
      <c r="EH1690" s="3"/>
      <c r="EI1690" s="3"/>
      <c r="EJ1690" s="3"/>
      <c r="EK1690" s="3"/>
      <c r="EL1690" s="3"/>
      <c r="EM1690" s="3"/>
      <c r="EN1690" s="3"/>
      <c r="EO1690" s="3"/>
      <c r="EP1690" s="3"/>
      <c r="EQ1690" s="3"/>
      <c r="ER1690" s="3"/>
      <c r="ES1690" s="3"/>
      <c r="ET1690" s="3"/>
      <c r="EU1690" s="3"/>
      <c r="EV1690" s="3"/>
      <c r="EW1690" s="3"/>
      <c r="EX1690" s="3"/>
      <c r="EY1690" s="3"/>
      <c r="EZ1690" s="3"/>
      <c r="FA1690" s="3"/>
      <c r="FB1690" s="3"/>
      <c r="FC1690" s="3"/>
      <c r="FD1690" s="3"/>
      <c r="FE1690" s="3"/>
      <c r="FF1690" s="3"/>
      <c r="FG1690" s="3"/>
      <c r="FH1690" s="3"/>
      <c r="FI1690" s="3"/>
      <c r="FJ1690" s="3"/>
      <c r="FK1690" s="3"/>
      <c r="FL1690" s="3"/>
      <c r="FM1690" s="3"/>
      <c r="FN1690" s="3"/>
      <c r="FO1690" s="3"/>
      <c r="FP1690" s="3"/>
      <c r="FQ1690" s="3"/>
      <c r="FR1690" s="3"/>
      <c r="FS1690" s="3"/>
      <c r="FT1690" s="3"/>
      <c r="FU1690" s="3"/>
      <c r="FV1690" s="3"/>
      <c r="FW1690" s="3"/>
      <c r="FX1690" s="3"/>
      <c r="FY1690" s="3"/>
      <c r="FZ1690" s="3"/>
      <c r="GA1690" s="3"/>
      <c r="GB1690" s="3"/>
      <c r="GC1690" s="3"/>
      <c r="GD1690" s="3"/>
      <c r="GE1690" s="3"/>
      <c r="GF1690" s="3"/>
      <c r="GG1690" s="3"/>
      <c r="GH1690" s="3"/>
      <c r="GI1690" s="3"/>
      <c r="GJ1690" s="3"/>
      <c r="GK1690" s="3"/>
      <c r="GL1690" s="3"/>
      <c r="GM1690" s="3"/>
      <c r="GN1690" s="3"/>
      <c r="GO1690" s="3"/>
      <c r="GP1690" s="3"/>
      <c r="GQ1690" s="3"/>
      <c r="GR1690" s="3"/>
      <c r="GS1690" s="3"/>
      <c r="GT1690" s="3"/>
      <c r="GU1690" s="3"/>
      <c r="GV1690" s="3"/>
      <c r="GW1690" s="3"/>
      <c r="GX1690" s="3"/>
      <c r="GY1690" s="3"/>
      <c r="GZ1690" s="3"/>
      <c r="HA1690" s="3"/>
      <c r="HB1690" s="3"/>
      <c r="HC1690" s="3"/>
      <c r="HD1690" s="3"/>
      <c r="HE1690" s="3"/>
      <c r="HF1690" s="3"/>
      <c r="HG1690" s="3"/>
      <c r="HH1690" s="3"/>
      <c r="HI1690" s="3"/>
      <c r="HJ1690" s="3"/>
      <c r="HK1690" s="3"/>
      <c r="HL1690" s="3"/>
      <c r="HM1690" s="3"/>
      <c r="HN1690" s="3"/>
      <c r="HO1690" s="3"/>
      <c r="HP1690" s="3"/>
      <c r="HQ1690" s="3"/>
      <c r="HR1690" s="3"/>
      <c r="HS1690" s="3"/>
      <c r="HT1690" s="3"/>
      <c r="HU1690" s="3"/>
      <c r="HV1690" s="3"/>
      <c r="HW1690" s="3"/>
      <c r="HX1690" s="3"/>
      <c r="HY1690" s="3"/>
      <c r="HZ1690" s="3"/>
      <c r="IA1690" s="3"/>
      <c r="IB1690" s="3"/>
      <c r="IC1690" s="3"/>
      <c r="ID1690" s="3"/>
      <c r="IE1690" s="3"/>
      <c r="IF1690" s="3"/>
      <c r="IG1690" s="3"/>
      <c r="IH1690" s="3"/>
      <c r="II1690" s="3"/>
      <c r="IJ1690" s="3"/>
      <c r="IK1690" s="3"/>
      <c r="IL1690" s="3"/>
      <c r="IM1690" s="3"/>
      <c r="IN1690" s="3"/>
      <c r="IO1690" s="3"/>
      <c r="IP1690" s="3"/>
    </row>
    <row r="1691" customFormat="false" ht="15.75" hidden="false" customHeight="false" outlineLevel="0" collapsed="false">
      <c r="A1691" s="7" t="s">
        <v>1696</v>
      </c>
      <c r="B1691" s="8" t="n">
        <v>44097</v>
      </c>
      <c r="C1691" s="12" t="n">
        <v>201928.233167119</v>
      </c>
      <c r="D1691" s="10" t="n">
        <v>0.1</v>
      </c>
      <c r="E1691" s="10" t="n">
        <v>0.25</v>
      </c>
      <c r="F1691" s="10" t="n">
        <v>0.1156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/>
      <c r="CA1691" s="3"/>
      <c r="CB1691" s="3"/>
      <c r="CC1691" s="3"/>
      <c r="CD1691" s="3"/>
      <c r="CE1691" s="3"/>
      <c r="CF1691" s="3"/>
      <c r="CG1691" s="3"/>
      <c r="CH1691" s="3"/>
      <c r="CI1691" s="3"/>
      <c r="CJ1691" s="3"/>
      <c r="CK1691" s="3"/>
      <c r="CL1691" s="3"/>
      <c r="CM1691" s="3"/>
      <c r="CN1691" s="3"/>
      <c r="CO1691" s="3"/>
      <c r="CP1691" s="3"/>
      <c r="CQ1691" s="3"/>
      <c r="CR1691" s="3"/>
      <c r="CS1691" s="3"/>
      <c r="CT1691" s="3"/>
      <c r="CU1691" s="3"/>
      <c r="CV1691" s="3"/>
      <c r="CW1691" s="3"/>
      <c r="CX1691" s="3"/>
      <c r="CY1691" s="3"/>
      <c r="CZ1691" s="3"/>
      <c r="DA1691" s="3"/>
      <c r="DB1691" s="3"/>
      <c r="DC1691" s="3"/>
      <c r="DD1691" s="3"/>
      <c r="DE1691" s="3"/>
      <c r="DF1691" s="3"/>
      <c r="DG1691" s="3"/>
      <c r="DH1691" s="3"/>
      <c r="DI1691" s="3"/>
      <c r="DJ1691" s="3"/>
      <c r="DK1691" s="3"/>
      <c r="DL1691" s="3"/>
      <c r="DM1691" s="3"/>
      <c r="DN1691" s="3"/>
      <c r="DO1691" s="3"/>
      <c r="DP1691" s="3"/>
      <c r="DQ1691" s="3"/>
      <c r="DR1691" s="3"/>
      <c r="DS1691" s="3"/>
      <c r="DT1691" s="3"/>
      <c r="DU1691" s="3"/>
      <c r="DV1691" s="3"/>
      <c r="DW1691" s="3"/>
      <c r="DX1691" s="3"/>
      <c r="DY1691" s="3"/>
      <c r="DZ1691" s="3"/>
      <c r="EA1691" s="3"/>
      <c r="EB1691" s="3"/>
      <c r="EC1691" s="3"/>
      <c r="ED1691" s="3"/>
      <c r="EE1691" s="3"/>
      <c r="EF1691" s="3"/>
      <c r="EG1691" s="3"/>
      <c r="EH1691" s="3"/>
      <c r="EI1691" s="3"/>
      <c r="EJ1691" s="3"/>
      <c r="EK1691" s="3"/>
      <c r="EL1691" s="3"/>
      <c r="EM1691" s="3"/>
      <c r="EN1691" s="3"/>
      <c r="EO1691" s="3"/>
      <c r="EP1691" s="3"/>
      <c r="EQ1691" s="3"/>
      <c r="ER1691" s="3"/>
      <c r="ES1691" s="3"/>
      <c r="ET1691" s="3"/>
      <c r="EU1691" s="3"/>
      <c r="EV1691" s="3"/>
      <c r="EW1691" s="3"/>
      <c r="EX1691" s="3"/>
      <c r="EY1691" s="3"/>
      <c r="EZ1691" s="3"/>
      <c r="FA1691" s="3"/>
      <c r="FB1691" s="3"/>
      <c r="FC1691" s="3"/>
      <c r="FD1691" s="3"/>
      <c r="FE1691" s="3"/>
      <c r="FF1691" s="3"/>
      <c r="FG1691" s="3"/>
      <c r="FH1691" s="3"/>
      <c r="FI1691" s="3"/>
      <c r="FJ1691" s="3"/>
      <c r="FK1691" s="3"/>
      <c r="FL1691" s="3"/>
      <c r="FM1691" s="3"/>
      <c r="FN1691" s="3"/>
      <c r="FO1691" s="3"/>
      <c r="FP1691" s="3"/>
      <c r="FQ1691" s="3"/>
      <c r="FR1691" s="3"/>
      <c r="FS1691" s="3"/>
      <c r="FT1691" s="3"/>
      <c r="FU1691" s="3"/>
      <c r="FV1691" s="3"/>
      <c r="FW1691" s="3"/>
      <c r="FX1691" s="3"/>
      <c r="FY1691" s="3"/>
      <c r="FZ1691" s="3"/>
      <c r="GA1691" s="3"/>
      <c r="GB1691" s="3"/>
      <c r="GC1691" s="3"/>
      <c r="GD1691" s="3"/>
      <c r="GE1691" s="3"/>
      <c r="GF1691" s="3"/>
      <c r="GG1691" s="3"/>
      <c r="GH1691" s="3"/>
      <c r="GI1691" s="3"/>
      <c r="GJ1691" s="3"/>
      <c r="GK1691" s="3"/>
      <c r="GL1691" s="3"/>
      <c r="GM1691" s="3"/>
      <c r="GN1691" s="3"/>
      <c r="GO1691" s="3"/>
      <c r="GP1691" s="3"/>
      <c r="GQ1691" s="3"/>
      <c r="GR1691" s="3"/>
      <c r="GS1691" s="3"/>
      <c r="GT1691" s="3"/>
      <c r="GU1691" s="3"/>
      <c r="GV1691" s="3"/>
      <c r="GW1691" s="3"/>
      <c r="GX1691" s="3"/>
      <c r="GY1691" s="3"/>
      <c r="GZ1691" s="3"/>
      <c r="HA1691" s="3"/>
      <c r="HB1691" s="3"/>
      <c r="HC1691" s="3"/>
      <c r="HD1691" s="3"/>
      <c r="HE1691" s="3"/>
      <c r="HF1691" s="3"/>
      <c r="HG1691" s="3"/>
      <c r="HH1691" s="3"/>
      <c r="HI1691" s="3"/>
      <c r="HJ1691" s="3"/>
      <c r="HK1691" s="3"/>
      <c r="HL1691" s="3"/>
      <c r="HM1691" s="3"/>
      <c r="HN1691" s="3"/>
      <c r="HO1691" s="3"/>
      <c r="HP1691" s="3"/>
      <c r="HQ1691" s="3"/>
      <c r="HR1691" s="3"/>
      <c r="HS1691" s="3"/>
      <c r="HT1691" s="3"/>
      <c r="HU1691" s="3"/>
      <c r="HV1691" s="3"/>
      <c r="HW1691" s="3"/>
      <c r="HX1691" s="3"/>
      <c r="HY1691" s="3"/>
      <c r="HZ1691" s="3"/>
      <c r="IA1691" s="3"/>
      <c r="IB1691" s="3"/>
      <c r="IC1691" s="3"/>
      <c r="ID1691" s="3"/>
      <c r="IE1691" s="3"/>
      <c r="IF1691" s="3"/>
      <c r="IG1691" s="3"/>
      <c r="IH1691" s="3"/>
      <c r="II1691" s="3"/>
      <c r="IJ1691" s="3"/>
      <c r="IK1691" s="3"/>
      <c r="IL1691" s="3"/>
      <c r="IM1691" s="3"/>
      <c r="IN1691" s="3"/>
      <c r="IO1691" s="3"/>
      <c r="IP1691" s="3"/>
    </row>
    <row r="1692" customFormat="false" ht="15.75" hidden="false" customHeight="false" outlineLevel="0" collapsed="false">
      <c r="A1692" s="7" t="s">
        <v>1697</v>
      </c>
      <c r="B1692" s="8" t="n">
        <v>44098</v>
      </c>
      <c r="C1692" s="12" t="n">
        <v>171556.950660289</v>
      </c>
      <c r="D1692" s="10" t="n">
        <v>0.1</v>
      </c>
      <c r="E1692" s="10" t="n">
        <v>0.25</v>
      </c>
      <c r="F1692" s="10" t="n">
        <v>0.2139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/>
      <c r="CA1692" s="3"/>
      <c r="CB1692" s="3"/>
      <c r="CC1692" s="3"/>
      <c r="CD1692" s="3"/>
      <c r="CE1692" s="3"/>
      <c r="CF1692" s="3"/>
      <c r="CG1692" s="3"/>
      <c r="CH1692" s="3"/>
      <c r="CI1692" s="3"/>
      <c r="CJ1692" s="3"/>
      <c r="CK1692" s="3"/>
      <c r="CL1692" s="3"/>
      <c r="CM1692" s="3"/>
      <c r="CN1692" s="3"/>
      <c r="CO1692" s="3"/>
      <c r="CP1692" s="3"/>
      <c r="CQ1692" s="3"/>
      <c r="CR1692" s="3"/>
      <c r="CS1692" s="3"/>
      <c r="CT1692" s="3"/>
      <c r="CU1692" s="3"/>
      <c r="CV1692" s="3"/>
      <c r="CW1692" s="3"/>
      <c r="CX1692" s="3"/>
      <c r="CY1692" s="3"/>
      <c r="CZ1692" s="3"/>
      <c r="DA1692" s="3"/>
      <c r="DB1692" s="3"/>
      <c r="DC1692" s="3"/>
      <c r="DD1692" s="3"/>
      <c r="DE1692" s="3"/>
      <c r="DF1692" s="3"/>
      <c r="DG1692" s="3"/>
      <c r="DH1692" s="3"/>
      <c r="DI1692" s="3"/>
      <c r="DJ1692" s="3"/>
      <c r="DK1692" s="3"/>
      <c r="DL1692" s="3"/>
      <c r="DM1692" s="3"/>
      <c r="DN1692" s="3"/>
      <c r="DO1692" s="3"/>
      <c r="DP1692" s="3"/>
      <c r="DQ1692" s="3"/>
      <c r="DR1692" s="3"/>
      <c r="DS1692" s="3"/>
      <c r="DT1692" s="3"/>
      <c r="DU1692" s="3"/>
      <c r="DV1692" s="3"/>
      <c r="DW1692" s="3"/>
      <c r="DX1692" s="3"/>
      <c r="DY1692" s="3"/>
      <c r="DZ1692" s="3"/>
      <c r="EA1692" s="3"/>
      <c r="EB1692" s="3"/>
      <c r="EC1692" s="3"/>
      <c r="ED1692" s="3"/>
      <c r="EE1692" s="3"/>
      <c r="EF1692" s="3"/>
      <c r="EG1692" s="3"/>
      <c r="EH1692" s="3"/>
      <c r="EI1692" s="3"/>
      <c r="EJ1692" s="3"/>
      <c r="EK1692" s="3"/>
      <c r="EL1692" s="3"/>
      <c r="EM1692" s="3"/>
      <c r="EN1692" s="3"/>
      <c r="EO1692" s="3"/>
      <c r="EP1692" s="3"/>
      <c r="EQ1692" s="3"/>
      <c r="ER1692" s="3"/>
      <c r="ES1692" s="3"/>
      <c r="ET1692" s="3"/>
      <c r="EU1692" s="3"/>
      <c r="EV1692" s="3"/>
      <c r="EW1692" s="3"/>
      <c r="EX1692" s="3"/>
      <c r="EY1692" s="3"/>
      <c r="EZ1692" s="3"/>
      <c r="FA1692" s="3"/>
      <c r="FB1692" s="3"/>
      <c r="FC1692" s="3"/>
      <c r="FD1692" s="3"/>
      <c r="FE1692" s="3"/>
      <c r="FF1692" s="3"/>
      <c r="FG1692" s="3"/>
      <c r="FH1692" s="3"/>
      <c r="FI1692" s="3"/>
      <c r="FJ1692" s="3"/>
      <c r="FK1692" s="3"/>
      <c r="FL1692" s="3"/>
      <c r="FM1692" s="3"/>
      <c r="FN1692" s="3"/>
      <c r="FO1692" s="3"/>
      <c r="FP1692" s="3"/>
      <c r="FQ1692" s="3"/>
      <c r="FR1692" s="3"/>
      <c r="FS1692" s="3"/>
      <c r="FT1692" s="3"/>
      <c r="FU1692" s="3"/>
      <c r="FV1692" s="3"/>
      <c r="FW1692" s="3"/>
      <c r="FX1692" s="3"/>
      <c r="FY1692" s="3"/>
      <c r="FZ1692" s="3"/>
      <c r="GA1692" s="3"/>
      <c r="GB1692" s="3"/>
      <c r="GC1692" s="3"/>
      <c r="GD1692" s="3"/>
      <c r="GE1692" s="3"/>
      <c r="GF1692" s="3"/>
      <c r="GG1692" s="3"/>
      <c r="GH1692" s="3"/>
      <c r="GI1692" s="3"/>
      <c r="GJ1692" s="3"/>
      <c r="GK1692" s="3"/>
      <c r="GL1692" s="3"/>
      <c r="GM1692" s="3"/>
      <c r="GN1692" s="3"/>
      <c r="GO1692" s="3"/>
      <c r="GP1692" s="3"/>
      <c r="GQ1692" s="3"/>
      <c r="GR1692" s="3"/>
      <c r="GS1692" s="3"/>
      <c r="GT1692" s="3"/>
      <c r="GU1692" s="3"/>
      <c r="GV1692" s="3"/>
      <c r="GW1692" s="3"/>
      <c r="GX1692" s="3"/>
      <c r="GY1692" s="3"/>
      <c r="GZ1692" s="3"/>
      <c r="HA1692" s="3"/>
      <c r="HB1692" s="3"/>
      <c r="HC1692" s="3"/>
      <c r="HD1692" s="3"/>
      <c r="HE1692" s="3"/>
      <c r="HF1692" s="3"/>
      <c r="HG1692" s="3"/>
      <c r="HH1692" s="3"/>
      <c r="HI1692" s="3"/>
      <c r="HJ1692" s="3"/>
      <c r="HK1692" s="3"/>
      <c r="HL1692" s="3"/>
      <c r="HM1692" s="3"/>
      <c r="HN1692" s="3"/>
      <c r="HO1692" s="3"/>
      <c r="HP1692" s="3"/>
      <c r="HQ1692" s="3"/>
      <c r="HR1692" s="3"/>
      <c r="HS1692" s="3"/>
      <c r="HT1692" s="3"/>
      <c r="HU1692" s="3"/>
      <c r="HV1692" s="3"/>
      <c r="HW1692" s="3"/>
      <c r="HX1692" s="3"/>
      <c r="HY1692" s="3"/>
      <c r="HZ1692" s="3"/>
      <c r="IA1692" s="3"/>
      <c r="IB1692" s="3"/>
      <c r="IC1692" s="3"/>
      <c r="ID1692" s="3"/>
      <c r="IE1692" s="3"/>
      <c r="IF1692" s="3"/>
      <c r="IG1692" s="3"/>
      <c r="IH1692" s="3"/>
      <c r="II1692" s="3"/>
      <c r="IJ1692" s="3"/>
      <c r="IK1692" s="3"/>
      <c r="IL1692" s="3"/>
      <c r="IM1692" s="3"/>
      <c r="IN1692" s="3"/>
      <c r="IO1692" s="3"/>
      <c r="IP1692" s="3"/>
    </row>
    <row r="1693" customFormat="false" ht="15.75" hidden="false" customHeight="false" outlineLevel="0" collapsed="false">
      <c r="A1693" s="7" t="s">
        <v>1698</v>
      </c>
      <c r="B1693" s="8" t="n">
        <v>44099</v>
      </c>
      <c r="C1693" s="12" t="n">
        <v>175728.923723569</v>
      </c>
      <c r="D1693" s="10" t="n">
        <v>0.1</v>
      </c>
      <c r="E1693" s="10" t="n">
        <v>0.3</v>
      </c>
      <c r="F1693" s="10" t="n">
        <v>0.1143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/>
      <c r="CA1693" s="3"/>
      <c r="CB1693" s="3"/>
      <c r="CC1693" s="3"/>
      <c r="CD1693" s="3"/>
      <c r="CE1693" s="3"/>
      <c r="CF1693" s="3"/>
      <c r="CG1693" s="3"/>
      <c r="CH1693" s="3"/>
      <c r="CI1693" s="3"/>
      <c r="CJ1693" s="3"/>
      <c r="CK1693" s="3"/>
      <c r="CL1693" s="3"/>
      <c r="CM1693" s="3"/>
      <c r="CN1693" s="3"/>
      <c r="CO1693" s="3"/>
      <c r="CP1693" s="3"/>
      <c r="CQ1693" s="3"/>
      <c r="CR1693" s="3"/>
      <c r="CS1693" s="3"/>
      <c r="CT1693" s="3"/>
      <c r="CU1693" s="3"/>
      <c r="CV1693" s="3"/>
      <c r="CW1693" s="3"/>
      <c r="CX1693" s="3"/>
      <c r="CY1693" s="3"/>
      <c r="CZ1693" s="3"/>
      <c r="DA1693" s="3"/>
      <c r="DB1693" s="3"/>
      <c r="DC1693" s="3"/>
      <c r="DD1693" s="3"/>
      <c r="DE1693" s="3"/>
      <c r="DF1693" s="3"/>
      <c r="DG1693" s="3"/>
      <c r="DH1693" s="3"/>
      <c r="DI1693" s="3"/>
      <c r="DJ1693" s="3"/>
      <c r="DK1693" s="3"/>
      <c r="DL1693" s="3"/>
      <c r="DM1693" s="3"/>
      <c r="DN1693" s="3"/>
      <c r="DO1693" s="3"/>
      <c r="DP1693" s="3"/>
      <c r="DQ1693" s="3"/>
      <c r="DR1693" s="3"/>
      <c r="DS1693" s="3"/>
      <c r="DT1693" s="3"/>
      <c r="DU1693" s="3"/>
      <c r="DV1693" s="3"/>
      <c r="DW1693" s="3"/>
      <c r="DX1693" s="3"/>
      <c r="DY1693" s="3"/>
      <c r="DZ1693" s="3"/>
      <c r="EA1693" s="3"/>
      <c r="EB1693" s="3"/>
      <c r="EC1693" s="3"/>
      <c r="ED1693" s="3"/>
      <c r="EE1693" s="3"/>
      <c r="EF1693" s="3"/>
      <c r="EG1693" s="3"/>
      <c r="EH1693" s="3"/>
      <c r="EI1693" s="3"/>
      <c r="EJ1693" s="3"/>
      <c r="EK1693" s="3"/>
      <c r="EL1693" s="3"/>
      <c r="EM1693" s="3"/>
      <c r="EN1693" s="3"/>
      <c r="EO1693" s="3"/>
      <c r="EP1693" s="3"/>
      <c r="EQ1693" s="3"/>
      <c r="ER1693" s="3"/>
      <c r="ES1693" s="3"/>
      <c r="ET1693" s="3"/>
      <c r="EU1693" s="3"/>
      <c r="EV1693" s="3"/>
      <c r="EW1693" s="3"/>
      <c r="EX1693" s="3"/>
      <c r="EY1693" s="3"/>
      <c r="EZ1693" s="3"/>
      <c r="FA1693" s="3"/>
      <c r="FB1693" s="3"/>
      <c r="FC1693" s="3"/>
      <c r="FD1693" s="3"/>
      <c r="FE1693" s="3"/>
      <c r="FF1693" s="3"/>
      <c r="FG1693" s="3"/>
      <c r="FH1693" s="3"/>
      <c r="FI1693" s="3"/>
      <c r="FJ1693" s="3"/>
      <c r="FK1693" s="3"/>
      <c r="FL1693" s="3"/>
      <c r="FM1693" s="3"/>
      <c r="FN1693" s="3"/>
      <c r="FO1693" s="3"/>
      <c r="FP1693" s="3"/>
      <c r="FQ1693" s="3"/>
      <c r="FR1693" s="3"/>
      <c r="FS1693" s="3"/>
      <c r="FT1693" s="3"/>
      <c r="FU1693" s="3"/>
      <c r="FV1693" s="3"/>
      <c r="FW1693" s="3"/>
      <c r="FX1693" s="3"/>
      <c r="FY1693" s="3"/>
      <c r="FZ1693" s="3"/>
      <c r="GA1693" s="3"/>
      <c r="GB1693" s="3"/>
      <c r="GC1693" s="3"/>
      <c r="GD1693" s="3"/>
      <c r="GE1693" s="3"/>
      <c r="GF1693" s="3"/>
      <c r="GG1693" s="3"/>
      <c r="GH1693" s="3"/>
      <c r="GI1693" s="3"/>
      <c r="GJ1693" s="3"/>
      <c r="GK1693" s="3"/>
      <c r="GL1693" s="3"/>
      <c r="GM1693" s="3"/>
      <c r="GN1693" s="3"/>
      <c r="GO1693" s="3"/>
      <c r="GP1693" s="3"/>
      <c r="GQ1693" s="3"/>
      <c r="GR1693" s="3"/>
      <c r="GS1693" s="3"/>
      <c r="GT1693" s="3"/>
      <c r="GU1693" s="3"/>
      <c r="GV1693" s="3"/>
      <c r="GW1693" s="3"/>
      <c r="GX1693" s="3"/>
      <c r="GY1693" s="3"/>
      <c r="GZ1693" s="3"/>
      <c r="HA1693" s="3"/>
      <c r="HB1693" s="3"/>
      <c r="HC1693" s="3"/>
      <c r="HD1693" s="3"/>
      <c r="HE1693" s="3"/>
      <c r="HF1693" s="3"/>
      <c r="HG1693" s="3"/>
      <c r="HH1693" s="3"/>
      <c r="HI1693" s="3"/>
      <c r="HJ1693" s="3"/>
      <c r="HK1693" s="3"/>
      <c r="HL1693" s="3"/>
      <c r="HM1693" s="3"/>
      <c r="HN1693" s="3"/>
      <c r="HO1693" s="3"/>
      <c r="HP1693" s="3"/>
      <c r="HQ1693" s="3"/>
      <c r="HR1693" s="3"/>
      <c r="HS1693" s="3"/>
      <c r="HT1693" s="3"/>
      <c r="HU1693" s="3"/>
      <c r="HV1693" s="3"/>
      <c r="HW1693" s="3"/>
      <c r="HX1693" s="3"/>
      <c r="HY1693" s="3"/>
      <c r="HZ1693" s="3"/>
      <c r="IA1693" s="3"/>
      <c r="IB1693" s="3"/>
      <c r="IC1693" s="3"/>
      <c r="ID1693" s="3"/>
      <c r="IE1693" s="3"/>
      <c r="IF1693" s="3"/>
      <c r="IG1693" s="3"/>
      <c r="IH1693" s="3"/>
      <c r="II1693" s="3"/>
      <c r="IJ1693" s="3"/>
      <c r="IK1693" s="3"/>
      <c r="IL1693" s="3"/>
      <c r="IM1693" s="3"/>
      <c r="IN1693" s="3"/>
      <c r="IO1693" s="3"/>
      <c r="IP1693" s="3"/>
    </row>
    <row r="1694" customFormat="false" ht="15.75" hidden="false" customHeight="false" outlineLevel="0" collapsed="false">
      <c r="A1694" s="7" t="s">
        <v>1699</v>
      </c>
      <c r="B1694" s="8" t="n">
        <v>44100</v>
      </c>
      <c r="C1694" s="12" t="n">
        <v>175728.923723569</v>
      </c>
      <c r="D1694" s="10" t="s">
        <v>753</v>
      </c>
      <c r="E1694" s="10" t="s">
        <v>753</v>
      </c>
      <c r="F1694" s="10" t="s">
        <v>753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/>
      <c r="CA1694" s="3"/>
      <c r="CB1694" s="3"/>
      <c r="CC1694" s="3"/>
      <c r="CD1694" s="3"/>
      <c r="CE1694" s="3"/>
      <c r="CF1694" s="3"/>
      <c r="CG1694" s="3"/>
      <c r="CH1694" s="3"/>
      <c r="CI1694" s="3"/>
      <c r="CJ1694" s="3"/>
      <c r="CK1694" s="3"/>
      <c r="CL1694" s="3"/>
      <c r="CM1694" s="3"/>
      <c r="CN1694" s="3"/>
      <c r="CO1694" s="3"/>
      <c r="CP1694" s="3"/>
      <c r="CQ1694" s="3"/>
      <c r="CR1694" s="3"/>
      <c r="CS1694" s="3"/>
      <c r="CT1694" s="3"/>
      <c r="CU1694" s="3"/>
      <c r="CV1694" s="3"/>
      <c r="CW1694" s="3"/>
      <c r="CX1694" s="3"/>
      <c r="CY1694" s="3"/>
      <c r="CZ1694" s="3"/>
      <c r="DA1694" s="3"/>
      <c r="DB1694" s="3"/>
      <c r="DC1694" s="3"/>
      <c r="DD1694" s="3"/>
      <c r="DE1694" s="3"/>
      <c r="DF1694" s="3"/>
      <c r="DG1694" s="3"/>
      <c r="DH1694" s="3"/>
      <c r="DI1694" s="3"/>
      <c r="DJ1694" s="3"/>
      <c r="DK1694" s="3"/>
      <c r="DL1694" s="3"/>
      <c r="DM1694" s="3"/>
      <c r="DN1694" s="3"/>
      <c r="DO1694" s="3"/>
      <c r="DP1694" s="3"/>
      <c r="DQ1694" s="3"/>
      <c r="DR1694" s="3"/>
      <c r="DS1694" s="3"/>
      <c r="DT1694" s="3"/>
      <c r="DU1694" s="3"/>
      <c r="DV1694" s="3"/>
      <c r="DW1694" s="3"/>
      <c r="DX1694" s="3"/>
      <c r="DY1694" s="3"/>
      <c r="DZ1694" s="3"/>
      <c r="EA1694" s="3"/>
      <c r="EB1694" s="3"/>
      <c r="EC1694" s="3"/>
      <c r="ED1694" s="3"/>
      <c r="EE1694" s="3"/>
      <c r="EF1694" s="3"/>
      <c r="EG1694" s="3"/>
      <c r="EH1694" s="3"/>
      <c r="EI1694" s="3"/>
      <c r="EJ1694" s="3"/>
      <c r="EK1694" s="3"/>
      <c r="EL1694" s="3"/>
      <c r="EM1694" s="3"/>
      <c r="EN1694" s="3"/>
      <c r="EO1694" s="3"/>
      <c r="EP1694" s="3"/>
      <c r="EQ1694" s="3"/>
      <c r="ER1694" s="3"/>
      <c r="ES1694" s="3"/>
      <c r="ET1694" s="3"/>
      <c r="EU1694" s="3"/>
      <c r="EV1694" s="3"/>
      <c r="EW1694" s="3"/>
      <c r="EX1694" s="3"/>
      <c r="EY1694" s="3"/>
      <c r="EZ1694" s="3"/>
      <c r="FA1694" s="3"/>
      <c r="FB1694" s="3"/>
      <c r="FC1694" s="3"/>
      <c r="FD1694" s="3"/>
      <c r="FE1694" s="3"/>
      <c r="FF1694" s="3"/>
      <c r="FG1694" s="3"/>
      <c r="FH1694" s="3"/>
      <c r="FI1694" s="3"/>
      <c r="FJ1694" s="3"/>
      <c r="FK1694" s="3"/>
      <c r="FL1694" s="3"/>
      <c r="FM1694" s="3"/>
      <c r="FN1694" s="3"/>
      <c r="FO1694" s="3"/>
      <c r="FP1694" s="3"/>
      <c r="FQ1694" s="3"/>
      <c r="FR1694" s="3"/>
      <c r="FS1694" s="3"/>
      <c r="FT1694" s="3"/>
      <c r="FU1694" s="3"/>
      <c r="FV1694" s="3"/>
      <c r="FW1694" s="3"/>
      <c r="FX1694" s="3"/>
      <c r="FY1694" s="3"/>
      <c r="FZ1694" s="3"/>
      <c r="GA1694" s="3"/>
      <c r="GB1694" s="3"/>
      <c r="GC1694" s="3"/>
      <c r="GD1694" s="3"/>
      <c r="GE1694" s="3"/>
      <c r="GF1694" s="3"/>
      <c r="GG1694" s="3"/>
      <c r="GH1694" s="3"/>
      <c r="GI1694" s="3"/>
      <c r="GJ1694" s="3"/>
      <c r="GK1694" s="3"/>
      <c r="GL1694" s="3"/>
      <c r="GM1694" s="3"/>
      <c r="GN1694" s="3"/>
      <c r="GO1694" s="3"/>
      <c r="GP1694" s="3"/>
      <c r="GQ1694" s="3"/>
      <c r="GR1694" s="3"/>
      <c r="GS1694" s="3"/>
      <c r="GT1694" s="3"/>
      <c r="GU1694" s="3"/>
      <c r="GV1694" s="3"/>
      <c r="GW1694" s="3"/>
      <c r="GX1694" s="3"/>
      <c r="GY1694" s="3"/>
      <c r="GZ1694" s="3"/>
      <c r="HA1694" s="3"/>
      <c r="HB1694" s="3"/>
      <c r="HC1694" s="3"/>
      <c r="HD1694" s="3"/>
      <c r="HE1694" s="3"/>
      <c r="HF1694" s="3"/>
      <c r="HG1694" s="3"/>
      <c r="HH1694" s="3"/>
      <c r="HI1694" s="3"/>
      <c r="HJ1694" s="3"/>
      <c r="HK1694" s="3"/>
      <c r="HL1694" s="3"/>
      <c r="HM1694" s="3"/>
      <c r="HN1694" s="3"/>
      <c r="HO1694" s="3"/>
      <c r="HP1694" s="3"/>
      <c r="HQ1694" s="3"/>
      <c r="HR1694" s="3"/>
      <c r="HS1694" s="3"/>
      <c r="HT1694" s="3"/>
      <c r="HU1694" s="3"/>
      <c r="HV1694" s="3"/>
      <c r="HW1694" s="3"/>
      <c r="HX1694" s="3"/>
      <c r="HY1694" s="3"/>
      <c r="HZ1694" s="3"/>
      <c r="IA1694" s="3"/>
      <c r="IB1694" s="3"/>
      <c r="IC1694" s="3"/>
      <c r="ID1694" s="3"/>
      <c r="IE1694" s="3"/>
      <c r="IF1694" s="3"/>
      <c r="IG1694" s="3"/>
      <c r="IH1694" s="3"/>
      <c r="II1694" s="3"/>
      <c r="IJ1694" s="3"/>
      <c r="IK1694" s="3"/>
      <c r="IL1694" s="3"/>
      <c r="IM1694" s="3"/>
      <c r="IN1694" s="3"/>
      <c r="IO1694" s="3"/>
      <c r="IP1694" s="3"/>
    </row>
    <row r="1695" customFormat="false" ht="15.75" hidden="false" customHeight="false" outlineLevel="0" collapsed="false">
      <c r="A1695" s="7" t="s">
        <v>1700</v>
      </c>
      <c r="B1695" s="8" t="n">
        <v>44101</v>
      </c>
      <c r="C1695" s="12" t="n">
        <v>174498.571503176</v>
      </c>
      <c r="D1695" s="10" t="s">
        <v>753</v>
      </c>
      <c r="E1695" s="10" t="s">
        <v>753</v>
      </c>
      <c r="F1695" s="10" t="s">
        <v>753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/>
      <c r="CA1695" s="3"/>
      <c r="CB1695" s="3"/>
      <c r="CC1695" s="3"/>
      <c r="CD1695" s="3"/>
      <c r="CE1695" s="3"/>
      <c r="CF1695" s="3"/>
      <c r="CG1695" s="3"/>
      <c r="CH1695" s="3"/>
      <c r="CI1695" s="3"/>
      <c r="CJ1695" s="3"/>
      <c r="CK1695" s="3"/>
      <c r="CL1695" s="3"/>
      <c r="CM1695" s="3"/>
      <c r="CN1695" s="3"/>
      <c r="CO1695" s="3"/>
      <c r="CP1695" s="3"/>
      <c r="CQ1695" s="3"/>
      <c r="CR1695" s="3"/>
      <c r="CS1695" s="3"/>
      <c r="CT1695" s="3"/>
      <c r="CU1695" s="3"/>
      <c r="CV1695" s="3"/>
      <c r="CW1695" s="3"/>
      <c r="CX1695" s="3"/>
      <c r="CY1695" s="3"/>
      <c r="CZ1695" s="3"/>
      <c r="DA1695" s="3"/>
      <c r="DB1695" s="3"/>
      <c r="DC1695" s="3"/>
      <c r="DD1695" s="3"/>
      <c r="DE1695" s="3"/>
      <c r="DF1695" s="3"/>
      <c r="DG1695" s="3"/>
      <c r="DH1695" s="3"/>
      <c r="DI1695" s="3"/>
      <c r="DJ1695" s="3"/>
      <c r="DK1695" s="3"/>
      <c r="DL1695" s="3"/>
      <c r="DM1695" s="3"/>
      <c r="DN1695" s="3"/>
      <c r="DO1695" s="3"/>
      <c r="DP1695" s="3"/>
      <c r="DQ1695" s="3"/>
      <c r="DR1695" s="3"/>
      <c r="DS1695" s="3"/>
      <c r="DT1695" s="3"/>
      <c r="DU1695" s="3"/>
      <c r="DV1695" s="3"/>
      <c r="DW1695" s="3"/>
      <c r="DX1695" s="3"/>
      <c r="DY1695" s="3"/>
      <c r="DZ1695" s="3"/>
      <c r="EA1695" s="3"/>
      <c r="EB1695" s="3"/>
      <c r="EC1695" s="3"/>
      <c r="ED1695" s="3"/>
      <c r="EE1695" s="3"/>
      <c r="EF1695" s="3"/>
      <c r="EG1695" s="3"/>
      <c r="EH1695" s="3"/>
      <c r="EI1695" s="3"/>
      <c r="EJ1695" s="3"/>
      <c r="EK1695" s="3"/>
      <c r="EL1695" s="3"/>
      <c r="EM1695" s="3"/>
      <c r="EN1695" s="3"/>
      <c r="EO1695" s="3"/>
      <c r="EP1695" s="3"/>
      <c r="EQ1695" s="3"/>
      <c r="ER1695" s="3"/>
      <c r="ES1695" s="3"/>
      <c r="ET1695" s="3"/>
      <c r="EU1695" s="3"/>
      <c r="EV1695" s="3"/>
      <c r="EW1695" s="3"/>
      <c r="EX1695" s="3"/>
      <c r="EY1695" s="3"/>
      <c r="EZ1695" s="3"/>
      <c r="FA1695" s="3"/>
      <c r="FB1695" s="3"/>
      <c r="FC1695" s="3"/>
      <c r="FD1695" s="3"/>
      <c r="FE1695" s="3"/>
      <c r="FF1695" s="3"/>
      <c r="FG1695" s="3"/>
      <c r="FH1695" s="3"/>
      <c r="FI1695" s="3"/>
      <c r="FJ1695" s="3"/>
      <c r="FK1695" s="3"/>
      <c r="FL1695" s="3"/>
      <c r="FM1695" s="3"/>
      <c r="FN1695" s="3"/>
      <c r="FO1695" s="3"/>
      <c r="FP1695" s="3"/>
      <c r="FQ1695" s="3"/>
      <c r="FR1695" s="3"/>
      <c r="FS1695" s="3"/>
      <c r="FT1695" s="3"/>
      <c r="FU1695" s="3"/>
      <c r="FV1695" s="3"/>
      <c r="FW1695" s="3"/>
      <c r="FX1695" s="3"/>
      <c r="FY1695" s="3"/>
      <c r="FZ1695" s="3"/>
      <c r="GA1695" s="3"/>
      <c r="GB1695" s="3"/>
      <c r="GC1695" s="3"/>
      <c r="GD1695" s="3"/>
      <c r="GE1695" s="3"/>
      <c r="GF1695" s="3"/>
      <c r="GG1695" s="3"/>
      <c r="GH1695" s="3"/>
      <c r="GI1695" s="3"/>
      <c r="GJ1695" s="3"/>
      <c r="GK1695" s="3"/>
      <c r="GL1695" s="3"/>
      <c r="GM1695" s="3"/>
      <c r="GN1695" s="3"/>
      <c r="GO1695" s="3"/>
      <c r="GP1695" s="3"/>
      <c r="GQ1695" s="3"/>
      <c r="GR1695" s="3"/>
      <c r="GS1695" s="3"/>
      <c r="GT1695" s="3"/>
      <c r="GU1695" s="3"/>
      <c r="GV1695" s="3"/>
      <c r="GW1695" s="3"/>
      <c r="GX1695" s="3"/>
      <c r="GY1695" s="3"/>
      <c r="GZ1695" s="3"/>
      <c r="HA1695" s="3"/>
      <c r="HB1695" s="3"/>
      <c r="HC1695" s="3"/>
      <c r="HD1695" s="3"/>
      <c r="HE1695" s="3"/>
      <c r="HF1695" s="3"/>
      <c r="HG1695" s="3"/>
      <c r="HH1695" s="3"/>
      <c r="HI1695" s="3"/>
      <c r="HJ1695" s="3"/>
      <c r="HK1695" s="3"/>
      <c r="HL1695" s="3"/>
      <c r="HM1695" s="3"/>
      <c r="HN1695" s="3"/>
      <c r="HO1695" s="3"/>
      <c r="HP1695" s="3"/>
      <c r="HQ1695" s="3"/>
      <c r="HR1695" s="3"/>
      <c r="HS1695" s="3"/>
      <c r="HT1695" s="3"/>
      <c r="HU1695" s="3"/>
      <c r="HV1695" s="3"/>
      <c r="HW1695" s="3"/>
      <c r="HX1695" s="3"/>
      <c r="HY1695" s="3"/>
      <c r="HZ1695" s="3"/>
      <c r="IA1695" s="3"/>
      <c r="IB1695" s="3"/>
      <c r="IC1695" s="3"/>
      <c r="ID1695" s="3"/>
      <c r="IE1695" s="3"/>
      <c r="IF1695" s="3"/>
      <c r="IG1695" s="3"/>
      <c r="IH1695" s="3"/>
      <c r="II1695" s="3"/>
      <c r="IJ1695" s="3"/>
      <c r="IK1695" s="3"/>
      <c r="IL1695" s="3"/>
      <c r="IM1695" s="3"/>
      <c r="IN1695" s="3"/>
      <c r="IO1695" s="3"/>
      <c r="IP1695" s="3"/>
    </row>
    <row r="1696" customFormat="false" ht="15.75" hidden="false" customHeight="false" outlineLevel="0" collapsed="false">
      <c r="A1696" s="7" t="s">
        <v>1701</v>
      </c>
      <c r="B1696" s="8" t="n">
        <v>44102</v>
      </c>
      <c r="C1696" s="12" t="n">
        <v>154080.972823846</v>
      </c>
      <c r="D1696" s="10" t="n">
        <v>0.1</v>
      </c>
      <c r="E1696" s="10" t="n">
        <v>0.2606</v>
      </c>
      <c r="F1696" s="10" t="n">
        <v>0.174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/>
      <c r="CA1696" s="3"/>
      <c r="CB1696" s="3"/>
      <c r="CC1696" s="3"/>
      <c r="CD1696" s="3"/>
      <c r="CE1696" s="3"/>
      <c r="CF1696" s="3"/>
      <c r="CG1696" s="3"/>
      <c r="CH1696" s="3"/>
      <c r="CI1696" s="3"/>
      <c r="CJ1696" s="3"/>
      <c r="CK1696" s="3"/>
      <c r="CL1696" s="3"/>
      <c r="CM1696" s="3"/>
      <c r="CN1696" s="3"/>
      <c r="CO1696" s="3"/>
      <c r="CP1696" s="3"/>
      <c r="CQ1696" s="3"/>
      <c r="CR1696" s="3"/>
      <c r="CS1696" s="3"/>
      <c r="CT1696" s="3"/>
      <c r="CU1696" s="3"/>
      <c r="CV1696" s="3"/>
      <c r="CW1696" s="3"/>
      <c r="CX1696" s="3"/>
      <c r="CY1696" s="3"/>
      <c r="CZ1696" s="3"/>
      <c r="DA1696" s="3"/>
      <c r="DB1696" s="3"/>
      <c r="DC1696" s="3"/>
      <c r="DD1696" s="3"/>
      <c r="DE1696" s="3"/>
      <c r="DF1696" s="3"/>
      <c r="DG1696" s="3"/>
      <c r="DH1696" s="3"/>
      <c r="DI1696" s="3"/>
      <c r="DJ1696" s="3"/>
      <c r="DK1696" s="3"/>
      <c r="DL1696" s="3"/>
      <c r="DM1696" s="3"/>
      <c r="DN1696" s="3"/>
      <c r="DO1696" s="3"/>
      <c r="DP1696" s="3"/>
      <c r="DQ1696" s="3"/>
      <c r="DR1696" s="3"/>
      <c r="DS1696" s="3"/>
      <c r="DT1696" s="3"/>
      <c r="DU1696" s="3"/>
      <c r="DV1696" s="3"/>
      <c r="DW1696" s="3"/>
      <c r="DX1696" s="3"/>
      <c r="DY1696" s="3"/>
      <c r="DZ1696" s="3"/>
      <c r="EA1696" s="3"/>
      <c r="EB1696" s="3"/>
      <c r="EC1696" s="3"/>
      <c r="ED1696" s="3"/>
      <c r="EE1696" s="3"/>
      <c r="EF1696" s="3"/>
      <c r="EG1696" s="3"/>
      <c r="EH1696" s="3"/>
      <c r="EI1696" s="3"/>
      <c r="EJ1696" s="3"/>
      <c r="EK1696" s="3"/>
      <c r="EL1696" s="3"/>
      <c r="EM1696" s="3"/>
      <c r="EN1696" s="3"/>
      <c r="EO1696" s="3"/>
      <c r="EP1696" s="3"/>
      <c r="EQ1696" s="3"/>
      <c r="ER1696" s="3"/>
      <c r="ES1696" s="3"/>
      <c r="ET1696" s="3"/>
      <c r="EU1696" s="3"/>
      <c r="EV1696" s="3"/>
      <c r="EW1696" s="3"/>
      <c r="EX1696" s="3"/>
      <c r="EY1696" s="3"/>
      <c r="EZ1696" s="3"/>
      <c r="FA1696" s="3"/>
      <c r="FB1696" s="3"/>
      <c r="FC1696" s="3"/>
      <c r="FD1696" s="3"/>
      <c r="FE1696" s="3"/>
      <c r="FF1696" s="3"/>
      <c r="FG1696" s="3"/>
      <c r="FH1696" s="3"/>
      <c r="FI1696" s="3"/>
      <c r="FJ1696" s="3"/>
      <c r="FK1696" s="3"/>
      <c r="FL1696" s="3"/>
      <c r="FM1696" s="3"/>
      <c r="FN1696" s="3"/>
      <c r="FO1696" s="3"/>
      <c r="FP1696" s="3"/>
      <c r="FQ1696" s="3"/>
      <c r="FR1696" s="3"/>
      <c r="FS1696" s="3"/>
      <c r="FT1696" s="3"/>
      <c r="FU1696" s="3"/>
      <c r="FV1696" s="3"/>
      <c r="FW1696" s="3"/>
      <c r="FX1696" s="3"/>
      <c r="FY1696" s="3"/>
      <c r="FZ1696" s="3"/>
      <c r="GA1696" s="3"/>
      <c r="GB1696" s="3"/>
      <c r="GC1696" s="3"/>
      <c r="GD1696" s="3"/>
      <c r="GE1696" s="3"/>
      <c r="GF1696" s="3"/>
      <c r="GG1696" s="3"/>
      <c r="GH1696" s="3"/>
      <c r="GI1696" s="3"/>
      <c r="GJ1696" s="3"/>
      <c r="GK1696" s="3"/>
      <c r="GL1696" s="3"/>
      <c r="GM1696" s="3"/>
      <c r="GN1696" s="3"/>
      <c r="GO1696" s="3"/>
      <c r="GP1696" s="3"/>
      <c r="GQ1696" s="3"/>
      <c r="GR1696" s="3"/>
      <c r="GS1696" s="3"/>
      <c r="GT1696" s="3"/>
      <c r="GU1696" s="3"/>
      <c r="GV1696" s="3"/>
      <c r="GW1696" s="3"/>
      <c r="GX1696" s="3"/>
      <c r="GY1696" s="3"/>
      <c r="GZ1696" s="3"/>
      <c r="HA1696" s="3"/>
      <c r="HB1696" s="3"/>
      <c r="HC1696" s="3"/>
      <c r="HD1696" s="3"/>
      <c r="HE1696" s="3"/>
      <c r="HF1696" s="3"/>
      <c r="HG1696" s="3"/>
      <c r="HH1696" s="3"/>
      <c r="HI1696" s="3"/>
      <c r="HJ1696" s="3"/>
      <c r="HK1696" s="3"/>
      <c r="HL1696" s="3"/>
      <c r="HM1696" s="3"/>
      <c r="HN1696" s="3"/>
      <c r="HO1696" s="3"/>
      <c r="HP1696" s="3"/>
      <c r="HQ1696" s="3"/>
      <c r="HR1696" s="3"/>
      <c r="HS1696" s="3"/>
      <c r="HT1696" s="3"/>
      <c r="HU1696" s="3"/>
      <c r="HV1696" s="3"/>
      <c r="HW1696" s="3"/>
      <c r="HX1696" s="3"/>
      <c r="HY1696" s="3"/>
      <c r="HZ1696" s="3"/>
      <c r="IA1696" s="3"/>
      <c r="IB1696" s="3"/>
      <c r="IC1696" s="3"/>
      <c r="ID1696" s="3"/>
      <c r="IE1696" s="3"/>
      <c r="IF1696" s="3"/>
      <c r="IG1696" s="3"/>
      <c r="IH1696" s="3"/>
      <c r="II1696" s="3"/>
      <c r="IJ1696" s="3"/>
      <c r="IK1696" s="3"/>
      <c r="IL1696" s="3"/>
      <c r="IM1696" s="3"/>
      <c r="IN1696" s="3"/>
      <c r="IO1696" s="3"/>
      <c r="IP1696" s="3"/>
    </row>
    <row r="1697" customFormat="false" ht="15.75" hidden="false" customHeight="false" outlineLevel="0" collapsed="false">
      <c r="A1697" s="7" t="s">
        <v>1702</v>
      </c>
      <c r="B1697" s="8" t="n">
        <v>44103</v>
      </c>
      <c r="C1697" s="12" t="n">
        <v>152740.144343706</v>
      </c>
      <c r="D1697" s="10" t="n">
        <v>0.1</v>
      </c>
      <c r="E1697" s="10" t="n">
        <v>0.25</v>
      </c>
      <c r="F1697" s="10" t="n">
        <v>0.1577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/>
      <c r="CA1697" s="3"/>
      <c r="CB1697" s="3"/>
      <c r="CC1697" s="3"/>
      <c r="CD1697" s="3"/>
      <c r="CE1697" s="3"/>
      <c r="CF1697" s="3"/>
      <c r="CG1697" s="3"/>
      <c r="CH1697" s="3"/>
      <c r="CI1697" s="3"/>
      <c r="CJ1697" s="3"/>
      <c r="CK1697" s="3"/>
      <c r="CL1697" s="3"/>
      <c r="CM1697" s="3"/>
      <c r="CN1697" s="3"/>
      <c r="CO1697" s="3"/>
      <c r="CP1697" s="3"/>
      <c r="CQ1697" s="3"/>
      <c r="CR1697" s="3"/>
      <c r="CS1697" s="3"/>
      <c r="CT1697" s="3"/>
      <c r="CU1697" s="3"/>
      <c r="CV1697" s="3"/>
      <c r="CW1697" s="3"/>
      <c r="CX1697" s="3"/>
      <c r="CY1697" s="3"/>
      <c r="CZ1697" s="3"/>
      <c r="DA1697" s="3"/>
      <c r="DB1697" s="3"/>
      <c r="DC1697" s="3"/>
      <c r="DD1697" s="3"/>
      <c r="DE1697" s="3"/>
      <c r="DF1697" s="3"/>
      <c r="DG1697" s="3"/>
      <c r="DH1697" s="3"/>
      <c r="DI1697" s="3"/>
      <c r="DJ1697" s="3"/>
      <c r="DK1697" s="3"/>
      <c r="DL1697" s="3"/>
      <c r="DM1697" s="3"/>
      <c r="DN1697" s="3"/>
      <c r="DO1697" s="3"/>
      <c r="DP1697" s="3"/>
      <c r="DQ1697" s="3"/>
      <c r="DR1697" s="3"/>
      <c r="DS1697" s="3"/>
      <c r="DT1697" s="3"/>
      <c r="DU1697" s="3"/>
      <c r="DV1697" s="3"/>
      <c r="DW1697" s="3"/>
      <c r="DX1697" s="3"/>
      <c r="DY1697" s="3"/>
      <c r="DZ1697" s="3"/>
      <c r="EA1697" s="3"/>
      <c r="EB1697" s="3"/>
      <c r="EC1697" s="3"/>
      <c r="ED1697" s="3"/>
      <c r="EE1697" s="3"/>
      <c r="EF1697" s="3"/>
      <c r="EG1697" s="3"/>
      <c r="EH1697" s="3"/>
      <c r="EI1697" s="3"/>
      <c r="EJ1697" s="3"/>
      <c r="EK1697" s="3"/>
      <c r="EL1697" s="3"/>
      <c r="EM1697" s="3"/>
      <c r="EN1697" s="3"/>
      <c r="EO1697" s="3"/>
      <c r="EP1697" s="3"/>
      <c r="EQ1697" s="3"/>
      <c r="ER1697" s="3"/>
      <c r="ES1697" s="3"/>
      <c r="ET1697" s="3"/>
      <c r="EU1697" s="3"/>
      <c r="EV1697" s="3"/>
      <c r="EW1697" s="3"/>
      <c r="EX1697" s="3"/>
      <c r="EY1697" s="3"/>
      <c r="EZ1697" s="3"/>
      <c r="FA1697" s="3"/>
      <c r="FB1697" s="3"/>
      <c r="FC1697" s="3"/>
      <c r="FD1697" s="3"/>
      <c r="FE1697" s="3"/>
      <c r="FF1697" s="3"/>
      <c r="FG1697" s="3"/>
      <c r="FH1697" s="3"/>
      <c r="FI1697" s="3"/>
      <c r="FJ1697" s="3"/>
      <c r="FK1697" s="3"/>
      <c r="FL1697" s="3"/>
      <c r="FM1697" s="3"/>
      <c r="FN1697" s="3"/>
      <c r="FO1697" s="3"/>
      <c r="FP1697" s="3"/>
      <c r="FQ1697" s="3"/>
      <c r="FR1697" s="3"/>
      <c r="FS1697" s="3"/>
      <c r="FT1697" s="3"/>
      <c r="FU1697" s="3"/>
      <c r="FV1697" s="3"/>
      <c r="FW1697" s="3"/>
      <c r="FX1697" s="3"/>
      <c r="FY1697" s="3"/>
      <c r="FZ1697" s="3"/>
      <c r="GA1697" s="3"/>
      <c r="GB1697" s="3"/>
      <c r="GC1697" s="3"/>
      <c r="GD1697" s="3"/>
      <c r="GE1697" s="3"/>
      <c r="GF1697" s="3"/>
      <c r="GG1697" s="3"/>
      <c r="GH1697" s="3"/>
      <c r="GI1697" s="3"/>
      <c r="GJ1697" s="3"/>
      <c r="GK1697" s="3"/>
      <c r="GL1697" s="3"/>
      <c r="GM1697" s="3"/>
      <c r="GN1697" s="3"/>
      <c r="GO1697" s="3"/>
      <c r="GP1697" s="3"/>
      <c r="GQ1697" s="3"/>
      <c r="GR1697" s="3"/>
      <c r="GS1697" s="3"/>
      <c r="GT1697" s="3"/>
      <c r="GU1697" s="3"/>
      <c r="GV1697" s="3"/>
      <c r="GW1697" s="3"/>
      <c r="GX1697" s="3"/>
      <c r="GY1697" s="3"/>
      <c r="GZ1697" s="3"/>
      <c r="HA1697" s="3"/>
      <c r="HB1697" s="3"/>
      <c r="HC1697" s="3"/>
      <c r="HD1697" s="3"/>
      <c r="HE1697" s="3"/>
      <c r="HF1697" s="3"/>
      <c r="HG1697" s="3"/>
      <c r="HH1697" s="3"/>
      <c r="HI1697" s="3"/>
      <c r="HJ1697" s="3"/>
      <c r="HK1697" s="3"/>
      <c r="HL1697" s="3"/>
      <c r="HM1697" s="3"/>
      <c r="HN1697" s="3"/>
      <c r="HO1697" s="3"/>
      <c r="HP1697" s="3"/>
      <c r="HQ1697" s="3"/>
      <c r="HR1697" s="3"/>
      <c r="HS1697" s="3"/>
      <c r="HT1697" s="3"/>
      <c r="HU1697" s="3"/>
      <c r="HV1697" s="3"/>
      <c r="HW1697" s="3"/>
      <c r="HX1697" s="3"/>
      <c r="HY1697" s="3"/>
      <c r="HZ1697" s="3"/>
      <c r="IA1697" s="3"/>
      <c r="IB1697" s="3"/>
      <c r="IC1697" s="3"/>
      <c r="ID1697" s="3"/>
      <c r="IE1697" s="3"/>
      <c r="IF1697" s="3"/>
      <c r="IG1697" s="3"/>
      <c r="IH1697" s="3"/>
      <c r="II1697" s="3"/>
      <c r="IJ1697" s="3"/>
      <c r="IK1697" s="3"/>
      <c r="IL1697" s="3"/>
      <c r="IM1697" s="3"/>
      <c r="IN1697" s="3"/>
      <c r="IO1697" s="3"/>
      <c r="IP1697" s="3"/>
    </row>
    <row r="1698" customFormat="false" ht="15.75" hidden="false" customHeight="false" outlineLevel="0" collapsed="false">
      <c r="A1698" s="7" t="s">
        <v>1703</v>
      </c>
      <c r="B1698" s="8" t="n">
        <v>44104</v>
      </c>
      <c r="C1698" s="12" t="n">
        <v>155701.864236196</v>
      </c>
      <c r="D1698" s="10" t="n">
        <v>0.1</v>
      </c>
      <c r="E1698" s="10" t="n">
        <v>0.25</v>
      </c>
      <c r="F1698" s="10" t="n">
        <v>0.1395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/>
      <c r="CA1698" s="3"/>
      <c r="CB1698" s="3"/>
      <c r="CC1698" s="3"/>
      <c r="CD1698" s="3"/>
      <c r="CE1698" s="3"/>
      <c r="CF1698" s="3"/>
      <c r="CG1698" s="3"/>
      <c r="CH1698" s="3"/>
      <c r="CI1698" s="3"/>
      <c r="CJ1698" s="3"/>
      <c r="CK1698" s="3"/>
      <c r="CL1698" s="3"/>
      <c r="CM1698" s="3"/>
      <c r="CN1698" s="3"/>
      <c r="CO1698" s="3"/>
      <c r="CP1698" s="3"/>
      <c r="CQ1698" s="3"/>
      <c r="CR1698" s="3"/>
      <c r="CS1698" s="3"/>
      <c r="CT1698" s="3"/>
      <c r="CU1698" s="3"/>
      <c r="CV1698" s="3"/>
      <c r="CW1698" s="3"/>
      <c r="CX1698" s="3"/>
      <c r="CY1698" s="3"/>
      <c r="CZ1698" s="3"/>
      <c r="DA1698" s="3"/>
      <c r="DB1698" s="3"/>
      <c r="DC1698" s="3"/>
      <c r="DD1698" s="3"/>
      <c r="DE1698" s="3"/>
      <c r="DF1698" s="3"/>
      <c r="DG1698" s="3"/>
      <c r="DH1698" s="3"/>
      <c r="DI1698" s="3"/>
      <c r="DJ1698" s="3"/>
      <c r="DK1698" s="3"/>
      <c r="DL1698" s="3"/>
      <c r="DM1698" s="3"/>
      <c r="DN1698" s="3"/>
      <c r="DO1698" s="3"/>
      <c r="DP1698" s="3"/>
      <c r="DQ1698" s="3"/>
      <c r="DR1698" s="3"/>
      <c r="DS1698" s="3"/>
      <c r="DT1698" s="3"/>
      <c r="DU1698" s="3"/>
      <c r="DV1698" s="3"/>
      <c r="DW1698" s="3"/>
      <c r="DX1698" s="3"/>
      <c r="DY1698" s="3"/>
      <c r="DZ1698" s="3"/>
      <c r="EA1698" s="3"/>
      <c r="EB1698" s="3"/>
      <c r="EC1698" s="3"/>
      <c r="ED1698" s="3"/>
      <c r="EE1698" s="3"/>
      <c r="EF1698" s="3"/>
      <c r="EG1698" s="3"/>
      <c r="EH1698" s="3"/>
      <c r="EI1698" s="3"/>
      <c r="EJ1698" s="3"/>
      <c r="EK1698" s="3"/>
      <c r="EL1698" s="3"/>
      <c r="EM1698" s="3"/>
      <c r="EN1698" s="3"/>
      <c r="EO1698" s="3"/>
      <c r="EP1698" s="3"/>
      <c r="EQ1698" s="3"/>
      <c r="ER1698" s="3"/>
      <c r="ES1698" s="3"/>
      <c r="ET1698" s="3"/>
      <c r="EU1698" s="3"/>
      <c r="EV1698" s="3"/>
      <c r="EW1698" s="3"/>
      <c r="EX1698" s="3"/>
      <c r="EY1698" s="3"/>
      <c r="EZ1698" s="3"/>
      <c r="FA1698" s="3"/>
      <c r="FB1698" s="3"/>
      <c r="FC1698" s="3"/>
      <c r="FD1698" s="3"/>
      <c r="FE1698" s="3"/>
      <c r="FF1698" s="3"/>
      <c r="FG1698" s="3"/>
      <c r="FH1698" s="3"/>
      <c r="FI1698" s="3"/>
      <c r="FJ1698" s="3"/>
      <c r="FK1698" s="3"/>
      <c r="FL1698" s="3"/>
      <c r="FM1698" s="3"/>
      <c r="FN1698" s="3"/>
      <c r="FO1698" s="3"/>
      <c r="FP1698" s="3"/>
      <c r="FQ1698" s="3"/>
      <c r="FR1698" s="3"/>
      <c r="FS1698" s="3"/>
      <c r="FT1698" s="3"/>
      <c r="FU1698" s="3"/>
      <c r="FV1698" s="3"/>
      <c r="FW1698" s="3"/>
      <c r="FX1698" s="3"/>
      <c r="FY1698" s="3"/>
      <c r="FZ1698" s="3"/>
      <c r="GA1698" s="3"/>
      <c r="GB1698" s="3"/>
      <c r="GC1698" s="3"/>
      <c r="GD1698" s="3"/>
      <c r="GE1698" s="3"/>
      <c r="GF1698" s="3"/>
      <c r="GG1698" s="3"/>
      <c r="GH1698" s="3"/>
      <c r="GI1698" s="3"/>
      <c r="GJ1698" s="3"/>
      <c r="GK1698" s="3"/>
      <c r="GL1698" s="3"/>
      <c r="GM1698" s="3"/>
      <c r="GN1698" s="3"/>
      <c r="GO1698" s="3"/>
      <c r="GP1698" s="3"/>
      <c r="GQ1698" s="3"/>
      <c r="GR1698" s="3"/>
      <c r="GS1698" s="3"/>
      <c r="GT1698" s="3"/>
      <c r="GU1698" s="3"/>
      <c r="GV1698" s="3"/>
      <c r="GW1698" s="3"/>
      <c r="GX1698" s="3"/>
      <c r="GY1698" s="3"/>
      <c r="GZ1698" s="3"/>
      <c r="HA1698" s="3"/>
      <c r="HB1698" s="3"/>
      <c r="HC1698" s="3"/>
      <c r="HD1698" s="3"/>
      <c r="HE1698" s="3"/>
      <c r="HF1698" s="3"/>
      <c r="HG1698" s="3"/>
      <c r="HH1698" s="3"/>
      <c r="HI1698" s="3"/>
      <c r="HJ1698" s="3"/>
      <c r="HK1698" s="3"/>
      <c r="HL1698" s="3"/>
      <c r="HM1698" s="3"/>
      <c r="HN1698" s="3"/>
      <c r="HO1698" s="3"/>
      <c r="HP1698" s="3"/>
      <c r="HQ1698" s="3"/>
      <c r="HR1698" s="3"/>
      <c r="HS1698" s="3"/>
      <c r="HT1698" s="3"/>
      <c r="HU1698" s="3"/>
      <c r="HV1698" s="3"/>
      <c r="HW1698" s="3"/>
      <c r="HX1698" s="3"/>
      <c r="HY1698" s="3"/>
      <c r="HZ1698" s="3"/>
      <c r="IA1698" s="3"/>
      <c r="IB1698" s="3"/>
      <c r="IC1698" s="3"/>
      <c r="ID1698" s="3"/>
      <c r="IE1698" s="3"/>
      <c r="IF1698" s="3"/>
      <c r="IG1698" s="3"/>
      <c r="IH1698" s="3"/>
      <c r="II1698" s="3"/>
      <c r="IJ1698" s="3"/>
      <c r="IK1698" s="3"/>
      <c r="IL1698" s="3"/>
      <c r="IM1698" s="3"/>
      <c r="IN1698" s="3"/>
      <c r="IO1698" s="3"/>
      <c r="IP1698" s="3"/>
    </row>
    <row r="1699" customFormat="false" ht="15.75" hidden="false" customHeight="false" outlineLevel="0" collapsed="false">
      <c r="A1699" s="7" t="s">
        <v>1704</v>
      </c>
      <c r="B1699" s="8" t="n">
        <v>44105</v>
      </c>
      <c r="C1699" s="12" t="n">
        <v>155100.057406236</v>
      </c>
      <c r="D1699" s="10" t="s">
        <v>753</v>
      </c>
      <c r="E1699" s="10" t="n">
        <v>0.2363</v>
      </c>
      <c r="F1699" s="10" t="n">
        <v>0.2363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/>
      <c r="CA1699" s="3"/>
      <c r="CB1699" s="3"/>
      <c r="CC1699" s="3"/>
      <c r="CD1699" s="3"/>
      <c r="CE1699" s="3"/>
      <c r="CF1699" s="3"/>
      <c r="CG1699" s="3"/>
      <c r="CH1699" s="3"/>
      <c r="CI1699" s="3"/>
      <c r="CJ1699" s="3"/>
      <c r="CK1699" s="3"/>
      <c r="CL1699" s="3"/>
      <c r="CM1699" s="3"/>
      <c r="CN1699" s="3"/>
      <c r="CO1699" s="3"/>
      <c r="CP1699" s="3"/>
      <c r="CQ1699" s="3"/>
      <c r="CR1699" s="3"/>
      <c r="CS1699" s="3"/>
      <c r="CT1699" s="3"/>
      <c r="CU1699" s="3"/>
      <c r="CV1699" s="3"/>
      <c r="CW1699" s="3"/>
      <c r="CX1699" s="3"/>
      <c r="CY1699" s="3"/>
      <c r="CZ1699" s="3"/>
      <c r="DA1699" s="3"/>
      <c r="DB1699" s="3"/>
      <c r="DC1699" s="3"/>
      <c r="DD1699" s="3"/>
      <c r="DE1699" s="3"/>
      <c r="DF1699" s="3"/>
      <c r="DG1699" s="3"/>
      <c r="DH1699" s="3"/>
      <c r="DI1699" s="3"/>
      <c r="DJ1699" s="3"/>
      <c r="DK1699" s="3"/>
      <c r="DL1699" s="3"/>
      <c r="DM1699" s="3"/>
      <c r="DN1699" s="3"/>
      <c r="DO1699" s="3"/>
      <c r="DP1699" s="3"/>
      <c r="DQ1699" s="3"/>
      <c r="DR1699" s="3"/>
      <c r="DS1699" s="3"/>
      <c r="DT1699" s="3"/>
      <c r="DU1699" s="3"/>
      <c r="DV1699" s="3"/>
      <c r="DW1699" s="3"/>
      <c r="DX1699" s="3"/>
      <c r="DY1699" s="3"/>
      <c r="DZ1699" s="3"/>
      <c r="EA1699" s="3"/>
      <c r="EB1699" s="3"/>
      <c r="EC1699" s="3"/>
      <c r="ED1699" s="3"/>
      <c r="EE1699" s="3"/>
      <c r="EF1699" s="3"/>
      <c r="EG1699" s="3"/>
      <c r="EH1699" s="3"/>
      <c r="EI1699" s="3"/>
      <c r="EJ1699" s="3"/>
      <c r="EK1699" s="3"/>
      <c r="EL1699" s="3"/>
      <c r="EM1699" s="3"/>
      <c r="EN1699" s="3"/>
      <c r="EO1699" s="3"/>
      <c r="EP1699" s="3"/>
      <c r="EQ1699" s="3"/>
      <c r="ER1699" s="3"/>
      <c r="ES1699" s="3"/>
      <c r="ET1699" s="3"/>
      <c r="EU1699" s="3"/>
      <c r="EV1699" s="3"/>
      <c r="EW1699" s="3"/>
      <c r="EX1699" s="3"/>
      <c r="EY1699" s="3"/>
      <c r="EZ1699" s="3"/>
      <c r="FA1699" s="3"/>
      <c r="FB1699" s="3"/>
      <c r="FC1699" s="3"/>
      <c r="FD1699" s="3"/>
      <c r="FE1699" s="3"/>
      <c r="FF1699" s="3"/>
      <c r="FG1699" s="3"/>
      <c r="FH1699" s="3"/>
      <c r="FI1699" s="3"/>
      <c r="FJ1699" s="3"/>
      <c r="FK1699" s="3"/>
      <c r="FL1699" s="3"/>
      <c r="FM1699" s="3"/>
      <c r="FN1699" s="3"/>
      <c r="FO1699" s="3"/>
      <c r="FP1699" s="3"/>
      <c r="FQ1699" s="3"/>
      <c r="FR1699" s="3"/>
      <c r="FS1699" s="3"/>
      <c r="FT1699" s="3"/>
      <c r="FU1699" s="3"/>
      <c r="FV1699" s="3"/>
      <c r="FW1699" s="3"/>
      <c r="FX1699" s="3"/>
      <c r="FY1699" s="3"/>
      <c r="FZ1699" s="3"/>
      <c r="GA1699" s="3"/>
      <c r="GB1699" s="3"/>
      <c r="GC1699" s="3"/>
      <c r="GD1699" s="3"/>
      <c r="GE1699" s="3"/>
      <c r="GF1699" s="3"/>
      <c r="GG1699" s="3"/>
      <c r="GH1699" s="3"/>
      <c r="GI1699" s="3"/>
      <c r="GJ1699" s="3"/>
      <c r="GK1699" s="3"/>
      <c r="GL1699" s="3"/>
      <c r="GM1699" s="3"/>
      <c r="GN1699" s="3"/>
      <c r="GO1699" s="3"/>
      <c r="GP1699" s="3"/>
      <c r="GQ1699" s="3"/>
      <c r="GR1699" s="3"/>
      <c r="GS1699" s="3"/>
      <c r="GT1699" s="3"/>
      <c r="GU1699" s="3"/>
      <c r="GV1699" s="3"/>
      <c r="GW1699" s="3"/>
      <c r="GX1699" s="3"/>
      <c r="GY1699" s="3"/>
      <c r="GZ1699" s="3"/>
      <c r="HA1699" s="3"/>
      <c r="HB1699" s="3"/>
      <c r="HC1699" s="3"/>
      <c r="HD1699" s="3"/>
      <c r="HE1699" s="3"/>
      <c r="HF1699" s="3"/>
      <c r="HG1699" s="3"/>
      <c r="HH1699" s="3"/>
      <c r="HI1699" s="3"/>
      <c r="HJ1699" s="3"/>
      <c r="HK1699" s="3"/>
      <c r="HL1699" s="3"/>
      <c r="HM1699" s="3"/>
      <c r="HN1699" s="3"/>
      <c r="HO1699" s="3"/>
      <c r="HP1699" s="3"/>
      <c r="HQ1699" s="3"/>
      <c r="HR1699" s="3"/>
      <c r="HS1699" s="3"/>
      <c r="HT1699" s="3"/>
      <c r="HU1699" s="3"/>
      <c r="HV1699" s="3"/>
      <c r="HW1699" s="3"/>
      <c r="HX1699" s="3"/>
      <c r="HY1699" s="3"/>
      <c r="HZ1699" s="3"/>
      <c r="IA1699" s="3"/>
      <c r="IB1699" s="3"/>
      <c r="IC1699" s="3"/>
      <c r="ID1699" s="3"/>
      <c r="IE1699" s="3"/>
      <c r="IF1699" s="3"/>
      <c r="IG1699" s="3"/>
      <c r="IH1699" s="3"/>
      <c r="II1699" s="3"/>
      <c r="IJ1699" s="3"/>
      <c r="IK1699" s="3"/>
      <c r="IL1699" s="3"/>
      <c r="IM1699" s="3"/>
      <c r="IN1699" s="3"/>
      <c r="IO1699" s="3"/>
      <c r="IP1699" s="3"/>
    </row>
    <row r="1700" customFormat="false" ht="15.75" hidden="false" customHeight="false" outlineLevel="0" collapsed="false">
      <c r="A1700" s="7" t="s">
        <v>1705</v>
      </c>
      <c r="B1700" s="8" t="n">
        <v>44106</v>
      </c>
      <c r="C1700" s="12" t="n">
        <v>164442.473739426</v>
      </c>
      <c r="D1700" s="10" t="n">
        <v>0.1</v>
      </c>
      <c r="E1700" s="10" t="n">
        <v>0.2524</v>
      </c>
      <c r="F1700" s="10" t="n">
        <v>0.164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/>
      <c r="CA1700" s="3"/>
      <c r="CB1700" s="3"/>
      <c r="CC1700" s="3"/>
      <c r="CD1700" s="3"/>
      <c r="CE1700" s="3"/>
      <c r="CF1700" s="3"/>
      <c r="CG1700" s="3"/>
      <c r="CH1700" s="3"/>
      <c r="CI1700" s="3"/>
      <c r="CJ1700" s="3"/>
      <c r="CK1700" s="3"/>
      <c r="CL1700" s="3"/>
      <c r="CM1700" s="3"/>
      <c r="CN1700" s="3"/>
      <c r="CO1700" s="3"/>
      <c r="CP1700" s="3"/>
      <c r="CQ1700" s="3"/>
      <c r="CR1700" s="3"/>
      <c r="CS1700" s="3"/>
      <c r="CT1700" s="3"/>
      <c r="CU1700" s="3"/>
      <c r="CV1700" s="3"/>
      <c r="CW1700" s="3"/>
      <c r="CX1700" s="3"/>
      <c r="CY1700" s="3"/>
      <c r="CZ1700" s="3"/>
      <c r="DA1700" s="3"/>
      <c r="DB1700" s="3"/>
      <c r="DC1700" s="3"/>
      <c r="DD1700" s="3"/>
      <c r="DE1700" s="3"/>
      <c r="DF1700" s="3"/>
      <c r="DG1700" s="3"/>
      <c r="DH1700" s="3"/>
      <c r="DI1700" s="3"/>
      <c r="DJ1700" s="3"/>
      <c r="DK1700" s="3"/>
      <c r="DL1700" s="3"/>
      <c r="DM1700" s="3"/>
      <c r="DN1700" s="3"/>
      <c r="DO1700" s="3"/>
      <c r="DP1700" s="3"/>
      <c r="DQ1700" s="3"/>
      <c r="DR1700" s="3"/>
      <c r="DS1700" s="3"/>
      <c r="DT1700" s="3"/>
      <c r="DU1700" s="3"/>
      <c r="DV1700" s="3"/>
      <c r="DW1700" s="3"/>
      <c r="DX1700" s="3"/>
      <c r="DY1700" s="3"/>
      <c r="DZ1700" s="3"/>
      <c r="EA1700" s="3"/>
      <c r="EB1700" s="3"/>
      <c r="EC1700" s="3"/>
      <c r="ED1700" s="3"/>
      <c r="EE1700" s="3"/>
      <c r="EF1700" s="3"/>
      <c r="EG1700" s="3"/>
      <c r="EH1700" s="3"/>
      <c r="EI1700" s="3"/>
      <c r="EJ1700" s="3"/>
      <c r="EK1700" s="3"/>
      <c r="EL1700" s="3"/>
      <c r="EM1700" s="3"/>
      <c r="EN1700" s="3"/>
      <c r="EO1700" s="3"/>
      <c r="EP1700" s="3"/>
      <c r="EQ1700" s="3"/>
      <c r="ER1700" s="3"/>
      <c r="ES1700" s="3"/>
      <c r="ET1700" s="3"/>
      <c r="EU1700" s="3"/>
      <c r="EV1700" s="3"/>
      <c r="EW1700" s="3"/>
      <c r="EX1700" s="3"/>
      <c r="EY1700" s="3"/>
      <c r="EZ1700" s="3"/>
      <c r="FA1700" s="3"/>
      <c r="FB1700" s="3"/>
      <c r="FC1700" s="3"/>
      <c r="FD1700" s="3"/>
      <c r="FE1700" s="3"/>
      <c r="FF1700" s="3"/>
      <c r="FG1700" s="3"/>
      <c r="FH1700" s="3"/>
      <c r="FI1700" s="3"/>
      <c r="FJ1700" s="3"/>
      <c r="FK1700" s="3"/>
      <c r="FL1700" s="3"/>
      <c r="FM1700" s="3"/>
      <c r="FN1700" s="3"/>
      <c r="FO1700" s="3"/>
      <c r="FP1700" s="3"/>
      <c r="FQ1700" s="3"/>
      <c r="FR1700" s="3"/>
      <c r="FS1700" s="3"/>
      <c r="FT1700" s="3"/>
      <c r="FU1700" s="3"/>
      <c r="FV1700" s="3"/>
      <c r="FW1700" s="3"/>
      <c r="FX1700" s="3"/>
      <c r="FY1700" s="3"/>
      <c r="FZ1700" s="3"/>
      <c r="GA1700" s="3"/>
      <c r="GB1700" s="3"/>
      <c r="GC1700" s="3"/>
      <c r="GD1700" s="3"/>
      <c r="GE1700" s="3"/>
      <c r="GF1700" s="3"/>
      <c r="GG1700" s="3"/>
      <c r="GH1700" s="3"/>
      <c r="GI1700" s="3"/>
      <c r="GJ1700" s="3"/>
      <c r="GK1700" s="3"/>
      <c r="GL1700" s="3"/>
      <c r="GM1700" s="3"/>
      <c r="GN1700" s="3"/>
      <c r="GO1700" s="3"/>
      <c r="GP1700" s="3"/>
      <c r="GQ1700" s="3"/>
      <c r="GR1700" s="3"/>
      <c r="GS1700" s="3"/>
      <c r="GT1700" s="3"/>
      <c r="GU1700" s="3"/>
      <c r="GV1700" s="3"/>
      <c r="GW1700" s="3"/>
      <c r="GX1700" s="3"/>
      <c r="GY1700" s="3"/>
      <c r="GZ1700" s="3"/>
      <c r="HA1700" s="3"/>
      <c r="HB1700" s="3"/>
      <c r="HC1700" s="3"/>
      <c r="HD1700" s="3"/>
      <c r="HE1700" s="3"/>
      <c r="HF1700" s="3"/>
      <c r="HG1700" s="3"/>
      <c r="HH1700" s="3"/>
      <c r="HI1700" s="3"/>
      <c r="HJ1700" s="3"/>
      <c r="HK1700" s="3"/>
      <c r="HL1700" s="3"/>
      <c r="HM1700" s="3"/>
      <c r="HN1700" s="3"/>
      <c r="HO1700" s="3"/>
      <c r="HP1700" s="3"/>
      <c r="HQ1700" s="3"/>
      <c r="HR1700" s="3"/>
      <c r="HS1700" s="3"/>
      <c r="HT1700" s="3"/>
      <c r="HU1700" s="3"/>
      <c r="HV1700" s="3"/>
      <c r="HW1700" s="3"/>
      <c r="HX1700" s="3"/>
      <c r="HY1700" s="3"/>
      <c r="HZ1700" s="3"/>
      <c r="IA1700" s="3"/>
      <c r="IB1700" s="3"/>
      <c r="IC1700" s="3"/>
      <c r="ID1700" s="3"/>
      <c r="IE1700" s="3"/>
      <c r="IF1700" s="3"/>
      <c r="IG1700" s="3"/>
      <c r="IH1700" s="3"/>
      <c r="II1700" s="3"/>
      <c r="IJ1700" s="3"/>
      <c r="IK1700" s="3"/>
      <c r="IL1700" s="3"/>
      <c r="IM1700" s="3"/>
      <c r="IN1700" s="3"/>
      <c r="IO1700" s="3"/>
      <c r="IP1700" s="3"/>
    </row>
    <row r="1701" customFormat="false" ht="15.75" hidden="false" customHeight="false" outlineLevel="0" collapsed="false">
      <c r="A1701" s="7" t="s">
        <v>1706</v>
      </c>
      <c r="B1701" s="8" t="n">
        <v>44107</v>
      </c>
      <c r="C1701" s="12" t="n">
        <v>164442.473739426</v>
      </c>
      <c r="D1701" s="10" t="s">
        <v>753</v>
      </c>
      <c r="E1701" s="10" t="s">
        <v>753</v>
      </c>
      <c r="F1701" s="10" t="s">
        <v>753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/>
      <c r="CA1701" s="3"/>
      <c r="CB1701" s="3"/>
      <c r="CC1701" s="3"/>
      <c r="CD1701" s="3"/>
      <c r="CE1701" s="3"/>
      <c r="CF1701" s="3"/>
      <c r="CG1701" s="3"/>
      <c r="CH1701" s="3"/>
      <c r="CI1701" s="3"/>
      <c r="CJ1701" s="3"/>
      <c r="CK1701" s="3"/>
      <c r="CL1701" s="3"/>
      <c r="CM1701" s="3"/>
      <c r="CN1701" s="3"/>
      <c r="CO1701" s="3"/>
      <c r="CP1701" s="3"/>
      <c r="CQ1701" s="3"/>
      <c r="CR1701" s="3"/>
      <c r="CS1701" s="3"/>
      <c r="CT1701" s="3"/>
      <c r="CU1701" s="3"/>
      <c r="CV1701" s="3"/>
      <c r="CW1701" s="3"/>
      <c r="CX1701" s="3"/>
      <c r="CY1701" s="3"/>
      <c r="CZ1701" s="3"/>
      <c r="DA1701" s="3"/>
      <c r="DB1701" s="3"/>
      <c r="DC1701" s="3"/>
      <c r="DD1701" s="3"/>
      <c r="DE1701" s="3"/>
      <c r="DF1701" s="3"/>
      <c r="DG1701" s="3"/>
      <c r="DH1701" s="3"/>
      <c r="DI1701" s="3"/>
      <c r="DJ1701" s="3"/>
      <c r="DK1701" s="3"/>
      <c r="DL1701" s="3"/>
      <c r="DM1701" s="3"/>
      <c r="DN1701" s="3"/>
      <c r="DO1701" s="3"/>
      <c r="DP1701" s="3"/>
      <c r="DQ1701" s="3"/>
      <c r="DR1701" s="3"/>
      <c r="DS1701" s="3"/>
      <c r="DT1701" s="3"/>
      <c r="DU1701" s="3"/>
      <c r="DV1701" s="3"/>
      <c r="DW1701" s="3"/>
      <c r="DX1701" s="3"/>
      <c r="DY1701" s="3"/>
      <c r="DZ1701" s="3"/>
      <c r="EA1701" s="3"/>
      <c r="EB1701" s="3"/>
      <c r="EC1701" s="3"/>
      <c r="ED1701" s="3"/>
      <c r="EE1701" s="3"/>
      <c r="EF1701" s="3"/>
      <c r="EG1701" s="3"/>
      <c r="EH1701" s="3"/>
      <c r="EI1701" s="3"/>
      <c r="EJ1701" s="3"/>
      <c r="EK1701" s="3"/>
      <c r="EL1701" s="3"/>
      <c r="EM1701" s="3"/>
      <c r="EN1701" s="3"/>
      <c r="EO1701" s="3"/>
      <c r="EP1701" s="3"/>
      <c r="EQ1701" s="3"/>
      <c r="ER1701" s="3"/>
      <c r="ES1701" s="3"/>
      <c r="ET1701" s="3"/>
      <c r="EU1701" s="3"/>
      <c r="EV1701" s="3"/>
      <c r="EW1701" s="3"/>
      <c r="EX1701" s="3"/>
      <c r="EY1701" s="3"/>
      <c r="EZ1701" s="3"/>
      <c r="FA1701" s="3"/>
      <c r="FB1701" s="3"/>
      <c r="FC1701" s="3"/>
      <c r="FD1701" s="3"/>
      <c r="FE1701" s="3"/>
      <c r="FF1701" s="3"/>
      <c r="FG1701" s="3"/>
      <c r="FH1701" s="3"/>
      <c r="FI1701" s="3"/>
      <c r="FJ1701" s="3"/>
      <c r="FK1701" s="3"/>
      <c r="FL1701" s="3"/>
      <c r="FM1701" s="3"/>
      <c r="FN1701" s="3"/>
      <c r="FO1701" s="3"/>
      <c r="FP1701" s="3"/>
      <c r="FQ1701" s="3"/>
      <c r="FR1701" s="3"/>
      <c r="FS1701" s="3"/>
      <c r="FT1701" s="3"/>
      <c r="FU1701" s="3"/>
      <c r="FV1701" s="3"/>
      <c r="FW1701" s="3"/>
      <c r="FX1701" s="3"/>
      <c r="FY1701" s="3"/>
      <c r="FZ1701" s="3"/>
      <c r="GA1701" s="3"/>
      <c r="GB1701" s="3"/>
      <c r="GC1701" s="3"/>
      <c r="GD1701" s="3"/>
      <c r="GE1701" s="3"/>
      <c r="GF1701" s="3"/>
      <c r="GG1701" s="3"/>
      <c r="GH1701" s="3"/>
      <c r="GI1701" s="3"/>
      <c r="GJ1701" s="3"/>
      <c r="GK1701" s="3"/>
      <c r="GL1701" s="3"/>
      <c r="GM1701" s="3"/>
      <c r="GN1701" s="3"/>
      <c r="GO1701" s="3"/>
      <c r="GP1701" s="3"/>
      <c r="GQ1701" s="3"/>
      <c r="GR1701" s="3"/>
      <c r="GS1701" s="3"/>
      <c r="GT1701" s="3"/>
      <c r="GU1701" s="3"/>
      <c r="GV1701" s="3"/>
      <c r="GW1701" s="3"/>
      <c r="GX1701" s="3"/>
      <c r="GY1701" s="3"/>
      <c r="GZ1701" s="3"/>
      <c r="HA1701" s="3"/>
      <c r="HB1701" s="3"/>
      <c r="HC1701" s="3"/>
      <c r="HD1701" s="3"/>
      <c r="HE1701" s="3"/>
      <c r="HF1701" s="3"/>
      <c r="HG1701" s="3"/>
      <c r="HH1701" s="3"/>
      <c r="HI1701" s="3"/>
      <c r="HJ1701" s="3"/>
      <c r="HK1701" s="3"/>
      <c r="HL1701" s="3"/>
      <c r="HM1701" s="3"/>
      <c r="HN1701" s="3"/>
      <c r="HO1701" s="3"/>
      <c r="HP1701" s="3"/>
      <c r="HQ1701" s="3"/>
      <c r="HR1701" s="3"/>
      <c r="HS1701" s="3"/>
      <c r="HT1701" s="3"/>
      <c r="HU1701" s="3"/>
      <c r="HV1701" s="3"/>
      <c r="HW1701" s="3"/>
      <c r="HX1701" s="3"/>
      <c r="HY1701" s="3"/>
      <c r="HZ1701" s="3"/>
      <c r="IA1701" s="3"/>
      <c r="IB1701" s="3"/>
      <c r="IC1701" s="3"/>
      <c r="ID1701" s="3"/>
      <c r="IE1701" s="3"/>
      <c r="IF1701" s="3"/>
      <c r="IG1701" s="3"/>
      <c r="IH1701" s="3"/>
      <c r="II1701" s="3"/>
      <c r="IJ1701" s="3"/>
      <c r="IK1701" s="3"/>
      <c r="IL1701" s="3"/>
      <c r="IM1701" s="3"/>
      <c r="IN1701" s="3"/>
      <c r="IO1701" s="3"/>
      <c r="IP1701" s="3"/>
    </row>
    <row r="1702" customFormat="false" ht="15.75" hidden="false" customHeight="false" outlineLevel="0" collapsed="false">
      <c r="A1702" s="7" t="s">
        <v>1707</v>
      </c>
      <c r="B1702" s="8" t="n">
        <v>44108</v>
      </c>
      <c r="C1702" s="12" t="n">
        <v>163108.609246523</v>
      </c>
      <c r="D1702" s="10" t="n">
        <v>0.1</v>
      </c>
      <c r="E1702" s="10" t="s">
        <v>753</v>
      </c>
      <c r="F1702" s="10" t="n">
        <v>0.1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/>
      <c r="CA1702" s="3"/>
      <c r="CB1702" s="3"/>
      <c r="CC1702" s="3"/>
      <c r="CD1702" s="3"/>
      <c r="CE1702" s="3"/>
      <c r="CF1702" s="3"/>
      <c r="CG1702" s="3"/>
      <c r="CH1702" s="3"/>
      <c r="CI1702" s="3"/>
      <c r="CJ1702" s="3"/>
      <c r="CK1702" s="3"/>
      <c r="CL1702" s="3"/>
      <c r="CM1702" s="3"/>
      <c r="CN1702" s="3"/>
      <c r="CO1702" s="3"/>
      <c r="CP1702" s="3"/>
      <c r="CQ1702" s="3"/>
      <c r="CR1702" s="3"/>
      <c r="CS1702" s="3"/>
      <c r="CT1702" s="3"/>
      <c r="CU1702" s="3"/>
      <c r="CV1702" s="3"/>
      <c r="CW1702" s="3"/>
      <c r="CX1702" s="3"/>
      <c r="CY1702" s="3"/>
      <c r="CZ1702" s="3"/>
      <c r="DA1702" s="3"/>
      <c r="DB1702" s="3"/>
      <c r="DC1702" s="3"/>
      <c r="DD1702" s="3"/>
      <c r="DE1702" s="3"/>
      <c r="DF1702" s="3"/>
      <c r="DG1702" s="3"/>
      <c r="DH1702" s="3"/>
      <c r="DI1702" s="3"/>
      <c r="DJ1702" s="3"/>
      <c r="DK1702" s="3"/>
      <c r="DL1702" s="3"/>
      <c r="DM1702" s="3"/>
      <c r="DN1702" s="3"/>
      <c r="DO1702" s="3"/>
      <c r="DP1702" s="3"/>
      <c r="DQ1702" s="3"/>
      <c r="DR1702" s="3"/>
      <c r="DS1702" s="3"/>
      <c r="DT1702" s="3"/>
      <c r="DU1702" s="3"/>
      <c r="DV1702" s="3"/>
      <c r="DW1702" s="3"/>
      <c r="DX1702" s="3"/>
      <c r="DY1702" s="3"/>
      <c r="DZ1702" s="3"/>
      <c r="EA1702" s="3"/>
      <c r="EB1702" s="3"/>
      <c r="EC1702" s="3"/>
      <c r="ED1702" s="3"/>
      <c r="EE1702" s="3"/>
      <c r="EF1702" s="3"/>
      <c r="EG1702" s="3"/>
      <c r="EH1702" s="3"/>
      <c r="EI1702" s="3"/>
      <c r="EJ1702" s="3"/>
      <c r="EK1702" s="3"/>
      <c r="EL1702" s="3"/>
      <c r="EM1702" s="3"/>
      <c r="EN1702" s="3"/>
      <c r="EO1702" s="3"/>
      <c r="EP1702" s="3"/>
      <c r="EQ1702" s="3"/>
      <c r="ER1702" s="3"/>
      <c r="ES1702" s="3"/>
      <c r="ET1702" s="3"/>
      <c r="EU1702" s="3"/>
      <c r="EV1702" s="3"/>
      <c r="EW1702" s="3"/>
      <c r="EX1702" s="3"/>
      <c r="EY1702" s="3"/>
      <c r="EZ1702" s="3"/>
      <c r="FA1702" s="3"/>
      <c r="FB1702" s="3"/>
      <c r="FC1702" s="3"/>
      <c r="FD1702" s="3"/>
      <c r="FE1702" s="3"/>
      <c r="FF1702" s="3"/>
      <c r="FG1702" s="3"/>
      <c r="FH1702" s="3"/>
      <c r="FI1702" s="3"/>
      <c r="FJ1702" s="3"/>
      <c r="FK1702" s="3"/>
      <c r="FL1702" s="3"/>
      <c r="FM1702" s="3"/>
      <c r="FN1702" s="3"/>
      <c r="FO1702" s="3"/>
      <c r="FP1702" s="3"/>
      <c r="FQ1702" s="3"/>
      <c r="FR1702" s="3"/>
      <c r="FS1702" s="3"/>
      <c r="FT1702" s="3"/>
      <c r="FU1702" s="3"/>
      <c r="FV1702" s="3"/>
      <c r="FW1702" s="3"/>
      <c r="FX1702" s="3"/>
      <c r="FY1702" s="3"/>
      <c r="FZ1702" s="3"/>
      <c r="GA1702" s="3"/>
      <c r="GB1702" s="3"/>
      <c r="GC1702" s="3"/>
      <c r="GD1702" s="3"/>
      <c r="GE1702" s="3"/>
      <c r="GF1702" s="3"/>
      <c r="GG1702" s="3"/>
      <c r="GH1702" s="3"/>
      <c r="GI1702" s="3"/>
      <c r="GJ1702" s="3"/>
      <c r="GK1702" s="3"/>
      <c r="GL1702" s="3"/>
      <c r="GM1702" s="3"/>
      <c r="GN1702" s="3"/>
      <c r="GO1702" s="3"/>
      <c r="GP1702" s="3"/>
      <c r="GQ1702" s="3"/>
      <c r="GR1702" s="3"/>
      <c r="GS1702" s="3"/>
      <c r="GT1702" s="3"/>
      <c r="GU1702" s="3"/>
      <c r="GV1702" s="3"/>
      <c r="GW1702" s="3"/>
      <c r="GX1702" s="3"/>
      <c r="GY1702" s="3"/>
      <c r="GZ1702" s="3"/>
      <c r="HA1702" s="3"/>
      <c r="HB1702" s="3"/>
      <c r="HC1702" s="3"/>
      <c r="HD1702" s="3"/>
      <c r="HE1702" s="3"/>
      <c r="HF1702" s="3"/>
      <c r="HG1702" s="3"/>
      <c r="HH1702" s="3"/>
      <c r="HI1702" s="3"/>
      <c r="HJ1702" s="3"/>
      <c r="HK1702" s="3"/>
      <c r="HL1702" s="3"/>
      <c r="HM1702" s="3"/>
      <c r="HN1702" s="3"/>
      <c r="HO1702" s="3"/>
      <c r="HP1702" s="3"/>
      <c r="HQ1702" s="3"/>
      <c r="HR1702" s="3"/>
      <c r="HS1702" s="3"/>
      <c r="HT1702" s="3"/>
      <c r="HU1702" s="3"/>
      <c r="HV1702" s="3"/>
      <c r="HW1702" s="3"/>
      <c r="HX1702" s="3"/>
      <c r="HY1702" s="3"/>
      <c r="HZ1702" s="3"/>
      <c r="IA1702" s="3"/>
      <c r="IB1702" s="3"/>
      <c r="IC1702" s="3"/>
      <c r="ID1702" s="3"/>
      <c r="IE1702" s="3"/>
      <c r="IF1702" s="3"/>
      <c r="IG1702" s="3"/>
      <c r="IH1702" s="3"/>
      <c r="II1702" s="3"/>
      <c r="IJ1702" s="3"/>
      <c r="IK1702" s="3"/>
      <c r="IL1702" s="3"/>
      <c r="IM1702" s="3"/>
      <c r="IN1702" s="3"/>
      <c r="IO1702" s="3"/>
      <c r="IP1702" s="3"/>
    </row>
    <row r="1703" customFormat="false" ht="15.75" hidden="false" customHeight="false" outlineLevel="0" collapsed="false">
      <c r="A1703" s="7" t="s">
        <v>1708</v>
      </c>
      <c r="B1703" s="8" t="n">
        <v>44109</v>
      </c>
      <c r="C1703" s="12" t="n">
        <v>166762.885475033</v>
      </c>
      <c r="D1703" s="10" t="n">
        <v>0.1</v>
      </c>
      <c r="E1703" s="10" t="n">
        <v>0.25</v>
      </c>
      <c r="F1703" s="10" t="n">
        <v>0.1944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/>
      <c r="CA1703" s="3"/>
      <c r="CB1703" s="3"/>
      <c r="CC1703" s="3"/>
      <c r="CD1703" s="3"/>
      <c r="CE1703" s="3"/>
      <c r="CF1703" s="3"/>
      <c r="CG1703" s="3"/>
      <c r="CH1703" s="3"/>
      <c r="CI1703" s="3"/>
      <c r="CJ1703" s="3"/>
      <c r="CK1703" s="3"/>
      <c r="CL1703" s="3"/>
      <c r="CM1703" s="3"/>
      <c r="CN1703" s="3"/>
      <c r="CO1703" s="3"/>
      <c r="CP1703" s="3"/>
      <c r="CQ1703" s="3"/>
      <c r="CR1703" s="3"/>
      <c r="CS1703" s="3"/>
      <c r="CT1703" s="3"/>
      <c r="CU1703" s="3"/>
      <c r="CV1703" s="3"/>
      <c r="CW1703" s="3"/>
      <c r="CX1703" s="3"/>
      <c r="CY1703" s="3"/>
      <c r="CZ1703" s="3"/>
      <c r="DA1703" s="3"/>
      <c r="DB1703" s="3"/>
      <c r="DC1703" s="3"/>
      <c r="DD1703" s="3"/>
      <c r="DE1703" s="3"/>
      <c r="DF1703" s="3"/>
      <c r="DG1703" s="3"/>
      <c r="DH1703" s="3"/>
      <c r="DI1703" s="3"/>
      <c r="DJ1703" s="3"/>
      <c r="DK1703" s="3"/>
      <c r="DL1703" s="3"/>
      <c r="DM1703" s="3"/>
      <c r="DN1703" s="3"/>
      <c r="DO1703" s="3"/>
      <c r="DP1703" s="3"/>
      <c r="DQ1703" s="3"/>
      <c r="DR1703" s="3"/>
      <c r="DS1703" s="3"/>
      <c r="DT1703" s="3"/>
      <c r="DU1703" s="3"/>
      <c r="DV1703" s="3"/>
      <c r="DW1703" s="3"/>
      <c r="DX1703" s="3"/>
      <c r="DY1703" s="3"/>
      <c r="DZ1703" s="3"/>
      <c r="EA1703" s="3"/>
      <c r="EB1703" s="3"/>
      <c r="EC1703" s="3"/>
      <c r="ED1703" s="3"/>
      <c r="EE1703" s="3"/>
      <c r="EF1703" s="3"/>
      <c r="EG1703" s="3"/>
      <c r="EH1703" s="3"/>
      <c r="EI1703" s="3"/>
      <c r="EJ1703" s="3"/>
      <c r="EK1703" s="3"/>
      <c r="EL1703" s="3"/>
      <c r="EM1703" s="3"/>
      <c r="EN1703" s="3"/>
      <c r="EO1703" s="3"/>
      <c r="EP1703" s="3"/>
      <c r="EQ1703" s="3"/>
      <c r="ER1703" s="3"/>
      <c r="ES1703" s="3"/>
      <c r="ET1703" s="3"/>
      <c r="EU1703" s="3"/>
      <c r="EV1703" s="3"/>
      <c r="EW1703" s="3"/>
      <c r="EX1703" s="3"/>
      <c r="EY1703" s="3"/>
      <c r="EZ1703" s="3"/>
      <c r="FA1703" s="3"/>
      <c r="FB1703" s="3"/>
      <c r="FC1703" s="3"/>
      <c r="FD1703" s="3"/>
      <c r="FE1703" s="3"/>
      <c r="FF1703" s="3"/>
      <c r="FG1703" s="3"/>
      <c r="FH1703" s="3"/>
      <c r="FI1703" s="3"/>
      <c r="FJ1703" s="3"/>
      <c r="FK1703" s="3"/>
      <c r="FL1703" s="3"/>
      <c r="FM1703" s="3"/>
      <c r="FN1703" s="3"/>
      <c r="FO1703" s="3"/>
      <c r="FP1703" s="3"/>
      <c r="FQ1703" s="3"/>
      <c r="FR1703" s="3"/>
      <c r="FS1703" s="3"/>
      <c r="FT1703" s="3"/>
      <c r="FU1703" s="3"/>
      <c r="FV1703" s="3"/>
      <c r="FW1703" s="3"/>
      <c r="FX1703" s="3"/>
      <c r="FY1703" s="3"/>
      <c r="FZ1703" s="3"/>
      <c r="GA1703" s="3"/>
      <c r="GB1703" s="3"/>
      <c r="GC1703" s="3"/>
      <c r="GD1703" s="3"/>
      <c r="GE1703" s="3"/>
      <c r="GF1703" s="3"/>
      <c r="GG1703" s="3"/>
      <c r="GH1703" s="3"/>
      <c r="GI1703" s="3"/>
      <c r="GJ1703" s="3"/>
      <c r="GK1703" s="3"/>
      <c r="GL1703" s="3"/>
      <c r="GM1703" s="3"/>
      <c r="GN1703" s="3"/>
      <c r="GO1703" s="3"/>
      <c r="GP1703" s="3"/>
      <c r="GQ1703" s="3"/>
      <c r="GR1703" s="3"/>
      <c r="GS1703" s="3"/>
      <c r="GT1703" s="3"/>
      <c r="GU1703" s="3"/>
      <c r="GV1703" s="3"/>
      <c r="GW1703" s="3"/>
      <c r="GX1703" s="3"/>
      <c r="GY1703" s="3"/>
      <c r="GZ1703" s="3"/>
      <c r="HA1703" s="3"/>
      <c r="HB1703" s="3"/>
      <c r="HC1703" s="3"/>
      <c r="HD1703" s="3"/>
      <c r="HE1703" s="3"/>
      <c r="HF1703" s="3"/>
      <c r="HG1703" s="3"/>
      <c r="HH1703" s="3"/>
      <c r="HI1703" s="3"/>
      <c r="HJ1703" s="3"/>
      <c r="HK1703" s="3"/>
      <c r="HL1703" s="3"/>
      <c r="HM1703" s="3"/>
      <c r="HN1703" s="3"/>
      <c r="HO1703" s="3"/>
      <c r="HP1703" s="3"/>
      <c r="HQ1703" s="3"/>
      <c r="HR1703" s="3"/>
      <c r="HS1703" s="3"/>
      <c r="HT1703" s="3"/>
      <c r="HU1703" s="3"/>
      <c r="HV1703" s="3"/>
      <c r="HW1703" s="3"/>
      <c r="HX1703" s="3"/>
      <c r="HY1703" s="3"/>
      <c r="HZ1703" s="3"/>
      <c r="IA1703" s="3"/>
      <c r="IB1703" s="3"/>
      <c r="IC1703" s="3"/>
      <c r="ID1703" s="3"/>
      <c r="IE1703" s="3"/>
      <c r="IF1703" s="3"/>
      <c r="IG1703" s="3"/>
      <c r="IH1703" s="3"/>
      <c r="II1703" s="3"/>
      <c r="IJ1703" s="3"/>
      <c r="IK1703" s="3"/>
      <c r="IL1703" s="3"/>
      <c r="IM1703" s="3"/>
      <c r="IN1703" s="3"/>
      <c r="IO1703" s="3"/>
      <c r="IP1703" s="3"/>
    </row>
    <row r="1704" customFormat="false" ht="15.75" hidden="false" customHeight="false" outlineLevel="0" collapsed="false">
      <c r="A1704" s="7" t="s">
        <v>1709</v>
      </c>
      <c r="B1704" s="8" t="n">
        <v>44110</v>
      </c>
      <c r="C1704" s="12" t="n">
        <v>169483.991629603</v>
      </c>
      <c r="D1704" s="10" t="s">
        <v>753</v>
      </c>
      <c r="E1704" s="10" t="n">
        <v>0.25</v>
      </c>
      <c r="F1704" s="10" t="n">
        <v>0.25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/>
      <c r="CA1704" s="3"/>
      <c r="CB1704" s="3"/>
      <c r="CC1704" s="3"/>
      <c r="CD1704" s="3"/>
      <c r="CE1704" s="3"/>
      <c r="CF1704" s="3"/>
      <c r="CG1704" s="3"/>
      <c r="CH1704" s="3"/>
      <c r="CI1704" s="3"/>
      <c r="CJ1704" s="3"/>
      <c r="CK1704" s="3"/>
      <c r="CL1704" s="3"/>
      <c r="CM1704" s="3"/>
      <c r="CN1704" s="3"/>
      <c r="CO1704" s="3"/>
      <c r="CP1704" s="3"/>
      <c r="CQ1704" s="3"/>
      <c r="CR1704" s="3"/>
      <c r="CS1704" s="3"/>
      <c r="CT1704" s="3"/>
      <c r="CU1704" s="3"/>
      <c r="CV1704" s="3"/>
      <c r="CW1704" s="3"/>
      <c r="CX1704" s="3"/>
      <c r="CY1704" s="3"/>
      <c r="CZ1704" s="3"/>
      <c r="DA1704" s="3"/>
      <c r="DB1704" s="3"/>
      <c r="DC1704" s="3"/>
      <c r="DD1704" s="3"/>
      <c r="DE1704" s="3"/>
      <c r="DF1704" s="3"/>
      <c r="DG1704" s="3"/>
      <c r="DH1704" s="3"/>
      <c r="DI1704" s="3"/>
      <c r="DJ1704" s="3"/>
      <c r="DK1704" s="3"/>
      <c r="DL1704" s="3"/>
      <c r="DM1704" s="3"/>
      <c r="DN1704" s="3"/>
      <c r="DO1704" s="3"/>
      <c r="DP1704" s="3"/>
      <c r="DQ1704" s="3"/>
      <c r="DR1704" s="3"/>
      <c r="DS1704" s="3"/>
      <c r="DT1704" s="3"/>
      <c r="DU1704" s="3"/>
      <c r="DV1704" s="3"/>
      <c r="DW1704" s="3"/>
      <c r="DX1704" s="3"/>
      <c r="DY1704" s="3"/>
      <c r="DZ1704" s="3"/>
      <c r="EA1704" s="3"/>
      <c r="EB1704" s="3"/>
      <c r="EC1704" s="3"/>
      <c r="ED1704" s="3"/>
      <c r="EE1704" s="3"/>
      <c r="EF1704" s="3"/>
      <c r="EG1704" s="3"/>
      <c r="EH1704" s="3"/>
      <c r="EI1704" s="3"/>
      <c r="EJ1704" s="3"/>
      <c r="EK1704" s="3"/>
      <c r="EL1704" s="3"/>
      <c r="EM1704" s="3"/>
      <c r="EN1704" s="3"/>
      <c r="EO1704" s="3"/>
      <c r="EP1704" s="3"/>
      <c r="EQ1704" s="3"/>
      <c r="ER1704" s="3"/>
      <c r="ES1704" s="3"/>
      <c r="ET1704" s="3"/>
      <c r="EU1704" s="3"/>
      <c r="EV1704" s="3"/>
      <c r="EW1704" s="3"/>
      <c r="EX1704" s="3"/>
      <c r="EY1704" s="3"/>
      <c r="EZ1704" s="3"/>
      <c r="FA1704" s="3"/>
      <c r="FB1704" s="3"/>
      <c r="FC1704" s="3"/>
      <c r="FD1704" s="3"/>
      <c r="FE1704" s="3"/>
      <c r="FF1704" s="3"/>
      <c r="FG1704" s="3"/>
      <c r="FH1704" s="3"/>
      <c r="FI1704" s="3"/>
      <c r="FJ1704" s="3"/>
      <c r="FK1704" s="3"/>
      <c r="FL1704" s="3"/>
      <c r="FM1704" s="3"/>
      <c r="FN1704" s="3"/>
      <c r="FO1704" s="3"/>
      <c r="FP1704" s="3"/>
      <c r="FQ1704" s="3"/>
      <c r="FR1704" s="3"/>
      <c r="FS1704" s="3"/>
      <c r="FT1704" s="3"/>
      <c r="FU1704" s="3"/>
      <c r="FV1704" s="3"/>
      <c r="FW1704" s="3"/>
      <c r="FX1704" s="3"/>
      <c r="FY1704" s="3"/>
      <c r="FZ1704" s="3"/>
      <c r="GA1704" s="3"/>
      <c r="GB1704" s="3"/>
      <c r="GC1704" s="3"/>
      <c r="GD1704" s="3"/>
      <c r="GE1704" s="3"/>
      <c r="GF1704" s="3"/>
      <c r="GG1704" s="3"/>
      <c r="GH1704" s="3"/>
      <c r="GI1704" s="3"/>
      <c r="GJ1704" s="3"/>
      <c r="GK1704" s="3"/>
      <c r="GL1704" s="3"/>
      <c r="GM1704" s="3"/>
      <c r="GN1704" s="3"/>
      <c r="GO1704" s="3"/>
      <c r="GP1704" s="3"/>
      <c r="GQ1704" s="3"/>
      <c r="GR1704" s="3"/>
      <c r="GS1704" s="3"/>
      <c r="GT1704" s="3"/>
      <c r="GU1704" s="3"/>
      <c r="GV1704" s="3"/>
      <c r="GW1704" s="3"/>
      <c r="GX1704" s="3"/>
      <c r="GY1704" s="3"/>
      <c r="GZ1704" s="3"/>
      <c r="HA1704" s="3"/>
      <c r="HB1704" s="3"/>
      <c r="HC1704" s="3"/>
      <c r="HD1704" s="3"/>
      <c r="HE1704" s="3"/>
      <c r="HF1704" s="3"/>
      <c r="HG1704" s="3"/>
      <c r="HH1704" s="3"/>
      <c r="HI1704" s="3"/>
      <c r="HJ1704" s="3"/>
      <c r="HK1704" s="3"/>
      <c r="HL1704" s="3"/>
      <c r="HM1704" s="3"/>
      <c r="HN1704" s="3"/>
      <c r="HO1704" s="3"/>
      <c r="HP1704" s="3"/>
      <c r="HQ1704" s="3"/>
      <c r="HR1704" s="3"/>
      <c r="HS1704" s="3"/>
      <c r="HT1704" s="3"/>
      <c r="HU1704" s="3"/>
      <c r="HV1704" s="3"/>
      <c r="HW1704" s="3"/>
      <c r="HX1704" s="3"/>
      <c r="HY1704" s="3"/>
      <c r="HZ1704" s="3"/>
      <c r="IA1704" s="3"/>
      <c r="IB1704" s="3"/>
      <c r="IC1704" s="3"/>
      <c r="ID1704" s="3"/>
      <c r="IE1704" s="3"/>
      <c r="IF1704" s="3"/>
      <c r="IG1704" s="3"/>
      <c r="IH1704" s="3"/>
      <c r="II1704" s="3"/>
      <c r="IJ1704" s="3"/>
      <c r="IK1704" s="3"/>
      <c r="IL1704" s="3"/>
      <c r="IM1704" s="3"/>
      <c r="IN1704" s="3"/>
      <c r="IO1704" s="3"/>
      <c r="IP1704" s="3"/>
    </row>
    <row r="1705" customFormat="false" ht="15.75" hidden="false" customHeight="false" outlineLevel="0" collapsed="false">
      <c r="A1705" s="7" t="s">
        <v>1710</v>
      </c>
      <c r="B1705" s="8" t="n">
        <v>44111</v>
      </c>
      <c r="C1705" s="12" t="n">
        <v>159129.673682753</v>
      </c>
      <c r="D1705" s="10" t="n">
        <v>0.1</v>
      </c>
      <c r="E1705" s="10" t="n">
        <v>0.25</v>
      </c>
      <c r="F1705" s="10" t="n">
        <v>0.1709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/>
      <c r="CA1705" s="3"/>
      <c r="CB1705" s="3"/>
      <c r="CC1705" s="3"/>
      <c r="CD1705" s="3"/>
      <c r="CE1705" s="3"/>
      <c r="CF1705" s="3"/>
      <c r="CG1705" s="3"/>
      <c r="CH1705" s="3"/>
      <c r="CI1705" s="3"/>
      <c r="CJ1705" s="3"/>
      <c r="CK1705" s="3"/>
      <c r="CL1705" s="3"/>
      <c r="CM1705" s="3"/>
      <c r="CN1705" s="3"/>
      <c r="CO1705" s="3"/>
      <c r="CP1705" s="3"/>
      <c r="CQ1705" s="3"/>
      <c r="CR1705" s="3"/>
      <c r="CS1705" s="3"/>
      <c r="CT1705" s="3"/>
      <c r="CU1705" s="3"/>
      <c r="CV1705" s="3"/>
      <c r="CW1705" s="3"/>
      <c r="CX1705" s="3"/>
      <c r="CY1705" s="3"/>
      <c r="CZ1705" s="3"/>
      <c r="DA1705" s="3"/>
      <c r="DB1705" s="3"/>
      <c r="DC1705" s="3"/>
      <c r="DD1705" s="3"/>
      <c r="DE1705" s="3"/>
      <c r="DF1705" s="3"/>
      <c r="DG1705" s="3"/>
      <c r="DH1705" s="3"/>
      <c r="DI1705" s="3"/>
      <c r="DJ1705" s="3"/>
      <c r="DK1705" s="3"/>
      <c r="DL1705" s="3"/>
      <c r="DM1705" s="3"/>
      <c r="DN1705" s="3"/>
      <c r="DO1705" s="3"/>
      <c r="DP1705" s="3"/>
      <c r="DQ1705" s="3"/>
      <c r="DR1705" s="3"/>
      <c r="DS1705" s="3"/>
      <c r="DT1705" s="3"/>
      <c r="DU1705" s="3"/>
      <c r="DV1705" s="3"/>
      <c r="DW1705" s="3"/>
      <c r="DX1705" s="3"/>
      <c r="DY1705" s="3"/>
      <c r="DZ1705" s="3"/>
      <c r="EA1705" s="3"/>
      <c r="EB1705" s="3"/>
      <c r="EC1705" s="3"/>
      <c r="ED1705" s="3"/>
      <c r="EE1705" s="3"/>
      <c r="EF1705" s="3"/>
      <c r="EG1705" s="3"/>
      <c r="EH1705" s="3"/>
      <c r="EI1705" s="3"/>
      <c r="EJ1705" s="3"/>
      <c r="EK1705" s="3"/>
      <c r="EL1705" s="3"/>
      <c r="EM1705" s="3"/>
      <c r="EN1705" s="3"/>
      <c r="EO1705" s="3"/>
      <c r="EP1705" s="3"/>
      <c r="EQ1705" s="3"/>
      <c r="ER1705" s="3"/>
      <c r="ES1705" s="3"/>
      <c r="ET1705" s="3"/>
      <c r="EU1705" s="3"/>
      <c r="EV1705" s="3"/>
      <c r="EW1705" s="3"/>
      <c r="EX1705" s="3"/>
      <c r="EY1705" s="3"/>
      <c r="EZ1705" s="3"/>
      <c r="FA1705" s="3"/>
      <c r="FB1705" s="3"/>
      <c r="FC1705" s="3"/>
      <c r="FD1705" s="3"/>
      <c r="FE1705" s="3"/>
      <c r="FF1705" s="3"/>
      <c r="FG1705" s="3"/>
      <c r="FH1705" s="3"/>
      <c r="FI1705" s="3"/>
      <c r="FJ1705" s="3"/>
      <c r="FK1705" s="3"/>
      <c r="FL1705" s="3"/>
      <c r="FM1705" s="3"/>
      <c r="FN1705" s="3"/>
      <c r="FO1705" s="3"/>
      <c r="FP1705" s="3"/>
      <c r="FQ1705" s="3"/>
      <c r="FR1705" s="3"/>
      <c r="FS1705" s="3"/>
      <c r="FT1705" s="3"/>
      <c r="FU1705" s="3"/>
      <c r="FV1705" s="3"/>
      <c r="FW1705" s="3"/>
      <c r="FX1705" s="3"/>
      <c r="FY1705" s="3"/>
      <c r="FZ1705" s="3"/>
      <c r="GA1705" s="3"/>
      <c r="GB1705" s="3"/>
      <c r="GC1705" s="3"/>
      <c r="GD1705" s="3"/>
      <c r="GE1705" s="3"/>
      <c r="GF1705" s="3"/>
      <c r="GG1705" s="3"/>
      <c r="GH1705" s="3"/>
      <c r="GI1705" s="3"/>
      <c r="GJ1705" s="3"/>
      <c r="GK1705" s="3"/>
      <c r="GL1705" s="3"/>
      <c r="GM1705" s="3"/>
      <c r="GN1705" s="3"/>
      <c r="GO1705" s="3"/>
      <c r="GP1705" s="3"/>
      <c r="GQ1705" s="3"/>
      <c r="GR1705" s="3"/>
      <c r="GS1705" s="3"/>
      <c r="GT1705" s="3"/>
      <c r="GU1705" s="3"/>
      <c r="GV1705" s="3"/>
      <c r="GW1705" s="3"/>
      <c r="GX1705" s="3"/>
      <c r="GY1705" s="3"/>
      <c r="GZ1705" s="3"/>
      <c r="HA1705" s="3"/>
      <c r="HB1705" s="3"/>
      <c r="HC1705" s="3"/>
      <c r="HD1705" s="3"/>
      <c r="HE1705" s="3"/>
      <c r="HF1705" s="3"/>
      <c r="HG1705" s="3"/>
      <c r="HH1705" s="3"/>
      <c r="HI1705" s="3"/>
      <c r="HJ1705" s="3"/>
      <c r="HK1705" s="3"/>
      <c r="HL1705" s="3"/>
      <c r="HM1705" s="3"/>
      <c r="HN1705" s="3"/>
      <c r="HO1705" s="3"/>
      <c r="HP1705" s="3"/>
      <c r="HQ1705" s="3"/>
      <c r="HR1705" s="3"/>
      <c r="HS1705" s="3"/>
      <c r="HT1705" s="3"/>
      <c r="HU1705" s="3"/>
      <c r="HV1705" s="3"/>
      <c r="HW1705" s="3"/>
      <c r="HX1705" s="3"/>
      <c r="HY1705" s="3"/>
      <c r="HZ1705" s="3"/>
      <c r="IA1705" s="3"/>
      <c r="IB1705" s="3"/>
      <c r="IC1705" s="3"/>
      <c r="ID1705" s="3"/>
      <c r="IE1705" s="3"/>
      <c r="IF1705" s="3"/>
      <c r="IG1705" s="3"/>
      <c r="IH1705" s="3"/>
      <c r="II1705" s="3"/>
      <c r="IJ1705" s="3"/>
      <c r="IK1705" s="3"/>
      <c r="IL1705" s="3"/>
      <c r="IM1705" s="3"/>
      <c r="IN1705" s="3"/>
      <c r="IO1705" s="3"/>
      <c r="IP1705" s="3"/>
    </row>
    <row r="1706" customFormat="false" ht="15.75" hidden="false" customHeight="false" outlineLevel="0" collapsed="false">
      <c r="A1706" s="7" t="s">
        <v>1711</v>
      </c>
      <c r="B1706" s="8" t="n">
        <v>44112</v>
      </c>
      <c r="C1706" s="12" t="n">
        <v>168730.669441783</v>
      </c>
      <c r="D1706" s="10" t="n">
        <v>0.1</v>
      </c>
      <c r="E1706" s="10" t="n">
        <v>0.25</v>
      </c>
      <c r="F1706" s="10" t="n">
        <v>0.1806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/>
      <c r="CA1706" s="3"/>
      <c r="CB1706" s="3"/>
      <c r="CC1706" s="3"/>
      <c r="CD1706" s="3"/>
      <c r="CE1706" s="3"/>
      <c r="CF1706" s="3"/>
      <c r="CG1706" s="3"/>
      <c r="CH1706" s="3"/>
      <c r="CI1706" s="3"/>
      <c r="CJ1706" s="3"/>
      <c r="CK1706" s="3"/>
      <c r="CL1706" s="3"/>
      <c r="CM1706" s="3"/>
      <c r="CN1706" s="3"/>
      <c r="CO1706" s="3"/>
      <c r="CP1706" s="3"/>
      <c r="CQ1706" s="3"/>
      <c r="CR1706" s="3"/>
      <c r="CS1706" s="3"/>
      <c r="CT1706" s="3"/>
      <c r="CU1706" s="3"/>
      <c r="CV1706" s="3"/>
      <c r="CW1706" s="3"/>
      <c r="CX1706" s="3"/>
      <c r="CY1706" s="3"/>
      <c r="CZ1706" s="3"/>
      <c r="DA1706" s="3"/>
      <c r="DB1706" s="3"/>
      <c r="DC1706" s="3"/>
      <c r="DD1706" s="3"/>
      <c r="DE1706" s="3"/>
      <c r="DF1706" s="3"/>
      <c r="DG1706" s="3"/>
      <c r="DH1706" s="3"/>
      <c r="DI1706" s="3"/>
      <c r="DJ1706" s="3"/>
      <c r="DK1706" s="3"/>
      <c r="DL1706" s="3"/>
      <c r="DM1706" s="3"/>
      <c r="DN1706" s="3"/>
      <c r="DO1706" s="3"/>
      <c r="DP1706" s="3"/>
      <c r="DQ1706" s="3"/>
      <c r="DR1706" s="3"/>
      <c r="DS1706" s="3"/>
      <c r="DT1706" s="3"/>
      <c r="DU1706" s="3"/>
      <c r="DV1706" s="3"/>
      <c r="DW1706" s="3"/>
      <c r="DX1706" s="3"/>
      <c r="DY1706" s="3"/>
      <c r="DZ1706" s="3"/>
      <c r="EA1706" s="3"/>
      <c r="EB1706" s="3"/>
      <c r="EC1706" s="3"/>
      <c r="ED1706" s="3"/>
      <c r="EE1706" s="3"/>
      <c r="EF1706" s="3"/>
      <c r="EG1706" s="3"/>
      <c r="EH1706" s="3"/>
      <c r="EI1706" s="3"/>
      <c r="EJ1706" s="3"/>
      <c r="EK1706" s="3"/>
      <c r="EL1706" s="3"/>
      <c r="EM1706" s="3"/>
      <c r="EN1706" s="3"/>
      <c r="EO1706" s="3"/>
      <c r="EP1706" s="3"/>
      <c r="EQ1706" s="3"/>
      <c r="ER1706" s="3"/>
      <c r="ES1706" s="3"/>
      <c r="ET1706" s="3"/>
      <c r="EU1706" s="3"/>
      <c r="EV1706" s="3"/>
      <c r="EW1706" s="3"/>
      <c r="EX1706" s="3"/>
      <c r="EY1706" s="3"/>
      <c r="EZ1706" s="3"/>
      <c r="FA1706" s="3"/>
      <c r="FB1706" s="3"/>
      <c r="FC1706" s="3"/>
      <c r="FD1706" s="3"/>
      <c r="FE1706" s="3"/>
      <c r="FF1706" s="3"/>
      <c r="FG1706" s="3"/>
      <c r="FH1706" s="3"/>
      <c r="FI1706" s="3"/>
      <c r="FJ1706" s="3"/>
      <c r="FK1706" s="3"/>
      <c r="FL1706" s="3"/>
      <c r="FM1706" s="3"/>
      <c r="FN1706" s="3"/>
      <c r="FO1706" s="3"/>
      <c r="FP1706" s="3"/>
      <c r="FQ1706" s="3"/>
      <c r="FR1706" s="3"/>
      <c r="FS1706" s="3"/>
      <c r="FT1706" s="3"/>
      <c r="FU1706" s="3"/>
      <c r="FV1706" s="3"/>
      <c r="FW1706" s="3"/>
      <c r="FX1706" s="3"/>
      <c r="FY1706" s="3"/>
      <c r="FZ1706" s="3"/>
      <c r="GA1706" s="3"/>
      <c r="GB1706" s="3"/>
      <c r="GC1706" s="3"/>
      <c r="GD1706" s="3"/>
      <c r="GE1706" s="3"/>
      <c r="GF1706" s="3"/>
      <c r="GG1706" s="3"/>
      <c r="GH1706" s="3"/>
      <c r="GI1706" s="3"/>
      <c r="GJ1706" s="3"/>
      <c r="GK1706" s="3"/>
      <c r="GL1706" s="3"/>
      <c r="GM1706" s="3"/>
      <c r="GN1706" s="3"/>
      <c r="GO1706" s="3"/>
      <c r="GP1706" s="3"/>
      <c r="GQ1706" s="3"/>
      <c r="GR1706" s="3"/>
      <c r="GS1706" s="3"/>
      <c r="GT1706" s="3"/>
      <c r="GU1706" s="3"/>
      <c r="GV1706" s="3"/>
      <c r="GW1706" s="3"/>
      <c r="GX1706" s="3"/>
      <c r="GY1706" s="3"/>
      <c r="GZ1706" s="3"/>
      <c r="HA1706" s="3"/>
      <c r="HB1706" s="3"/>
      <c r="HC1706" s="3"/>
      <c r="HD1706" s="3"/>
      <c r="HE1706" s="3"/>
      <c r="HF1706" s="3"/>
      <c r="HG1706" s="3"/>
      <c r="HH1706" s="3"/>
      <c r="HI1706" s="3"/>
      <c r="HJ1706" s="3"/>
      <c r="HK1706" s="3"/>
      <c r="HL1706" s="3"/>
      <c r="HM1706" s="3"/>
      <c r="HN1706" s="3"/>
      <c r="HO1706" s="3"/>
      <c r="HP1706" s="3"/>
      <c r="HQ1706" s="3"/>
      <c r="HR1706" s="3"/>
      <c r="HS1706" s="3"/>
      <c r="HT1706" s="3"/>
      <c r="HU1706" s="3"/>
      <c r="HV1706" s="3"/>
      <c r="HW1706" s="3"/>
      <c r="HX1706" s="3"/>
      <c r="HY1706" s="3"/>
      <c r="HZ1706" s="3"/>
      <c r="IA1706" s="3"/>
      <c r="IB1706" s="3"/>
      <c r="IC1706" s="3"/>
      <c r="ID1706" s="3"/>
      <c r="IE1706" s="3"/>
      <c r="IF1706" s="3"/>
      <c r="IG1706" s="3"/>
      <c r="IH1706" s="3"/>
      <c r="II1706" s="3"/>
      <c r="IJ1706" s="3"/>
      <c r="IK1706" s="3"/>
      <c r="IL1706" s="3"/>
      <c r="IM1706" s="3"/>
      <c r="IN1706" s="3"/>
      <c r="IO1706" s="3"/>
      <c r="IP1706" s="3"/>
    </row>
    <row r="1707" customFormat="false" ht="15.75" hidden="false" customHeight="false" outlineLevel="0" collapsed="false">
      <c r="A1707" s="7" t="s">
        <v>1712</v>
      </c>
      <c r="B1707" s="8" t="n">
        <v>44113</v>
      </c>
      <c r="C1707" s="12" t="n">
        <v>180703.370387723</v>
      </c>
      <c r="D1707" s="10" t="n">
        <v>0.1</v>
      </c>
      <c r="E1707" s="10" t="n">
        <v>0.3</v>
      </c>
      <c r="F1707" s="10" t="n">
        <v>0.1222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/>
      <c r="CA1707" s="3"/>
      <c r="CB1707" s="3"/>
      <c r="CC1707" s="3"/>
      <c r="CD1707" s="3"/>
      <c r="CE1707" s="3"/>
      <c r="CF1707" s="3"/>
      <c r="CG1707" s="3"/>
      <c r="CH1707" s="3"/>
      <c r="CI1707" s="3"/>
      <c r="CJ1707" s="3"/>
      <c r="CK1707" s="3"/>
      <c r="CL1707" s="3"/>
      <c r="CM1707" s="3"/>
      <c r="CN1707" s="3"/>
      <c r="CO1707" s="3"/>
      <c r="CP1707" s="3"/>
      <c r="CQ1707" s="3"/>
      <c r="CR1707" s="3"/>
      <c r="CS1707" s="3"/>
      <c r="CT1707" s="3"/>
      <c r="CU1707" s="3"/>
      <c r="CV1707" s="3"/>
      <c r="CW1707" s="3"/>
      <c r="CX1707" s="3"/>
      <c r="CY1707" s="3"/>
      <c r="CZ1707" s="3"/>
      <c r="DA1707" s="3"/>
      <c r="DB1707" s="3"/>
      <c r="DC1707" s="3"/>
      <c r="DD1707" s="3"/>
      <c r="DE1707" s="3"/>
      <c r="DF1707" s="3"/>
      <c r="DG1707" s="3"/>
      <c r="DH1707" s="3"/>
      <c r="DI1707" s="3"/>
      <c r="DJ1707" s="3"/>
      <c r="DK1707" s="3"/>
      <c r="DL1707" s="3"/>
      <c r="DM1707" s="3"/>
      <c r="DN1707" s="3"/>
      <c r="DO1707" s="3"/>
      <c r="DP1707" s="3"/>
      <c r="DQ1707" s="3"/>
      <c r="DR1707" s="3"/>
      <c r="DS1707" s="3"/>
      <c r="DT1707" s="3"/>
      <c r="DU1707" s="3"/>
      <c r="DV1707" s="3"/>
      <c r="DW1707" s="3"/>
      <c r="DX1707" s="3"/>
      <c r="DY1707" s="3"/>
      <c r="DZ1707" s="3"/>
      <c r="EA1707" s="3"/>
      <c r="EB1707" s="3"/>
      <c r="EC1707" s="3"/>
      <c r="ED1707" s="3"/>
      <c r="EE1707" s="3"/>
      <c r="EF1707" s="3"/>
      <c r="EG1707" s="3"/>
      <c r="EH1707" s="3"/>
      <c r="EI1707" s="3"/>
      <c r="EJ1707" s="3"/>
      <c r="EK1707" s="3"/>
      <c r="EL1707" s="3"/>
      <c r="EM1707" s="3"/>
      <c r="EN1707" s="3"/>
      <c r="EO1707" s="3"/>
      <c r="EP1707" s="3"/>
      <c r="EQ1707" s="3"/>
      <c r="ER1707" s="3"/>
      <c r="ES1707" s="3"/>
      <c r="ET1707" s="3"/>
      <c r="EU1707" s="3"/>
      <c r="EV1707" s="3"/>
      <c r="EW1707" s="3"/>
      <c r="EX1707" s="3"/>
      <c r="EY1707" s="3"/>
      <c r="EZ1707" s="3"/>
      <c r="FA1707" s="3"/>
      <c r="FB1707" s="3"/>
      <c r="FC1707" s="3"/>
      <c r="FD1707" s="3"/>
      <c r="FE1707" s="3"/>
      <c r="FF1707" s="3"/>
      <c r="FG1707" s="3"/>
      <c r="FH1707" s="3"/>
      <c r="FI1707" s="3"/>
      <c r="FJ1707" s="3"/>
      <c r="FK1707" s="3"/>
      <c r="FL1707" s="3"/>
      <c r="FM1707" s="3"/>
      <c r="FN1707" s="3"/>
      <c r="FO1707" s="3"/>
      <c r="FP1707" s="3"/>
      <c r="FQ1707" s="3"/>
      <c r="FR1707" s="3"/>
      <c r="FS1707" s="3"/>
      <c r="FT1707" s="3"/>
      <c r="FU1707" s="3"/>
      <c r="FV1707" s="3"/>
      <c r="FW1707" s="3"/>
      <c r="FX1707" s="3"/>
      <c r="FY1707" s="3"/>
      <c r="FZ1707" s="3"/>
      <c r="GA1707" s="3"/>
      <c r="GB1707" s="3"/>
      <c r="GC1707" s="3"/>
      <c r="GD1707" s="3"/>
      <c r="GE1707" s="3"/>
      <c r="GF1707" s="3"/>
      <c r="GG1707" s="3"/>
      <c r="GH1707" s="3"/>
      <c r="GI1707" s="3"/>
      <c r="GJ1707" s="3"/>
      <c r="GK1707" s="3"/>
      <c r="GL1707" s="3"/>
      <c r="GM1707" s="3"/>
      <c r="GN1707" s="3"/>
      <c r="GO1707" s="3"/>
      <c r="GP1707" s="3"/>
      <c r="GQ1707" s="3"/>
      <c r="GR1707" s="3"/>
      <c r="GS1707" s="3"/>
      <c r="GT1707" s="3"/>
      <c r="GU1707" s="3"/>
      <c r="GV1707" s="3"/>
      <c r="GW1707" s="3"/>
      <c r="GX1707" s="3"/>
      <c r="GY1707" s="3"/>
      <c r="GZ1707" s="3"/>
      <c r="HA1707" s="3"/>
      <c r="HB1707" s="3"/>
      <c r="HC1707" s="3"/>
      <c r="HD1707" s="3"/>
      <c r="HE1707" s="3"/>
      <c r="HF1707" s="3"/>
      <c r="HG1707" s="3"/>
      <c r="HH1707" s="3"/>
      <c r="HI1707" s="3"/>
      <c r="HJ1707" s="3"/>
      <c r="HK1707" s="3"/>
      <c r="HL1707" s="3"/>
      <c r="HM1707" s="3"/>
      <c r="HN1707" s="3"/>
      <c r="HO1707" s="3"/>
      <c r="HP1707" s="3"/>
      <c r="HQ1707" s="3"/>
      <c r="HR1707" s="3"/>
      <c r="HS1707" s="3"/>
      <c r="HT1707" s="3"/>
      <c r="HU1707" s="3"/>
      <c r="HV1707" s="3"/>
      <c r="HW1707" s="3"/>
      <c r="HX1707" s="3"/>
      <c r="HY1707" s="3"/>
      <c r="HZ1707" s="3"/>
      <c r="IA1707" s="3"/>
      <c r="IB1707" s="3"/>
      <c r="IC1707" s="3"/>
      <c r="ID1707" s="3"/>
      <c r="IE1707" s="3"/>
      <c r="IF1707" s="3"/>
      <c r="IG1707" s="3"/>
      <c r="IH1707" s="3"/>
      <c r="II1707" s="3"/>
      <c r="IJ1707" s="3"/>
      <c r="IK1707" s="3"/>
      <c r="IL1707" s="3"/>
      <c r="IM1707" s="3"/>
      <c r="IN1707" s="3"/>
      <c r="IO1707" s="3"/>
      <c r="IP1707" s="3"/>
    </row>
    <row r="1708" customFormat="false" ht="15.75" hidden="false" customHeight="false" outlineLevel="0" collapsed="false">
      <c r="A1708" s="7" t="s">
        <v>1713</v>
      </c>
      <c r="B1708" s="8" t="n">
        <v>44114</v>
      </c>
      <c r="C1708" s="12" t="n">
        <v>180703.370387723</v>
      </c>
      <c r="D1708" s="10" t="s">
        <v>753</v>
      </c>
      <c r="E1708" s="10" t="s">
        <v>753</v>
      </c>
      <c r="F1708" s="10" t="s">
        <v>753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/>
      <c r="CA1708" s="3"/>
      <c r="CB1708" s="3"/>
      <c r="CC1708" s="3"/>
      <c r="CD1708" s="3"/>
      <c r="CE1708" s="3"/>
      <c r="CF1708" s="3"/>
      <c r="CG1708" s="3"/>
      <c r="CH1708" s="3"/>
      <c r="CI1708" s="3"/>
      <c r="CJ1708" s="3"/>
      <c r="CK1708" s="3"/>
      <c r="CL1708" s="3"/>
      <c r="CM1708" s="3"/>
      <c r="CN1708" s="3"/>
      <c r="CO1708" s="3"/>
      <c r="CP1708" s="3"/>
      <c r="CQ1708" s="3"/>
      <c r="CR1708" s="3"/>
      <c r="CS1708" s="3"/>
      <c r="CT1708" s="3"/>
      <c r="CU1708" s="3"/>
      <c r="CV1708" s="3"/>
      <c r="CW1708" s="3"/>
      <c r="CX1708" s="3"/>
      <c r="CY1708" s="3"/>
      <c r="CZ1708" s="3"/>
      <c r="DA1708" s="3"/>
      <c r="DB1708" s="3"/>
      <c r="DC1708" s="3"/>
      <c r="DD1708" s="3"/>
      <c r="DE1708" s="3"/>
      <c r="DF1708" s="3"/>
      <c r="DG1708" s="3"/>
      <c r="DH1708" s="3"/>
      <c r="DI1708" s="3"/>
      <c r="DJ1708" s="3"/>
      <c r="DK1708" s="3"/>
      <c r="DL1708" s="3"/>
      <c r="DM1708" s="3"/>
      <c r="DN1708" s="3"/>
      <c r="DO1708" s="3"/>
      <c r="DP1708" s="3"/>
      <c r="DQ1708" s="3"/>
      <c r="DR1708" s="3"/>
      <c r="DS1708" s="3"/>
      <c r="DT1708" s="3"/>
      <c r="DU1708" s="3"/>
      <c r="DV1708" s="3"/>
      <c r="DW1708" s="3"/>
      <c r="DX1708" s="3"/>
      <c r="DY1708" s="3"/>
      <c r="DZ1708" s="3"/>
      <c r="EA1708" s="3"/>
      <c r="EB1708" s="3"/>
      <c r="EC1708" s="3"/>
      <c r="ED1708" s="3"/>
      <c r="EE1708" s="3"/>
      <c r="EF1708" s="3"/>
      <c r="EG1708" s="3"/>
      <c r="EH1708" s="3"/>
      <c r="EI1708" s="3"/>
      <c r="EJ1708" s="3"/>
      <c r="EK1708" s="3"/>
      <c r="EL1708" s="3"/>
      <c r="EM1708" s="3"/>
      <c r="EN1708" s="3"/>
      <c r="EO1708" s="3"/>
      <c r="EP1708" s="3"/>
      <c r="EQ1708" s="3"/>
      <c r="ER1708" s="3"/>
      <c r="ES1708" s="3"/>
      <c r="ET1708" s="3"/>
      <c r="EU1708" s="3"/>
      <c r="EV1708" s="3"/>
      <c r="EW1708" s="3"/>
      <c r="EX1708" s="3"/>
      <c r="EY1708" s="3"/>
      <c r="EZ1708" s="3"/>
      <c r="FA1708" s="3"/>
      <c r="FB1708" s="3"/>
      <c r="FC1708" s="3"/>
      <c r="FD1708" s="3"/>
      <c r="FE1708" s="3"/>
      <c r="FF1708" s="3"/>
      <c r="FG1708" s="3"/>
      <c r="FH1708" s="3"/>
      <c r="FI1708" s="3"/>
      <c r="FJ1708" s="3"/>
      <c r="FK1708" s="3"/>
      <c r="FL1708" s="3"/>
      <c r="FM1708" s="3"/>
      <c r="FN1708" s="3"/>
      <c r="FO1708" s="3"/>
      <c r="FP1708" s="3"/>
      <c r="FQ1708" s="3"/>
      <c r="FR1708" s="3"/>
      <c r="FS1708" s="3"/>
      <c r="FT1708" s="3"/>
      <c r="FU1708" s="3"/>
      <c r="FV1708" s="3"/>
      <c r="FW1708" s="3"/>
      <c r="FX1708" s="3"/>
      <c r="FY1708" s="3"/>
      <c r="FZ1708" s="3"/>
      <c r="GA1708" s="3"/>
      <c r="GB1708" s="3"/>
      <c r="GC1708" s="3"/>
      <c r="GD1708" s="3"/>
      <c r="GE1708" s="3"/>
      <c r="GF1708" s="3"/>
      <c r="GG1708" s="3"/>
      <c r="GH1708" s="3"/>
      <c r="GI1708" s="3"/>
      <c r="GJ1708" s="3"/>
      <c r="GK1708" s="3"/>
      <c r="GL1708" s="3"/>
      <c r="GM1708" s="3"/>
      <c r="GN1708" s="3"/>
      <c r="GO1708" s="3"/>
      <c r="GP1708" s="3"/>
      <c r="GQ1708" s="3"/>
      <c r="GR1708" s="3"/>
      <c r="GS1708" s="3"/>
      <c r="GT1708" s="3"/>
      <c r="GU1708" s="3"/>
      <c r="GV1708" s="3"/>
      <c r="GW1708" s="3"/>
      <c r="GX1708" s="3"/>
      <c r="GY1708" s="3"/>
      <c r="GZ1708" s="3"/>
      <c r="HA1708" s="3"/>
      <c r="HB1708" s="3"/>
      <c r="HC1708" s="3"/>
      <c r="HD1708" s="3"/>
      <c r="HE1708" s="3"/>
      <c r="HF1708" s="3"/>
      <c r="HG1708" s="3"/>
      <c r="HH1708" s="3"/>
      <c r="HI1708" s="3"/>
      <c r="HJ1708" s="3"/>
      <c r="HK1708" s="3"/>
      <c r="HL1708" s="3"/>
      <c r="HM1708" s="3"/>
      <c r="HN1708" s="3"/>
      <c r="HO1708" s="3"/>
      <c r="HP1708" s="3"/>
      <c r="HQ1708" s="3"/>
      <c r="HR1708" s="3"/>
      <c r="HS1708" s="3"/>
      <c r="HT1708" s="3"/>
      <c r="HU1708" s="3"/>
      <c r="HV1708" s="3"/>
      <c r="HW1708" s="3"/>
      <c r="HX1708" s="3"/>
      <c r="HY1708" s="3"/>
      <c r="HZ1708" s="3"/>
      <c r="IA1708" s="3"/>
      <c r="IB1708" s="3"/>
      <c r="IC1708" s="3"/>
      <c r="ID1708" s="3"/>
      <c r="IE1708" s="3"/>
      <c r="IF1708" s="3"/>
      <c r="IG1708" s="3"/>
      <c r="IH1708" s="3"/>
      <c r="II1708" s="3"/>
      <c r="IJ1708" s="3"/>
      <c r="IK1708" s="3"/>
      <c r="IL1708" s="3"/>
      <c r="IM1708" s="3"/>
      <c r="IN1708" s="3"/>
      <c r="IO1708" s="3"/>
      <c r="IP1708" s="3"/>
    </row>
    <row r="1709" customFormat="false" ht="15.75" hidden="false" customHeight="false" outlineLevel="0" collapsed="false">
      <c r="A1709" s="7" t="s">
        <v>1714</v>
      </c>
      <c r="B1709" s="8" t="n">
        <v>44115</v>
      </c>
      <c r="C1709" s="12" t="n">
        <v>176919.20613942</v>
      </c>
      <c r="D1709" s="10" t="n">
        <v>0.1</v>
      </c>
      <c r="E1709" s="10" t="s">
        <v>753</v>
      </c>
      <c r="F1709" s="10" t="n">
        <v>0.1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/>
      <c r="CA1709" s="3"/>
      <c r="CB1709" s="3"/>
      <c r="CC1709" s="3"/>
      <c r="CD1709" s="3"/>
      <c r="CE1709" s="3"/>
      <c r="CF1709" s="3"/>
      <c r="CG1709" s="3"/>
      <c r="CH1709" s="3"/>
      <c r="CI1709" s="3"/>
      <c r="CJ1709" s="3"/>
      <c r="CK1709" s="3"/>
      <c r="CL1709" s="3"/>
      <c r="CM1709" s="3"/>
      <c r="CN1709" s="3"/>
      <c r="CO1709" s="3"/>
      <c r="CP1709" s="3"/>
      <c r="CQ1709" s="3"/>
      <c r="CR1709" s="3"/>
      <c r="CS1709" s="3"/>
      <c r="CT1709" s="3"/>
      <c r="CU1709" s="3"/>
      <c r="CV1709" s="3"/>
      <c r="CW1709" s="3"/>
      <c r="CX1709" s="3"/>
      <c r="CY1709" s="3"/>
      <c r="CZ1709" s="3"/>
      <c r="DA1709" s="3"/>
      <c r="DB1709" s="3"/>
      <c r="DC1709" s="3"/>
      <c r="DD1709" s="3"/>
      <c r="DE1709" s="3"/>
      <c r="DF1709" s="3"/>
      <c r="DG1709" s="3"/>
      <c r="DH1709" s="3"/>
      <c r="DI1709" s="3"/>
      <c r="DJ1709" s="3"/>
      <c r="DK1709" s="3"/>
      <c r="DL1709" s="3"/>
      <c r="DM1709" s="3"/>
      <c r="DN1709" s="3"/>
      <c r="DO1709" s="3"/>
      <c r="DP1709" s="3"/>
      <c r="DQ1709" s="3"/>
      <c r="DR1709" s="3"/>
      <c r="DS1709" s="3"/>
      <c r="DT1709" s="3"/>
      <c r="DU1709" s="3"/>
      <c r="DV1709" s="3"/>
      <c r="DW1709" s="3"/>
      <c r="DX1709" s="3"/>
      <c r="DY1709" s="3"/>
      <c r="DZ1709" s="3"/>
      <c r="EA1709" s="3"/>
      <c r="EB1709" s="3"/>
      <c r="EC1709" s="3"/>
      <c r="ED1709" s="3"/>
      <c r="EE1709" s="3"/>
      <c r="EF1709" s="3"/>
      <c r="EG1709" s="3"/>
      <c r="EH1709" s="3"/>
      <c r="EI1709" s="3"/>
      <c r="EJ1709" s="3"/>
      <c r="EK1709" s="3"/>
      <c r="EL1709" s="3"/>
      <c r="EM1709" s="3"/>
      <c r="EN1709" s="3"/>
      <c r="EO1709" s="3"/>
      <c r="EP1709" s="3"/>
      <c r="EQ1709" s="3"/>
      <c r="ER1709" s="3"/>
      <c r="ES1709" s="3"/>
      <c r="ET1709" s="3"/>
      <c r="EU1709" s="3"/>
      <c r="EV1709" s="3"/>
      <c r="EW1709" s="3"/>
      <c r="EX1709" s="3"/>
      <c r="EY1709" s="3"/>
      <c r="EZ1709" s="3"/>
      <c r="FA1709" s="3"/>
      <c r="FB1709" s="3"/>
      <c r="FC1709" s="3"/>
      <c r="FD1709" s="3"/>
      <c r="FE1709" s="3"/>
      <c r="FF1709" s="3"/>
      <c r="FG1709" s="3"/>
      <c r="FH1709" s="3"/>
      <c r="FI1709" s="3"/>
      <c r="FJ1709" s="3"/>
      <c r="FK1709" s="3"/>
      <c r="FL1709" s="3"/>
      <c r="FM1709" s="3"/>
      <c r="FN1709" s="3"/>
      <c r="FO1709" s="3"/>
      <c r="FP1709" s="3"/>
      <c r="FQ1709" s="3"/>
      <c r="FR1709" s="3"/>
      <c r="FS1709" s="3"/>
      <c r="FT1709" s="3"/>
      <c r="FU1709" s="3"/>
      <c r="FV1709" s="3"/>
      <c r="FW1709" s="3"/>
      <c r="FX1709" s="3"/>
      <c r="FY1709" s="3"/>
      <c r="FZ1709" s="3"/>
      <c r="GA1709" s="3"/>
      <c r="GB1709" s="3"/>
      <c r="GC1709" s="3"/>
      <c r="GD1709" s="3"/>
      <c r="GE1709" s="3"/>
      <c r="GF1709" s="3"/>
      <c r="GG1709" s="3"/>
      <c r="GH1709" s="3"/>
      <c r="GI1709" s="3"/>
      <c r="GJ1709" s="3"/>
      <c r="GK1709" s="3"/>
      <c r="GL1709" s="3"/>
      <c r="GM1709" s="3"/>
      <c r="GN1709" s="3"/>
      <c r="GO1709" s="3"/>
      <c r="GP1709" s="3"/>
      <c r="GQ1709" s="3"/>
      <c r="GR1709" s="3"/>
      <c r="GS1709" s="3"/>
      <c r="GT1709" s="3"/>
      <c r="GU1709" s="3"/>
      <c r="GV1709" s="3"/>
      <c r="GW1709" s="3"/>
      <c r="GX1709" s="3"/>
      <c r="GY1709" s="3"/>
      <c r="GZ1709" s="3"/>
      <c r="HA1709" s="3"/>
      <c r="HB1709" s="3"/>
      <c r="HC1709" s="3"/>
      <c r="HD1709" s="3"/>
      <c r="HE1709" s="3"/>
      <c r="HF1709" s="3"/>
      <c r="HG1709" s="3"/>
      <c r="HH1709" s="3"/>
      <c r="HI1709" s="3"/>
      <c r="HJ1709" s="3"/>
      <c r="HK1709" s="3"/>
      <c r="HL1709" s="3"/>
      <c r="HM1709" s="3"/>
      <c r="HN1709" s="3"/>
      <c r="HO1709" s="3"/>
      <c r="HP1709" s="3"/>
      <c r="HQ1709" s="3"/>
      <c r="HR1709" s="3"/>
      <c r="HS1709" s="3"/>
      <c r="HT1709" s="3"/>
      <c r="HU1709" s="3"/>
      <c r="HV1709" s="3"/>
      <c r="HW1709" s="3"/>
      <c r="HX1709" s="3"/>
      <c r="HY1709" s="3"/>
      <c r="HZ1709" s="3"/>
      <c r="IA1709" s="3"/>
      <c r="IB1709" s="3"/>
      <c r="IC1709" s="3"/>
      <c r="ID1709" s="3"/>
      <c r="IE1709" s="3"/>
      <c r="IF1709" s="3"/>
      <c r="IG1709" s="3"/>
      <c r="IH1709" s="3"/>
      <c r="II1709" s="3"/>
      <c r="IJ1709" s="3"/>
      <c r="IK1709" s="3"/>
      <c r="IL1709" s="3"/>
      <c r="IM1709" s="3"/>
      <c r="IN1709" s="3"/>
      <c r="IO1709" s="3"/>
      <c r="IP1709" s="3"/>
    </row>
    <row r="1710" customFormat="false" ht="15.75" hidden="false" customHeight="false" outlineLevel="0" collapsed="false">
      <c r="A1710" s="7" t="s">
        <v>1715</v>
      </c>
      <c r="B1710" s="8" t="n">
        <v>44116</v>
      </c>
      <c r="C1710" s="12" t="n">
        <v>172452.87147848</v>
      </c>
      <c r="D1710" s="10" t="n">
        <v>0.1</v>
      </c>
      <c r="E1710" s="10" t="n">
        <v>0.25</v>
      </c>
      <c r="F1710" s="10" t="n">
        <v>0.1823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/>
      <c r="CA1710" s="3"/>
      <c r="CB1710" s="3"/>
      <c r="CC1710" s="3"/>
      <c r="CD1710" s="3"/>
      <c r="CE1710" s="3"/>
      <c r="CF1710" s="3"/>
      <c r="CG1710" s="3"/>
      <c r="CH1710" s="3"/>
      <c r="CI1710" s="3"/>
      <c r="CJ1710" s="3"/>
      <c r="CK1710" s="3"/>
      <c r="CL1710" s="3"/>
      <c r="CM1710" s="3"/>
      <c r="CN1710" s="3"/>
      <c r="CO1710" s="3"/>
      <c r="CP1710" s="3"/>
      <c r="CQ1710" s="3"/>
      <c r="CR1710" s="3"/>
      <c r="CS1710" s="3"/>
      <c r="CT1710" s="3"/>
      <c r="CU1710" s="3"/>
      <c r="CV1710" s="3"/>
      <c r="CW1710" s="3"/>
      <c r="CX1710" s="3"/>
      <c r="CY1710" s="3"/>
      <c r="CZ1710" s="3"/>
      <c r="DA1710" s="3"/>
      <c r="DB1710" s="3"/>
      <c r="DC1710" s="3"/>
      <c r="DD1710" s="3"/>
      <c r="DE1710" s="3"/>
      <c r="DF1710" s="3"/>
      <c r="DG1710" s="3"/>
      <c r="DH1710" s="3"/>
      <c r="DI1710" s="3"/>
      <c r="DJ1710" s="3"/>
      <c r="DK1710" s="3"/>
      <c r="DL1710" s="3"/>
      <c r="DM1710" s="3"/>
      <c r="DN1710" s="3"/>
      <c r="DO1710" s="3"/>
      <c r="DP1710" s="3"/>
      <c r="DQ1710" s="3"/>
      <c r="DR1710" s="3"/>
      <c r="DS1710" s="3"/>
      <c r="DT1710" s="3"/>
      <c r="DU1710" s="3"/>
      <c r="DV1710" s="3"/>
      <c r="DW1710" s="3"/>
      <c r="DX1710" s="3"/>
      <c r="DY1710" s="3"/>
      <c r="DZ1710" s="3"/>
      <c r="EA1710" s="3"/>
      <c r="EB1710" s="3"/>
      <c r="EC1710" s="3"/>
      <c r="ED1710" s="3"/>
      <c r="EE1710" s="3"/>
      <c r="EF1710" s="3"/>
      <c r="EG1710" s="3"/>
      <c r="EH1710" s="3"/>
      <c r="EI1710" s="3"/>
      <c r="EJ1710" s="3"/>
      <c r="EK1710" s="3"/>
      <c r="EL1710" s="3"/>
      <c r="EM1710" s="3"/>
      <c r="EN1710" s="3"/>
      <c r="EO1710" s="3"/>
      <c r="EP1710" s="3"/>
      <c r="EQ1710" s="3"/>
      <c r="ER1710" s="3"/>
      <c r="ES1710" s="3"/>
      <c r="ET1710" s="3"/>
      <c r="EU1710" s="3"/>
      <c r="EV1710" s="3"/>
      <c r="EW1710" s="3"/>
      <c r="EX1710" s="3"/>
      <c r="EY1710" s="3"/>
      <c r="EZ1710" s="3"/>
      <c r="FA1710" s="3"/>
      <c r="FB1710" s="3"/>
      <c r="FC1710" s="3"/>
      <c r="FD1710" s="3"/>
      <c r="FE1710" s="3"/>
      <c r="FF1710" s="3"/>
      <c r="FG1710" s="3"/>
      <c r="FH1710" s="3"/>
      <c r="FI1710" s="3"/>
      <c r="FJ1710" s="3"/>
      <c r="FK1710" s="3"/>
      <c r="FL1710" s="3"/>
      <c r="FM1710" s="3"/>
      <c r="FN1710" s="3"/>
      <c r="FO1710" s="3"/>
      <c r="FP1710" s="3"/>
      <c r="FQ1710" s="3"/>
      <c r="FR1710" s="3"/>
      <c r="FS1710" s="3"/>
      <c r="FT1710" s="3"/>
      <c r="FU1710" s="3"/>
      <c r="FV1710" s="3"/>
      <c r="FW1710" s="3"/>
      <c r="FX1710" s="3"/>
      <c r="FY1710" s="3"/>
      <c r="FZ1710" s="3"/>
      <c r="GA1710" s="3"/>
      <c r="GB1710" s="3"/>
      <c r="GC1710" s="3"/>
      <c r="GD1710" s="3"/>
      <c r="GE1710" s="3"/>
      <c r="GF1710" s="3"/>
      <c r="GG1710" s="3"/>
      <c r="GH1710" s="3"/>
      <c r="GI1710" s="3"/>
      <c r="GJ1710" s="3"/>
      <c r="GK1710" s="3"/>
      <c r="GL1710" s="3"/>
      <c r="GM1710" s="3"/>
      <c r="GN1710" s="3"/>
      <c r="GO1710" s="3"/>
      <c r="GP1710" s="3"/>
      <c r="GQ1710" s="3"/>
      <c r="GR1710" s="3"/>
      <c r="GS1710" s="3"/>
      <c r="GT1710" s="3"/>
      <c r="GU1710" s="3"/>
      <c r="GV1710" s="3"/>
      <c r="GW1710" s="3"/>
      <c r="GX1710" s="3"/>
      <c r="GY1710" s="3"/>
      <c r="GZ1710" s="3"/>
      <c r="HA1710" s="3"/>
      <c r="HB1710" s="3"/>
      <c r="HC1710" s="3"/>
      <c r="HD1710" s="3"/>
      <c r="HE1710" s="3"/>
      <c r="HF1710" s="3"/>
      <c r="HG1710" s="3"/>
      <c r="HH1710" s="3"/>
      <c r="HI1710" s="3"/>
      <c r="HJ1710" s="3"/>
      <c r="HK1710" s="3"/>
      <c r="HL1710" s="3"/>
      <c r="HM1710" s="3"/>
      <c r="HN1710" s="3"/>
      <c r="HO1710" s="3"/>
      <c r="HP1710" s="3"/>
      <c r="HQ1710" s="3"/>
      <c r="HR1710" s="3"/>
      <c r="HS1710" s="3"/>
      <c r="HT1710" s="3"/>
      <c r="HU1710" s="3"/>
      <c r="HV1710" s="3"/>
      <c r="HW1710" s="3"/>
      <c r="HX1710" s="3"/>
      <c r="HY1710" s="3"/>
      <c r="HZ1710" s="3"/>
      <c r="IA1710" s="3"/>
      <c r="IB1710" s="3"/>
      <c r="IC1710" s="3"/>
      <c r="ID1710" s="3"/>
      <c r="IE1710" s="3"/>
      <c r="IF1710" s="3"/>
      <c r="IG1710" s="3"/>
      <c r="IH1710" s="3"/>
      <c r="II1710" s="3"/>
      <c r="IJ1710" s="3"/>
      <c r="IK1710" s="3"/>
      <c r="IL1710" s="3"/>
      <c r="IM1710" s="3"/>
      <c r="IN1710" s="3"/>
      <c r="IO1710" s="3"/>
      <c r="IP1710" s="3"/>
    </row>
    <row r="1711" customFormat="false" ht="15.75" hidden="false" customHeight="false" outlineLevel="0" collapsed="false">
      <c r="A1711" s="7" t="s">
        <v>1716</v>
      </c>
      <c r="B1711" s="8" t="n">
        <v>44117</v>
      </c>
      <c r="C1711" s="12" t="n">
        <v>164453.98019776</v>
      </c>
      <c r="D1711" s="10" t="n">
        <v>0.1</v>
      </c>
      <c r="E1711" s="10" t="n">
        <v>0.2227</v>
      </c>
      <c r="F1711" s="10" t="n">
        <v>0.1163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  <c r="CC1711" s="3"/>
      <c r="CD1711" s="3"/>
      <c r="CE1711" s="3"/>
      <c r="CF1711" s="3"/>
      <c r="CG1711" s="3"/>
      <c r="CH1711" s="3"/>
      <c r="CI1711" s="3"/>
      <c r="CJ1711" s="3"/>
      <c r="CK1711" s="3"/>
      <c r="CL1711" s="3"/>
      <c r="CM1711" s="3"/>
      <c r="CN1711" s="3"/>
      <c r="CO1711" s="3"/>
      <c r="CP1711" s="3"/>
      <c r="CQ1711" s="3"/>
      <c r="CR1711" s="3"/>
      <c r="CS1711" s="3"/>
      <c r="CT1711" s="3"/>
      <c r="CU1711" s="3"/>
      <c r="CV1711" s="3"/>
      <c r="CW1711" s="3"/>
      <c r="CX1711" s="3"/>
      <c r="CY1711" s="3"/>
      <c r="CZ1711" s="3"/>
      <c r="DA1711" s="3"/>
      <c r="DB1711" s="3"/>
      <c r="DC1711" s="3"/>
      <c r="DD1711" s="3"/>
      <c r="DE1711" s="3"/>
      <c r="DF1711" s="3"/>
      <c r="DG1711" s="3"/>
      <c r="DH1711" s="3"/>
      <c r="DI1711" s="3"/>
      <c r="DJ1711" s="3"/>
      <c r="DK1711" s="3"/>
      <c r="DL1711" s="3"/>
      <c r="DM1711" s="3"/>
      <c r="DN1711" s="3"/>
      <c r="DO1711" s="3"/>
      <c r="DP1711" s="3"/>
      <c r="DQ1711" s="3"/>
      <c r="DR1711" s="3"/>
      <c r="DS1711" s="3"/>
      <c r="DT1711" s="3"/>
      <c r="DU1711" s="3"/>
      <c r="DV1711" s="3"/>
      <c r="DW1711" s="3"/>
      <c r="DX1711" s="3"/>
      <c r="DY1711" s="3"/>
      <c r="DZ1711" s="3"/>
      <c r="EA1711" s="3"/>
      <c r="EB1711" s="3"/>
      <c r="EC1711" s="3"/>
      <c r="ED1711" s="3"/>
      <c r="EE1711" s="3"/>
      <c r="EF1711" s="3"/>
      <c r="EG1711" s="3"/>
      <c r="EH1711" s="3"/>
      <c r="EI1711" s="3"/>
      <c r="EJ1711" s="3"/>
      <c r="EK1711" s="3"/>
      <c r="EL1711" s="3"/>
      <c r="EM1711" s="3"/>
      <c r="EN1711" s="3"/>
      <c r="EO1711" s="3"/>
      <c r="EP1711" s="3"/>
      <c r="EQ1711" s="3"/>
      <c r="ER1711" s="3"/>
      <c r="ES1711" s="3"/>
      <c r="ET1711" s="3"/>
      <c r="EU1711" s="3"/>
      <c r="EV1711" s="3"/>
      <c r="EW1711" s="3"/>
      <c r="EX1711" s="3"/>
      <c r="EY1711" s="3"/>
      <c r="EZ1711" s="3"/>
      <c r="FA1711" s="3"/>
      <c r="FB1711" s="3"/>
      <c r="FC1711" s="3"/>
      <c r="FD1711" s="3"/>
      <c r="FE1711" s="3"/>
      <c r="FF1711" s="3"/>
      <c r="FG1711" s="3"/>
      <c r="FH1711" s="3"/>
      <c r="FI1711" s="3"/>
      <c r="FJ1711" s="3"/>
      <c r="FK1711" s="3"/>
      <c r="FL1711" s="3"/>
      <c r="FM1711" s="3"/>
      <c r="FN1711" s="3"/>
      <c r="FO1711" s="3"/>
      <c r="FP1711" s="3"/>
      <c r="FQ1711" s="3"/>
      <c r="FR1711" s="3"/>
      <c r="FS1711" s="3"/>
      <c r="FT1711" s="3"/>
      <c r="FU1711" s="3"/>
      <c r="FV1711" s="3"/>
      <c r="FW1711" s="3"/>
      <c r="FX1711" s="3"/>
      <c r="FY1711" s="3"/>
      <c r="FZ1711" s="3"/>
      <c r="GA1711" s="3"/>
      <c r="GB1711" s="3"/>
      <c r="GC1711" s="3"/>
      <c r="GD1711" s="3"/>
      <c r="GE1711" s="3"/>
      <c r="GF1711" s="3"/>
      <c r="GG1711" s="3"/>
      <c r="GH1711" s="3"/>
      <c r="GI1711" s="3"/>
      <c r="GJ1711" s="3"/>
      <c r="GK1711" s="3"/>
      <c r="GL1711" s="3"/>
      <c r="GM1711" s="3"/>
      <c r="GN1711" s="3"/>
      <c r="GO1711" s="3"/>
      <c r="GP1711" s="3"/>
      <c r="GQ1711" s="3"/>
      <c r="GR1711" s="3"/>
      <c r="GS1711" s="3"/>
      <c r="GT1711" s="3"/>
      <c r="GU1711" s="3"/>
      <c r="GV1711" s="3"/>
      <c r="GW1711" s="3"/>
      <c r="GX1711" s="3"/>
      <c r="GY1711" s="3"/>
      <c r="GZ1711" s="3"/>
      <c r="HA1711" s="3"/>
      <c r="HB1711" s="3"/>
      <c r="HC1711" s="3"/>
      <c r="HD1711" s="3"/>
      <c r="HE1711" s="3"/>
      <c r="HF1711" s="3"/>
      <c r="HG1711" s="3"/>
      <c r="HH1711" s="3"/>
      <c r="HI1711" s="3"/>
      <c r="HJ1711" s="3"/>
      <c r="HK1711" s="3"/>
      <c r="HL1711" s="3"/>
      <c r="HM1711" s="3"/>
      <c r="HN1711" s="3"/>
      <c r="HO1711" s="3"/>
      <c r="HP1711" s="3"/>
      <c r="HQ1711" s="3"/>
      <c r="HR1711" s="3"/>
      <c r="HS1711" s="3"/>
      <c r="HT1711" s="3"/>
      <c r="HU1711" s="3"/>
      <c r="HV1711" s="3"/>
      <c r="HW1711" s="3"/>
      <c r="HX1711" s="3"/>
      <c r="HY1711" s="3"/>
      <c r="HZ1711" s="3"/>
      <c r="IA1711" s="3"/>
      <c r="IB1711" s="3"/>
      <c r="IC1711" s="3"/>
      <c r="ID1711" s="3"/>
      <c r="IE1711" s="3"/>
      <c r="IF1711" s="3"/>
      <c r="IG1711" s="3"/>
      <c r="IH1711" s="3"/>
      <c r="II1711" s="3"/>
      <c r="IJ1711" s="3"/>
      <c r="IK1711" s="3"/>
      <c r="IL1711" s="3"/>
      <c r="IM1711" s="3"/>
      <c r="IN1711" s="3"/>
      <c r="IO1711" s="3"/>
      <c r="IP1711" s="3"/>
    </row>
    <row r="1712" customFormat="false" ht="15.75" hidden="false" customHeight="false" outlineLevel="0" collapsed="false">
      <c r="A1712" s="7" t="s">
        <v>1717</v>
      </c>
      <c r="B1712" s="8" t="n">
        <v>44118</v>
      </c>
      <c r="C1712" s="12" t="n">
        <v>167095.96706647</v>
      </c>
      <c r="D1712" s="10" t="n">
        <v>0.2</v>
      </c>
      <c r="E1712" s="10" t="n">
        <v>0.2397</v>
      </c>
      <c r="F1712" s="10" t="n">
        <v>0.2307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/>
      <c r="CA1712" s="3"/>
      <c r="CB1712" s="3"/>
      <c r="CC1712" s="3"/>
      <c r="CD1712" s="3"/>
      <c r="CE1712" s="3"/>
      <c r="CF1712" s="3"/>
      <c r="CG1712" s="3"/>
      <c r="CH1712" s="3"/>
      <c r="CI1712" s="3"/>
      <c r="CJ1712" s="3"/>
      <c r="CK1712" s="3"/>
      <c r="CL1712" s="3"/>
      <c r="CM1712" s="3"/>
      <c r="CN1712" s="3"/>
      <c r="CO1712" s="3"/>
      <c r="CP1712" s="3"/>
      <c r="CQ1712" s="3"/>
      <c r="CR1712" s="3"/>
      <c r="CS1712" s="3"/>
      <c r="CT1712" s="3"/>
      <c r="CU1712" s="3"/>
      <c r="CV1712" s="3"/>
      <c r="CW1712" s="3"/>
      <c r="CX1712" s="3"/>
      <c r="CY1712" s="3"/>
      <c r="CZ1712" s="3"/>
      <c r="DA1712" s="3"/>
      <c r="DB1712" s="3"/>
      <c r="DC1712" s="3"/>
      <c r="DD1712" s="3"/>
      <c r="DE1712" s="3"/>
      <c r="DF1712" s="3"/>
      <c r="DG1712" s="3"/>
      <c r="DH1712" s="3"/>
      <c r="DI1712" s="3"/>
      <c r="DJ1712" s="3"/>
      <c r="DK1712" s="3"/>
      <c r="DL1712" s="3"/>
      <c r="DM1712" s="3"/>
      <c r="DN1712" s="3"/>
      <c r="DO1712" s="3"/>
      <c r="DP1712" s="3"/>
      <c r="DQ1712" s="3"/>
      <c r="DR1712" s="3"/>
      <c r="DS1712" s="3"/>
      <c r="DT1712" s="3"/>
      <c r="DU1712" s="3"/>
      <c r="DV1712" s="3"/>
      <c r="DW1712" s="3"/>
      <c r="DX1712" s="3"/>
      <c r="DY1712" s="3"/>
      <c r="DZ1712" s="3"/>
      <c r="EA1712" s="3"/>
      <c r="EB1712" s="3"/>
      <c r="EC1712" s="3"/>
      <c r="ED1712" s="3"/>
      <c r="EE1712" s="3"/>
      <c r="EF1712" s="3"/>
      <c r="EG1712" s="3"/>
      <c r="EH1712" s="3"/>
      <c r="EI1712" s="3"/>
      <c r="EJ1712" s="3"/>
      <c r="EK1712" s="3"/>
      <c r="EL1712" s="3"/>
      <c r="EM1712" s="3"/>
      <c r="EN1712" s="3"/>
      <c r="EO1712" s="3"/>
      <c r="EP1712" s="3"/>
      <c r="EQ1712" s="3"/>
      <c r="ER1712" s="3"/>
      <c r="ES1712" s="3"/>
      <c r="ET1712" s="3"/>
      <c r="EU1712" s="3"/>
      <c r="EV1712" s="3"/>
      <c r="EW1712" s="3"/>
      <c r="EX1712" s="3"/>
      <c r="EY1712" s="3"/>
      <c r="EZ1712" s="3"/>
      <c r="FA1712" s="3"/>
      <c r="FB1712" s="3"/>
      <c r="FC1712" s="3"/>
      <c r="FD1712" s="3"/>
      <c r="FE1712" s="3"/>
      <c r="FF1712" s="3"/>
      <c r="FG1712" s="3"/>
      <c r="FH1712" s="3"/>
      <c r="FI1712" s="3"/>
      <c r="FJ1712" s="3"/>
      <c r="FK1712" s="3"/>
      <c r="FL1712" s="3"/>
      <c r="FM1712" s="3"/>
      <c r="FN1712" s="3"/>
      <c r="FO1712" s="3"/>
      <c r="FP1712" s="3"/>
      <c r="FQ1712" s="3"/>
      <c r="FR1712" s="3"/>
      <c r="FS1712" s="3"/>
      <c r="FT1712" s="3"/>
      <c r="FU1712" s="3"/>
      <c r="FV1712" s="3"/>
      <c r="FW1712" s="3"/>
      <c r="FX1712" s="3"/>
      <c r="FY1712" s="3"/>
      <c r="FZ1712" s="3"/>
      <c r="GA1712" s="3"/>
      <c r="GB1712" s="3"/>
      <c r="GC1712" s="3"/>
      <c r="GD1712" s="3"/>
      <c r="GE1712" s="3"/>
      <c r="GF1712" s="3"/>
      <c r="GG1712" s="3"/>
      <c r="GH1712" s="3"/>
      <c r="GI1712" s="3"/>
      <c r="GJ1712" s="3"/>
      <c r="GK1712" s="3"/>
      <c r="GL1712" s="3"/>
      <c r="GM1712" s="3"/>
      <c r="GN1712" s="3"/>
      <c r="GO1712" s="3"/>
      <c r="GP1712" s="3"/>
      <c r="GQ1712" s="3"/>
      <c r="GR1712" s="3"/>
      <c r="GS1712" s="3"/>
      <c r="GT1712" s="3"/>
      <c r="GU1712" s="3"/>
      <c r="GV1712" s="3"/>
      <c r="GW1712" s="3"/>
      <c r="GX1712" s="3"/>
      <c r="GY1712" s="3"/>
      <c r="GZ1712" s="3"/>
      <c r="HA1712" s="3"/>
      <c r="HB1712" s="3"/>
      <c r="HC1712" s="3"/>
      <c r="HD1712" s="3"/>
      <c r="HE1712" s="3"/>
      <c r="HF1712" s="3"/>
      <c r="HG1712" s="3"/>
      <c r="HH1712" s="3"/>
      <c r="HI1712" s="3"/>
      <c r="HJ1712" s="3"/>
      <c r="HK1712" s="3"/>
      <c r="HL1712" s="3"/>
      <c r="HM1712" s="3"/>
      <c r="HN1712" s="3"/>
      <c r="HO1712" s="3"/>
      <c r="HP1712" s="3"/>
      <c r="HQ1712" s="3"/>
      <c r="HR1712" s="3"/>
      <c r="HS1712" s="3"/>
      <c r="HT1712" s="3"/>
      <c r="HU1712" s="3"/>
      <c r="HV1712" s="3"/>
      <c r="HW1712" s="3"/>
      <c r="HX1712" s="3"/>
      <c r="HY1712" s="3"/>
      <c r="HZ1712" s="3"/>
      <c r="IA1712" s="3"/>
      <c r="IB1712" s="3"/>
      <c r="IC1712" s="3"/>
      <c r="ID1712" s="3"/>
      <c r="IE1712" s="3"/>
      <c r="IF1712" s="3"/>
      <c r="IG1712" s="3"/>
      <c r="IH1712" s="3"/>
      <c r="II1712" s="3"/>
      <c r="IJ1712" s="3"/>
      <c r="IK1712" s="3"/>
      <c r="IL1712" s="3"/>
      <c r="IM1712" s="3"/>
      <c r="IN1712" s="3"/>
      <c r="IO1712" s="3"/>
      <c r="IP1712" s="3"/>
    </row>
    <row r="1713" customFormat="false" ht="15.75" hidden="false" customHeight="false" outlineLevel="0" collapsed="false">
      <c r="A1713" s="7" t="s">
        <v>1718</v>
      </c>
      <c r="B1713" s="8" t="n">
        <v>44119</v>
      </c>
      <c r="C1713" s="12" t="n">
        <v>176690.97465862</v>
      </c>
      <c r="D1713" s="10" t="n">
        <v>0.1596</v>
      </c>
      <c r="E1713" s="10" t="n">
        <v>0.2375</v>
      </c>
      <c r="F1713" s="10" t="n">
        <v>0.1893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/>
      <c r="CA1713" s="3"/>
      <c r="CB1713" s="3"/>
      <c r="CC1713" s="3"/>
      <c r="CD1713" s="3"/>
      <c r="CE1713" s="3"/>
      <c r="CF1713" s="3"/>
      <c r="CG1713" s="3"/>
      <c r="CH1713" s="3"/>
      <c r="CI1713" s="3"/>
      <c r="CJ1713" s="3"/>
      <c r="CK1713" s="3"/>
      <c r="CL1713" s="3"/>
      <c r="CM1713" s="3"/>
      <c r="CN1713" s="3"/>
      <c r="CO1713" s="3"/>
      <c r="CP1713" s="3"/>
      <c r="CQ1713" s="3"/>
      <c r="CR1713" s="3"/>
      <c r="CS1713" s="3"/>
      <c r="CT1713" s="3"/>
      <c r="CU1713" s="3"/>
      <c r="CV1713" s="3"/>
      <c r="CW1713" s="3"/>
      <c r="CX1713" s="3"/>
      <c r="CY1713" s="3"/>
      <c r="CZ1713" s="3"/>
      <c r="DA1713" s="3"/>
      <c r="DB1713" s="3"/>
      <c r="DC1713" s="3"/>
      <c r="DD1713" s="3"/>
      <c r="DE1713" s="3"/>
      <c r="DF1713" s="3"/>
      <c r="DG1713" s="3"/>
      <c r="DH1713" s="3"/>
      <c r="DI1713" s="3"/>
      <c r="DJ1713" s="3"/>
      <c r="DK1713" s="3"/>
      <c r="DL1713" s="3"/>
      <c r="DM1713" s="3"/>
      <c r="DN1713" s="3"/>
      <c r="DO1713" s="3"/>
      <c r="DP1713" s="3"/>
      <c r="DQ1713" s="3"/>
      <c r="DR1713" s="3"/>
      <c r="DS1713" s="3"/>
      <c r="DT1713" s="3"/>
      <c r="DU1713" s="3"/>
      <c r="DV1713" s="3"/>
      <c r="DW1713" s="3"/>
      <c r="DX1713" s="3"/>
      <c r="DY1713" s="3"/>
      <c r="DZ1713" s="3"/>
      <c r="EA1713" s="3"/>
      <c r="EB1713" s="3"/>
      <c r="EC1713" s="3"/>
      <c r="ED1713" s="3"/>
      <c r="EE1713" s="3"/>
      <c r="EF1713" s="3"/>
      <c r="EG1713" s="3"/>
      <c r="EH1713" s="3"/>
      <c r="EI1713" s="3"/>
      <c r="EJ1713" s="3"/>
      <c r="EK1713" s="3"/>
      <c r="EL1713" s="3"/>
      <c r="EM1713" s="3"/>
      <c r="EN1713" s="3"/>
      <c r="EO1713" s="3"/>
      <c r="EP1713" s="3"/>
      <c r="EQ1713" s="3"/>
      <c r="ER1713" s="3"/>
      <c r="ES1713" s="3"/>
      <c r="ET1713" s="3"/>
      <c r="EU1713" s="3"/>
      <c r="EV1713" s="3"/>
      <c r="EW1713" s="3"/>
      <c r="EX1713" s="3"/>
      <c r="EY1713" s="3"/>
      <c r="EZ1713" s="3"/>
      <c r="FA1713" s="3"/>
      <c r="FB1713" s="3"/>
      <c r="FC1713" s="3"/>
      <c r="FD1713" s="3"/>
      <c r="FE1713" s="3"/>
      <c r="FF1713" s="3"/>
      <c r="FG1713" s="3"/>
      <c r="FH1713" s="3"/>
      <c r="FI1713" s="3"/>
      <c r="FJ1713" s="3"/>
      <c r="FK1713" s="3"/>
      <c r="FL1713" s="3"/>
      <c r="FM1713" s="3"/>
      <c r="FN1713" s="3"/>
      <c r="FO1713" s="3"/>
      <c r="FP1713" s="3"/>
      <c r="FQ1713" s="3"/>
      <c r="FR1713" s="3"/>
      <c r="FS1713" s="3"/>
      <c r="FT1713" s="3"/>
      <c r="FU1713" s="3"/>
      <c r="FV1713" s="3"/>
      <c r="FW1713" s="3"/>
      <c r="FX1713" s="3"/>
      <c r="FY1713" s="3"/>
      <c r="FZ1713" s="3"/>
      <c r="GA1713" s="3"/>
      <c r="GB1713" s="3"/>
      <c r="GC1713" s="3"/>
      <c r="GD1713" s="3"/>
      <c r="GE1713" s="3"/>
      <c r="GF1713" s="3"/>
      <c r="GG1713" s="3"/>
      <c r="GH1713" s="3"/>
      <c r="GI1713" s="3"/>
      <c r="GJ1713" s="3"/>
      <c r="GK1713" s="3"/>
      <c r="GL1713" s="3"/>
      <c r="GM1713" s="3"/>
      <c r="GN1713" s="3"/>
      <c r="GO1713" s="3"/>
      <c r="GP1713" s="3"/>
      <c r="GQ1713" s="3"/>
      <c r="GR1713" s="3"/>
      <c r="GS1713" s="3"/>
      <c r="GT1713" s="3"/>
      <c r="GU1713" s="3"/>
      <c r="GV1713" s="3"/>
      <c r="GW1713" s="3"/>
      <c r="GX1713" s="3"/>
      <c r="GY1713" s="3"/>
      <c r="GZ1713" s="3"/>
      <c r="HA1713" s="3"/>
      <c r="HB1713" s="3"/>
      <c r="HC1713" s="3"/>
      <c r="HD1713" s="3"/>
      <c r="HE1713" s="3"/>
      <c r="HF1713" s="3"/>
      <c r="HG1713" s="3"/>
      <c r="HH1713" s="3"/>
      <c r="HI1713" s="3"/>
      <c r="HJ1713" s="3"/>
      <c r="HK1713" s="3"/>
      <c r="HL1713" s="3"/>
      <c r="HM1713" s="3"/>
      <c r="HN1713" s="3"/>
      <c r="HO1713" s="3"/>
      <c r="HP1713" s="3"/>
      <c r="HQ1713" s="3"/>
      <c r="HR1713" s="3"/>
      <c r="HS1713" s="3"/>
      <c r="HT1713" s="3"/>
      <c r="HU1713" s="3"/>
      <c r="HV1713" s="3"/>
      <c r="HW1713" s="3"/>
      <c r="HX1713" s="3"/>
      <c r="HY1713" s="3"/>
      <c r="HZ1713" s="3"/>
      <c r="IA1713" s="3"/>
      <c r="IB1713" s="3"/>
      <c r="IC1713" s="3"/>
      <c r="ID1713" s="3"/>
      <c r="IE1713" s="3"/>
      <c r="IF1713" s="3"/>
      <c r="IG1713" s="3"/>
      <c r="IH1713" s="3"/>
      <c r="II1713" s="3"/>
      <c r="IJ1713" s="3"/>
      <c r="IK1713" s="3"/>
      <c r="IL1713" s="3"/>
      <c r="IM1713" s="3"/>
      <c r="IN1713" s="3"/>
      <c r="IO1713" s="3"/>
      <c r="IP1713" s="3"/>
    </row>
    <row r="1714" customFormat="false" ht="15.75" hidden="false" customHeight="false" outlineLevel="0" collapsed="false">
      <c r="A1714" s="7" t="s">
        <v>1719</v>
      </c>
      <c r="B1714" s="8" t="n">
        <v>44120</v>
      </c>
      <c r="C1714" s="12" t="n">
        <v>177829.42125018</v>
      </c>
      <c r="D1714" s="10" t="n">
        <v>0.1448</v>
      </c>
      <c r="E1714" s="10" t="n">
        <v>0.3</v>
      </c>
      <c r="F1714" s="10" t="n">
        <v>0.1561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/>
      <c r="CA1714" s="3"/>
      <c r="CB1714" s="3"/>
      <c r="CC1714" s="3"/>
      <c r="CD1714" s="3"/>
      <c r="CE1714" s="3"/>
      <c r="CF1714" s="3"/>
      <c r="CG1714" s="3"/>
      <c r="CH1714" s="3"/>
      <c r="CI1714" s="3"/>
      <c r="CJ1714" s="3"/>
      <c r="CK1714" s="3"/>
      <c r="CL1714" s="3"/>
      <c r="CM1714" s="3"/>
      <c r="CN1714" s="3"/>
      <c r="CO1714" s="3"/>
      <c r="CP1714" s="3"/>
      <c r="CQ1714" s="3"/>
      <c r="CR1714" s="3"/>
      <c r="CS1714" s="3"/>
      <c r="CT1714" s="3"/>
      <c r="CU1714" s="3"/>
      <c r="CV1714" s="3"/>
      <c r="CW1714" s="3"/>
      <c r="CX1714" s="3"/>
      <c r="CY1714" s="3"/>
      <c r="CZ1714" s="3"/>
      <c r="DA1714" s="3"/>
      <c r="DB1714" s="3"/>
      <c r="DC1714" s="3"/>
      <c r="DD1714" s="3"/>
      <c r="DE1714" s="3"/>
      <c r="DF1714" s="3"/>
      <c r="DG1714" s="3"/>
      <c r="DH1714" s="3"/>
      <c r="DI1714" s="3"/>
      <c r="DJ1714" s="3"/>
      <c r="DK1714" s="3"/>
      <c r="DL1714" s="3"/>
      <c r="DM1714" s="3"/>
      <c r="DN1714" s="3"/>
      <c r="DO1714" s="3"/>
      <c r="DP1714" s="3"/>
      <c r="DQ1714" s="3"/>
      <c r="DR1714" s="3"/>
      <c r="DS1714" s="3"/>
      <c r="DT1714" s="3"/>
      <c r="DU1714" s="3"/>
      <c r="DV1714" s="3"/>
      <c r="DW1714" s="3"/>
      <c r="DX1714" s="3"/>
      <c r="DY1714" s="3"/>
      <c r="DZ1714" s="3"/>
      <c r="EA1714" s="3"/>
      <c r="EB1714" s="3"/>
      <c r="EC1714" s="3"/>
      <c r="ED1714" s="3"/>
      <c r="EE1714" s="3"/>
      <c r="EF1714" s="3"/>
      <c r="EG1714" s="3"/>
      <c r="EH1714" s="3"/>
      <c r="EI1714" s="3"/>
      <c r="EJ1714" s="3"/>
      <c r="EK1714" s="3"/>
      <c r="EL1714" s="3"/>
      <c r="EM1714" s="3"/>
      <c r="EN1714" s="3"/>
      <c r="EO1714" s="3"/>
      <c r="EP1714" s="3"/>
      <c r="EQ1714" s="3"/>
      <c r="ER1714" s="3"/>
      <c r="ES1714" s="3"/>
      <c r="ET1714" s="3"/>
      <c r="EU1714" s="3"/>
      <c r="EV1714" s="3"/>
      <c r="EW1714" s="3"/>
      <c r="EX1714" s="3"/>
      <c r="EY1714" s="3"/>
      <c r="EZ1714" s="3"/>
      <c r="FA1714" s="3"/>
      <c r="FB1714" s="3"/>
      <c r="FC1714" s="3"/>
      <c r="FD1714" s="3"/>
      <c r="FE1714" s="3"/>
      <c r="FF1714" s="3"/>
      <c r="FG1714" s="3"/>
      <c r="FH1714" s="3"/>
      <c r="FI1714" s="3"/>
      <c r="FJ1714" s="3"/>
      <c r="FK1714" s="3"/>
      <c r="FL1714" s="3"/>
      <c r="FM1714" s="3"/>
      <c r="FN1714" s="3"/>
      <c r="FO1714" s="3"/>
      <c r="FP1714" s="3"/>
      <c r="FQ1714" s="3"/>
      <c r="FR1714" s="3"/>
      <c r="FS1714" s="3"/>
      <c r="FT1714" s="3"/>
      <c r="FU1714" s="3"/>
      <c r="FV1714" s="3"/>
      <c r="FW1714" s="3"/>
      <c r="FX1714" s="3"/>
      <c r="FY1714" s="3"/>
      <c r="FZ1714" s="3"/>
      <c r="GA1714" s="3"/>
      <c r="GB1714" s="3"/>
      <c r="GC1714" s="3"/>
      <c r="GD1714" s="3"/>
      <c r="GE1714" s="3"/>
      <c r="GF1714" s="3"/>
      <c r="GG1714" s="3"/>
      <c r="GH1714" s="3"/>
      <c r="GI1714" s="3"/>
      <c r="GJ1714" s="3"/>
      <c r="GK1714" s="3"/>
      <c r="GL1714" s="3"/>
      <c r="GM1714" s="3"/>
      <c r="GN1714" s="3"/>
      <c r="GO1714" s="3"/>
      <c r="GP1714" s="3"/>
      <c r="GQ1714" s="3"/>
      <c r="GR1714" s="3"/>
      <c r="GS1714" s="3"/>
      <c r="GT1714" s="3"/>
      <c r="GU1714" s="3"/>
      <c r="GV1714" s="3"/>
      <c r="GW1714" s="3"/>
      <c r="GX1714" s="3"/>
      <c r="GY1714" s="3"/>
      <c r="GZ1714" s="3"/>
      <c r="HA1714" s="3"/>
      <c r="HB1714" s="3"/>
      <c r="HC1714" s="3"/>
      <c r="HD1714" s="3"/>
      <c r="HE1714" s="3"/>
      <c r="HF1714" s="3"/>
      <c r="HG1714" s="3"/>
      <c r="HH1714" s="3"/>
      <c r="HI1714" s="3"/>
      <c r="HJ1714" s="3"/>
      <c r="HK1714" s="3"/>
      <c r="HL1714" s="3"/>
      <c r="HM1714" s="3"/>
      <c r="HN1714" s="3"/>
      <c r="HO1714" s="3"/>
      <c r="HP1714" s="3"/>
      <c r="HQ1714" s="3"/>
      <c r="HR1714" s="3"/>
      <c r="HS1714" s="3"/>
      <c r="HT1714" s="3"/>
      <c r="HU1714" s="3"/>
      <c r="HV1714" s="3"/>
      <c r="HW1714" s="3"/>
      <c r="HX1714" s="3"/>
      <c r="HY1714" s="3"/>
      <c r="HZ1714" s="3"/>
      <c r="IA1714" s="3"/>
      <c r="IB1714" s="3"/>
      <c r="IC1714" s="3"/>
      <c r="ID1714" s="3"/>
      <c r="IE1714" s="3"/>
      <c r="IF1714" s="3"/>
      <c r="IG1714" s="3"/>
      <c r="IH1714" s="3"/>
      <c r="II1714" s="3"/>
      <c r="IJ1714" s="3"/>
      <c r="IK1714" s="3"/>
      <c r="IL1714" s="3"/>
      <c r="IM1714" s="3"/>
      <c r="IN1714" s="3"/>
      <c r="IO1714" s="3"/>
      <c r="IP1714" s="3"/>
    </row>
    <row r="1715" customFormat="false" ht="15.75" hidden="false" customHeight="false" outlineLevel="0" collapsed="false">
      <c r="A1715" s="7" t="s">
        <v>1720</v>
      </c>
      <c r="B1715" s="8" t="n">
        <v>44121</v>
      </c>
      <c r="C1715" s="12" t="n">
        <v>177829.42125018</v>
      </c>
      <c r="D1715" s="10" t="s">
        <v>753</v>
      </c>
      <c r="E1715" s="10" t="s">
        <v>753</v>
      </c>
      <c r="F1715" s="10" t="s">
        <v>753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  <c r="CE1715" s="3"/>
      <c r="CF1715" s="3"/>
      <c r="CG1715" s="3"/>
      <c r="CH1715" s="3"/>
      <c r="CI1715" s="3"/>
      <c r="CJ1715" s="3"/>
      <c r="CK1715" s="3"/>
      <c r="CL1715" s="3"/>
      <c r="CM1715" s="3"/>
      <c r="CN1715" s="3"/>
      <c r="CO1715" s="3"/>
      <c r="CP1715" s="3"/>
      <c r="CQ1715" s="3"/>
      <c r="CR1715" s="3"/>
      <c r="CS1715" s="3"/>
      <c r="CT1715" s="3"/>
      <c r="CU1715" s="3"/>
      <c r="CV1715" s="3"/>
      <c r="CW1715" s="3"/>
      <c r="CX1715" s="3"/>
      <c r="CY1715" s="3"/>
      <c r="CZ1715" s="3"/>
      <c r="DA1715" s="3"/>
      <c r="DB1715" s="3"/>
      <c r="DC1715" s="3"/>
      <c r="DD1715" s="3"/>
      <c r="DE1715" s="3"/>
      <c r="DF1715" s="3"/>
      <c r="DG1715" s="3"/>
      <c r="DH1715" s="3"/>
      <c r="DI1715" s="3"/>
      <c r="DJ1715" s="3"/>
      <c r="DK1715" s="3"/>
      <c r="DL1715" s="3"/>
      <c r="DM1715" s="3"/>
      <c r="DN1715" s="3"/>
      <c r="DO1715" s="3"/>
      <c r="DP1715" s="3"/>
      <c r="DQ1715" s="3"/>
      <c r="DR1715" s="3"/>
      <c r="DS1715" s="3"/>
      <c r="DT1715" s="3"/>
      <c r="DU1715" s="3"/>
      <c r="DV1715" s="3"/>
      <c r="DW1715" s="3"/>
      <c r="DX1715" s="3"/>
      <c r="DY1715" s="3"/>
      <c r="DZ1715" s="3"/>
      <c r="EA1715" s="3"/>
      <c r="EB1715" s="3"/>
      <c r="EC1715" s="3"/>
      <c r="ED1715" s="3"/>
      <c r="EE1715" s="3"/>
      <c r="EF1715" s="3"/>
      <c r="EG1715" s="3"/>
      <c r="EH1715" s="3"/>
      <c r="EI1715" s="3"/>
      <c r="EJ1715" s="3"/>
      <c r="EK1715" s="3"/>
      <c r="EL1715" s="3"/>
      <c r="EM1715" s="3"/>
      <c r="EN1715" s="3"/>
      <c r="EO1715" s="3"/>
      <c r="EP1715" s="3"/>
      <c r="EQ1715" s="3"/>
      <c r="ER1715" s="3"/>
      <c r="ES1715" s="3"/>
      <c r="ET1715" s="3"/>
      <c r="EU1715" s="3"/>
      <c r="EV1715" s="3"/>
      <c r="EW1715" s="3"/>
      <c r="EX1715" s="3"/>
      <c r="EY1715" s="3"/>
      <c r="EZ1715" s="3"/>
      <c r="FA1715" s="3"/>
      <c r="FB1715" s="3"/>
      <c r="FC1715" s="3"/>
      <c r="FD1715" s="3"/>
      <c r="FE1715" s="3"/>
      <c r="FF1715" s="3"/>
      <c r="FG1715" s="3"/>
      <c r="FH1715" s="3"/>
      <c r="FI1715" s="3"/>
      <c r="FJ1715" s="3"/>
      <c r="FK1715" s="3"/>
      <c r="FL1715" s="3"/>
      <c r="FM1715" s="3"/>
      <c r="FN1715" s="3"/>
      <c r="FO1715" s="3"/>
      <c r="FP1715" s="3"/>
      <c r="FQ1715" s="3"/>
      <c r="FR1715" s="3"/>
      <c r="FS1715" s="3"/>
      <c r="FT1715" s="3"/>
      <c r="FU1715" s="3"/>
      <c r="FV1715" s="3"/>
      <c r="FW1715" s="3"/>
      <c r="FX1715" s="3"/>
      <c r="FY1715" s="3"/>
      <c r="FZ1715" s="3"/>
      <c r="GA1715" s="3"/>
      <c r="GB1715" s="3"/>
      <c r="GC1715" s="3"/>
      <c r="GD1715" s="3"/>
      <c r="GE1715" s="3"/>
      <c r="GF1715" s="3"/>
      <c r="GG1715" s="3"/>
      <c r="GH1715" s="3"/>
      <c r="GI1715" s="3"/>
      <c r="GJ1715" s="3"/>
      <c r="GK1715" s="3"/>
      <c r="GL1715" s="3"/>
      <c r="GM1715" s="3"/>
      <c r="GN1715" s="3"/>
      <c r="GO1715" s="3"/>
      <c r="GP1715" s="3"/>
      <c r="GQ1715" s="3"/>
      <c r="GR1715" s="3"/>
      <c r="GS1715" s="3"/>
      <c r="GT1715" s="3"/>
      <c r="GU1715" s="3"/>
      <c r="GV1715" s="3"/>
      <c r="GW1715" s="3"/>
      <c r="GX1715" s="3"/>
      <c r="GY1715" s="3"/>
      <c r="GZ1715" s="3"/>
      <c r="HA1715" s="3"/>
      <c r="HB1715" s="3"/>
      <c r="HC1715" s="3"/>
      <c r="HD1715" s="3"/>
      <c r="HE1715" s="3"/>
      <c r="HF1715" s="3"/>
      <c r="HG1715" s="3"/>
      <c r="HH1715" s="3"/>
      <c r="HI1715" s="3"/>
      <c r="HJ1715" s="3"/>
      <c r="HK1715" s="3"/>
      <c r="HL1715" s="3"/>
      <c r="HM1715" s="3"/>
      <c r="HN1715" s="3"/>
      <c r="HO1715" s="3"/>
      <c r="HP1715" s="3"/>
      <c r="HQ1715" s="3"/>
      <c r="HR1715" s="3"/>
      <c r="HS1715" s="3"/>
      <c r="HT1715" s="3"/>
      <c r="HU1715" s="3"/>
      <c r="HV1715" s="3"/>
      <c r="HW1715" s="3"/>
      <c r="HX1715" s="3"/>
      <c r="HY1715" s="3"/>
      <c r="HZ1715" s="3"/>
      <c r="IA1715" s="3"/>
      <c r="IB1715" s="3"/>
      <c r="IC1715" s="3"/>
      <c r="ID1715" s="3"/>
      <c r="IE1715" s="3"/>
      <c r="IF1715" s="3"/>
      <c r="IG1715" s="3"/>
      <c r="IH1715" s="3"/>
      <c r="II1715" s="3"/>
      <c r="IJ1715" s="3"/>
      <c r="IK1715" s="3"/>
      <c r="IL1715" s="3"/>
      <c r="IM1715" s="3"/>
      <c r="IN1715" s="3"/>
      <c r="IO1715" s="3"/>
      <c r="IP1715" s="3"/>
    </row>
    <row r="1716" customFormat="false" ht="15.75" hidden="false" customHeight="false" outlineLevel="0" collapsed="false">
      <c r="A1716" s="7" t="s">
        <v>1721</v>
      </c>
      <c r="B1716" s="8" t="n">
        <v>44122</v>
      </c>
      <c r="C1716" s="12" t="n">
        <v>174303.439481007</v>
      </c>
      <c r="D1716" s="10" t="n">
        <v>0.1829</v>
      </c>
      <c r="E1716" s="10" t="n">
        <v>0.25</v>
      </c>
      <c r="F1716" s="10" t="n">
        <v>0.1889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/>
      <c r="CA1716" s="3"/>
      <c r="CB1716" s="3"/>
      <c r="CC1716" s="3"/>
      <c r="CD1716" s="3"/>
      <c r="CE1716" s="3"/>
      <c r="CF1716" s="3"/>
      <c r="CG1716" s="3"/>
      <c r="CH1716" s="3"/>
      <c r="CI1716" s="3"/>
      <c r="CJ1716" s="3"/>
      <c r="CK1716" s="3"/>
      <c r="CL1716" s="3"/>
      <c r="CM1716" s="3"/>
      <c r="CN1716" s="3"/>
      <c r="CO1716" s="3"/>
      <c r="CP1716" s="3"/>
      <c r="CQ1716" s="3"/>
      <c r="CR1716" s="3"/>
      <c r="CS1716" s="3"/>
      <c r="CT1716" s="3"/>
      <c r="CU1716" s="3"/>
      <c r="CV1716" s="3"/>
      <c r="CW1716" s="3"/>
      <c r="CX1716" s="3"/>
      <c r="CY1716" s="3"/>
      <c r="CZ1716" s="3"/>
      <c r="DA1716" s="3"/>
      <c r="DB1716" s="3"/>
      <c r="DC1716" s="3"/>
      <c r="DD1716" s="3"/>
      <c r="DE1716" s="3"/>
      <c r="DF1716" s="3"/>
      <c r="DG1716" s="3"/>
      <c r="DH1716" s="3"/>
      <c r="DI1716" s="3"/>
      <c r="DJ1716" s="3"/>
      <c r="DK1716" s="3"/>
      <c r="DL1716" s="3"/>
      <c r="DM1716" s="3"/>
      <c r="DN1716" s="3"/>
      <c r="DO1716" s="3"/>
      <c r="DP1716" s="3"/>
      <c r="DQ1716" s="3"/>
      <c r="DR1716" s="3"/>
      <c r="DS1716" s="3"/>
      <c r="DT1716" s="3"/>
      <c r="DU1716" s="3"/>
      <c r="DV1716" s="3"/>
      <c r="DW1716" s="3"/>
      <c r="DX1716" s="3"/>
      <c r="DY1716" s="3"/>
      <c r="DZ1716" s="3"/>
      <c r="EA1716" s="3"/>
      <c r="EB1716" s="3"/>
      <c r="EC1716" s="3"/>
      <c r="ED1716" s="3"/>
      <c r="EE1716" s="3"/>
      <c r="EF1716" s="3"/>
      <c r="EG1716" s="3"/>
      <c r="EH1716" s="3"/>
      <c r="EI1716" s="3"/>
      <c r="EJ1716" s="3"/>
      <c r="EK1716" s="3"/>
      <c r="EL1716" s="3"/>
      <c r="EM1716" s="3"/>
      <c r="EN1716" s="3"/>
      <c r="EO1716" s="3"/>
      <c r="EP1716" s="3"/>
      <c r="EQ1716" s="3"/>
      <c r="ER1716" s="3"/>
      <c r="ES1716" s="3"/>
      <c r="ET1716" s="3"/>
      <c r="EU1716" s="3"/>
      <c r="EV1716" s="3"/>
      <c r="EW1716" s="3"/>
      <c r="EX1716" s="3"/>
      <c r="EY1716" s="3"/>
      <c r="EZ1716" s="3"/>
      <c r="FA1716" s="3"/>
      <c r="FB1716" s="3"/>
      <c r="FC1716" s="3"/>
      <c r="FD1716" s="3"/>
      <c r="FE1716" s="3"/>
      <c r="FF1716" s="3"/>
      <c r="FG1716" s="3"/>
      <c r="FH1716" s="3"/>
      <c r="FI1716" s="3"/>
      <c r="FJ1716" s="3"/>
      <c r="FK1716" s="3"/>
      <c r="FL1716" s="3"/>
      <c r="FM1716" s="3"/>
      <c r="FN1716" s="3"/>
      <c r="FO1716" s="3"/>
      <c r="FP1716" s="3"/>
      <c r="FQ1716" s="3"/>
      <c r="FR1716" s="3"/>
      <c r="FS1716" s="3"/>
      <c r="FT1716" s="3"/>
      <c r="FU1716" s="3"/>
      <c r="FV1716" s="3"/>
      <c r="FW1716" s="3"/>
      <c r="FX1716" s="3"/>
      <c r="FY1716" s="3"/>
      <c r="FZ1716" s="3"/>
      <c r="GA1716" s="3"/>
      <c r="GB1716" s="3"/>
      <c r="GC1716" s="3"/>
      <c r="GD1716" s="3"/>
      <c r="GE1716" s="3"/>
      <c r="GF1716" s="3"/>
      <c r="GG1716" s="3"/>
      <c r="GH1716" s="3"/>
      <c r="GI1716" s="3"/>
      <c r="GJ1716" s="3"/>
      <c r="GK1716" s="3"/>
      <c r="GL1716" s="3"/>
      <c r="GM1716" s="3"/>
      <c r="GN1716" s="3"/>
      <c r="GO1716" s="3"/>
      <c r="GP1716" s="3"/>
      <c r="GQ1716" s="3"/>
      <c r="GR1716" s="3"/>
      <c r="GS1716" s="3"/>
      <c r="GT1716" s="3"/>
      <c r="GU1716" s="3"/>
      <c r="GV1716" s="3"/>
      <c r="GW1716" s="3"/>
      <c r="GX1716" s="3"/>
      <c r="GY1716" s="3"/>
      <c r="GZ1716" s="3"/>
      <c r="HA1716" s="3"/>
      <c r="HB1716" s="3"/>
      <c r="HC1716" s="3"/>
      <c r="HD1716" s="3"/>
      <c r="HE1716" s="3"/>
      <c r="HF1716" s="3"/>
      <c r="HG1716" s="3"/>
      <c r="HH1716" s="3"/>
      <c r="HI1716" s="3"/>
      <c r="HJ1716" s="3"/>
      <c r="HK1716" s="3"/>
      <c r="HL1716" s="3"/>
      <c r="HM1716" s="3"/>
      <c r="HN1716" s="3"/>
      <c r="HO1716" s="3"/>
      <c r="HP1716" s="3"/>
      <c r="HQ1716" s="3"/>
      <c r="HR1716" s="3"/>
      <c r="HS1716" s="3"/>
      <c r="HT1716" s="3"/>
      <c r="HU1716" s="3"/>
      <c r="HV1716" s="3"/>
      <c r="HW1716" s="3"/>
      <c r="HX1716" s="3"/>
      <c r="HY1716" s="3"/>
      <c r="HZ1716" s="3"/>
      <c r="IA1716" s="3"/>
      <c r="IB1716" s="3"/>
      <c r="IC1716" s="3"/>
      <c r="ID1716" s="3"/>
      <c r="IE1716" s="3"/>
      <c r="IF1716" s="3"/>
      <c r="IG1716" s="3"/>
      <c r="IH1716" s="3"/>
      <c r="II1716" s="3"/>
      <c r="IJ1716" s="3"/>
      <c r="IK1716" s="3"/>
      <c r="IL1716" s="3"/>
      <c r="IM1716" s="3"/>
      <c r="IN1716" s="3"/>
      <c r="IO1716" s="3"/>
      <c r="IP1716" s="3"/>
    </row>
    <row r="1717" customFormat="false" ht="15.75" hidden="false" customHeight="false" outlineLevel="0" collapsed="false">
      <c r="A1717" s="7" t="s">
        <v>1722</v>
      </c>
      <c r="B1717" s="8" t="n">
        <v>44123</v>
      </c>
      <c r="C1717" s="12" t="n">
        <v>181104.936027527</v>
      </c>
      <c r="D1717" s="10" t="n">
        <v>0.1692</v>
      </c>
      <c r="E1717" s="10" t="n">
        <v>0.2683</v>
      </c>
      <c r="F1717" s="10" t="n">
        <v>0.2042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/>
      <c r="CA1717" s="3"/>
      <c r="CB1717" s="3"/>
      <c r="CC1717" s="3"/>
      <c r="CD1717" s="3"/>
      <c r="CE1717" s="3"/>
      <c r="CF1717" s="3"/>
      <c r="CG1717" s="3"/>
      <c r="CH1717" s="3"/>
      <c r="CI1717" s="3"/>
      <c r="CJ1717" s="3"/>
      <c r="CK1717" s="3"/>
      <c r="CL1717" s="3"/>
      <c r="CM1717" s="3"/>
      <c r="CN1717" s="3"/>
      <c r="CO1717" s="3"/>
      <c r="CP1717" s="3"/>
      <c r="CQ1717" s="3"/>
      <c r="CR1717" s="3"/>
      <c r="CS1717" s="3"/>
      <c r="CT1717" s="3"/>
      <c r="CU1717" s="3"/>
      <c r="CV1717" s="3"/>
      <c r="CW1717" s="3"/>
      <c r="CX1717" s="3"/>
      <c r="CY1717" s="3"/>
      <c r="CZ1717" s="3"/>
      <c r="DA1717" s="3"/>
      <c r="DB1717" s="3"/>
      <c r="DC1717" s="3"/>
      <c r="DD1717" s="3"/>
      <c r="DE1717" s="3"/>
      <c r="DF1717" s="3"/>
      <c r="DG1717" s="3"/>
      <c r="DH1717" s="3"/>
      <c r="DI1717" s="3"/>
      <c r="DJ1717" s="3"/>
      <c r="DK1717" s="3"/>
      <c r="DL1717" s="3"/>
      <c r="DM1717" s="3"/>
      <c r="DN1717" s="3"/>
      <c r="DO1717" s="3"/>
      <c r="DP1717" s="3"/>
      <c r="DQ1717" s="3"/>
      <c r="DR1717" s="3"/>
      <c r="DS1717" s="3"/>
      <c r="DT1717" s="3"/>
      <c r="DU1717" s="3"/>
      <c r="DV1717" s="3"/>
      <c r="DW1717" s="3"/>
      <c r="DX1717" s="3"/>
      <c r="DY1717" s="3"/>
      <c r="DZ1717" s="3"/>
      <c r="EA1717" s="3"/>
      <c r="EB1717" s="3"/>
      <c r="EC1717" s="3"/>
      <c r="ED1717" s="3"/>
      <c r="EE1717" s="3"/>
      <c r="EF1717" s="3"/>
      <c r="EG1717" s="3"/>
      <c r="EH1717" s="3"/>
      <c r="EI1717" s="3"/>
      <c r="EJ1717" s="3"/>
      <c r="EK1717" s="3"/>
      <c r="EL1717" s="3"/>
      <c r="EM1717" s="3"/>
      <c r="EN1717" s="3"/>
      <c r="EO1717" s="3"/>
      <c r="EP1717" s="3"/>
      <c r="EQ1717" s="3"/>
      <c r="ER1717" s="3"/>
      <c r="ES1717" s="3"/>
      <c r="ET1717" s="3"/>
      <c r="EU1717" s="3"/>
      <c r="EV1717" s="3"/>
      <c r="EW1717" s="3"/>
      <c r="EX1717" s="3"/>
      <c r="EY1717" s="3"/>
      <c r="EZ1717" s="3"/>
      <c r="FA1717" s="3"/>
      <c r="FB1717" s="3"/>
      <c r="FC1717" s="3"/>
      <c r="FD1717" s="3"/>
      <c r="FE1717" s="3"/>
      <c r="FF1717" s="3"/>
      <c r="FG1717" s="3"/>
      <c r="FH1717" s="3"/>
      <c r="FI1717" s="3"/>
      <c r="FJ1717" s="3"/>
      <c r="FK1717" s="3"/>
      <c r="FL1717" s="3"/>
      <c r="FM1717" s="3"/>
      <c r="FN1717" s="3"/>
      <c r="FO1717" s="3"/>
      <c r="FP1717" s="3"/>
      <c r="FQ1717" s="3"/>
      <c r="FR1717" s="3"/>
      <c r="FS1717" s="3"/>
      <c r="FT1717" s="3"/>
      <c r="FU1717" s="3"/>
      <c r="FV1717" s="3"/>
      <c r="FW1717" s="3"/>
      <c r="FX1717" s="3"/>
      <c r="FY1717" s="3"/>
      <c r="FZ1717" s="3"/>
      <c r="GA1717" s="3"/>
      <c r="GB1717" s="3"/>
      <c r="GC1717" s="3"/>
      <c r="GD1717" s="3"/>
      <c r="GE1717" s="3"/>
      <c r="GF1717" s="3"/>
      <c r="GG1717" s="3"/>
      <c r="GH1717" s="3"/>
      <c r="GI1717" s="3"/>
      <c r="GJ1717" s="3"/>
      <c r="GK1717" s="3"/>
      <c r="GL1717" s="3"/>
      <c r="GM1717" s="3"/>
      <c r="GN1717" s="3"/>
      <c r="GO1717" s="3"/>
      <c r="GP1717" s="3"/>
      <c r="GQ1717" s="3"/>
      <c r="GR1717" s="3"/>
      <c r="GS1717" s="3"/>
      <c r="GT1717" s="3"/>
      <c r="GU1717" s="3"/>
      <c r="GV1717" s="3"/>
      <c r="GW1717" s="3"/>
      <c r="GX1717" s="3"/>
      <c r="GY1717" s="3"/>
      <c r="GZ1717" s="3"/>
      <c r="HA1717" s="3"/>
      <c r="HB1717" s="3"/>
      <c r="HC1717" s="3"/>
      <c r="HD1717" s="3"/>
      <c r="HE1717" s="3"/>
      <c r="HF1717" s="3"/>
      <c r="HG1717" s="3"/>
      <c r="HH1717" s="3"/>
      <c r="HI1717" s="3"/>
      <c r="HJ1717" s="3"/>
      <c r="HK1717" s="3"/>
      <c r="HL1717" s="3"/>
      <c r="HM1717" s="3"/>
      <c r="HN1717" s="3"/>
      <c r="HO1717" s="3"/>
      <c r="HP1717" s="3"/>
      <c r="HQ1717" s="3"/>
      <c r="HR1717" s="3"/>
      <c r="HS1717" s="3"/>
      <c r="HT1717" s="3"/>
      <c r="HU1717" s="3"/>
      <c r="HV1717" s="3"/>
      <c r="HW1717" s="3"/>
      <c r="HX1717" s="3"/>
      <c r="HY1717" s="3"/>
      <c r="HZ1717" s="3"/>
      <c r="IA1717" s="3"/>
      <c r="IB1717" s="3"/>
      <c r="IC1717" s="3"/>
      <c r="ID1717" s="3"/>
      <c r="IE1717" s="3"/>
      <c r="IF1717" s="3"/>
      <c r="IG1717" s="3"/>
      <c r="IH1717" s="3"/>
      <c r="II1717" s="3"/>
      <c r="IJ1717" s="3"/>
      <c r="IK1717" s="3"/>
      <c r="IL1717" s="3"/>
      <c r="IM1717" s="3"/>
      <c r="IN1717" s="3"/>
      <c r="IO1717" s="3"/>
      <c r="IP1717" s="3"/>
    </row>
    <row r="1718" customFormat="false" ht="15.75" hidden="false" customHeight="false" outlineLevel="0" collapsed="false">
      <c r="A1718" s="7" t="s">
        <v>1723</v>
      </c>
      <c r="B1718" s="8" t="n">
        <v>44124</v>
      </c>
      <c r="C1718" s="12" t="n">
        <v>166452.435757637</v>
      </c>
      <c r="D1718" s="10" t="n">
        <v>0.1391</v>
      </c>
      <c r="E1718" s="10" t="n">
        <v>0.2833</v>
      </c>
      <c r="F1718" s="10" t="n">
        <v>0.1479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/>
      <c r="CA1718" s="3"/>
      <c r="CB1718" s="3"/>
      <c r="CC1718" s="3"/>
      <c r="CD1718" s="3"/>
      <c r="CE1718" s="3"/>
      <c r="CF1718" s="3"/>
      <c r="CG1718" s="3"/>
      <c r="CH1718" s="3"/>
      <c r="CI1718" s="3"/>
      <c r="CJ1718" s="3"/>
      <c r="CK1718" s="3"/>
      <c r="CL1718" s="3"/>
      <c r="CM1718" s="3"/>
      <c r="CN1718" s="3"/>
      <c r="CO1718" s="3"/>
      <c r="CP1718" s="3"/>
      <c r="CQ1718" s="3"/>
      <c r="CR1718" s="3"/>
      <c r="CS1718" s="3"/>
      <c r="CT1718" s="3"/>
      <c r="CU1718" s="3"/>
      <c r="CV1718" s="3"/>
      <c r="CW1718" s="3"/>
      <c r="CX1718" s="3"/>
      <c r="CY1718" s="3"/>
      <c r="CZ1718" s="3"/>
      <c r="DA1718" s="3"/>
      <c r="DB1718" s="3"/>
      <c r="DC1718" s="3"/>
      <c r="DD1718" s="3"/>
      <c r="DE1718" s="3"/>
      <c r="DF1718" s="3"/>
      <c r="DG1718" s="3"/>
      <c r="DH1718" s="3"/>
      <c r="DI1718" s="3"/>
      <c r="DJ1718" s="3"/>
      <c r="DK1718" s="3"/>
      <c r="DL1718" s="3"/>
      <c r="DM1718" s="3"/>
      <c r="DN1718" s="3"/>
      <c r="DO1718" s="3"/>
      <c r="DP1718" s="3"/>
      <c r="DQ1718" s="3"/>
      <c r="DR1718" s="3"/>
      <c r="DS1718" s="3"/>
      <c r="DT1718" s="3"/>
      <c r="DU1718" s="3"/>
      <c r="DV1718" s="3"/>
      <c r="DW1718" s="3"/>
      <c r="DX1718" s="3"/>
      <c r="DY1718" s="3"/>
      <c r="DZ1718" s="3"/>
      <c r="EA1718" s="3"/>
      <c r="EB1718" s="3"/>
      <c r="EC1718" s="3"/>
      <c r="ED1718" s="3"/>
      <c r="EE1718" s="3"/>
      <c r="EF1718" s="3"/>
      <c r="EG1718" s="3"/>
      <c r="EH1718" s="3"/>
      <c r="EI1718" s="3"/>
      <c r="EJ1718" s="3"/>
      <c r="EK1718" s="3"/>
      <c r="EL1718" s="3"/>
      <c r="EM1718" s="3"/>
      <c r="EN1718" s="3"/>
      <c r="EO1718" s="3"/>
      <c r="EP1718" s="3"/>
      <c r="EQ1718" s="3"/>
      <c r="ER1718" s="3"/>
      <c r="ES1718" s="3"/>
      <c r="ET1718" s="3"/>
      <c r="EU1718" s="3"/>
      <c r="EV1718" s="3"/>
      <c r="EW1718" s="3"/>
      <c r="EX1718" s="3"/>
      <c r="EY1718" s="3"/>
      <c r="EZ1718" s="3"/>
      <c r="FA1718" s="3"/>
      <c r="FB1718" s="3"/>
      <c r="FC1718" s="3"/>
      <c r="FD1718" s="3"/>
      <c r="FE1718" s="3"/>
      <c r="FF1718" s="3"/>
      <c r="FG1718" s="3"/>
      <c r="FH1718" s="3"/>
      <c r="FI1718" s="3"/>
      <c r="FJ1718" s="3"/>
      <c r="FK1718" s="3"/>
      <c r="FL1718" s="3"/>
      <c r="FM1718" s="3"/>
      <c r="FN1718" s="3"/>
      <c r="FO1718" s="3"/>
      <c r="FP1718" s="3"/>
      <c r="FQ1718" s="3"/>
      <c r="FR1718" s="3"/>
      <c r="FS1718" s="3"/>
      <c r="FT1718" s="3"/>
      <c r="FU1718" s="3"/>
      <c r="FV1718" s="3"/>
      <c r="FW1718" s="3"/>
      <c r="FX1718" s="3"/>
      <c r="FY1718" s="3"/>
      <c r="FZ1718" s="3"/>
      <c r="GA1718" s="3"/>
      <c r="GB1718" s="3"/>
      <c r="GC1718" s="3"/>
      <c r="GD1718" s="3"/>
      <c r="GE1718" s="3"/>
      <c r="GF1718" s="3"/>
      <c r="GG1718" s="3"/>
      <c r="GH1718" s="3"/>
      <c r="GI1718" s="3"/>
      <c r="GJ1718" s="3"/>
      <c r="GK1718" s="3"/>
      <c r="GL1718" s="3"/>
      <c r="GM1718" s="3"/>
      <c r="GN1718" s="3"/>
      <c r="GO1718" s="3"/>
      <c r="GP1718" s="3"/>
      <c r="GQ1718" s="3"/>
      <c r="GR1718" s="3"/>
      <c r="GS1718" s="3"/>
      <c r="GT1718" s="3"/>
      <c r="GU1718" s="3"/>
      <c r="GV1718" s="3"/>
      <c r="GW1718" s="3"/>
      <c r="GX1718" s="3"/>
      <c r="GY1718" s="3"/>
      <c r="GZ1718" s="3"/>
      <c r="HA1718" s="3"/>
      <c r="HB1718" s="3"/>
      <c r="HC1718" s="3"/>
      <c r="HD1718" s="3"/>
      <c r="HE1718" s="3"/>
      <c r="HF1718" s="3"/>
      <c r="HG1718" s="3"/>
      <c r="HH1718" s="3"/>
      <c r="HI1718" s="3"/>
      <c r="HJ1718" s="3"/>
      <c r="HK1718" s="3"/>
      <c r="HL1718" s="3"/>
      <c r="HM1718" s="3"/>
      <c r="HN1718" s="3"/>
      <c r="HO1718" s="3"/>
      <c r="HP1718" s="3"/>
      <c r="HQ1718" s="3"/>
      <c r="HR1718" s="3"/>
      <c r="HS1718" s="3"/>
      <c r="HT1718" s="3"/>
      <c r="HU1718" s="3"/>
      <c r="HV1718" s="3"/>
      <c r="HW1718" s="3"/>
      <c r="HX1718" s="3"/>
      <c r="HY1718" s="3"/>
      <c r="HZ1718" s="3"/>
      <c r="IA1718" s="3"/>
      <c r="IB1718" s="3"/>
      <c r="IC1718" s="3"/>
      <c r="ID1718" s="3"/>
      <c r="IE1718" s="3"/>
      <c r="IF1718" s="3"/>
      <c r="IG1718" s="3"/>
      <c r="IH1718" s="3"/>
      <c r="II1718" s="3"/>
      <c r="IJ1718" s="3"/>
      <c r="IK1718" s="3"/>
      <c r="IL1718" s="3"/>
      <c r="IM1718" s="3"/>
      <c r="IN1718" s="3"/>
      <c r="IO1718" s="3"/>
      <c r="IP1718" s="3"/>
    </row>
    <row r="1719" customFormat="false" ht="15.75" hidden="false" customHeight="false" outlineLevel="0" collapsed="false">
      <c r="A1719" s="7" t="s">
        <v>1724</v>
      </c>
      <c r="B1719" s="8" t="n">
        <v>44125</v>
      </c>
      <c r="C1719" s="12" t="n">
        <v>164285.248465447</v>
      </c>
      <c r="D1719" s="10" t="n">
        <v>0.1727</v>
      </c>
      <c r="E1719" s="10" t="n">
        <v>0.25</v>
      </c>
      <c r="F1719" s="10" t="n">
        <v>0.1951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/>
      <c r="CA1719" s="3"/>
      <c r="CB1719" s="3"/>
      <c r="CC1719" s="3"/>
      <c r="CD1719" s="3"/>
      <c r="CE1719" s="3"/>
      <c r="CF1719" s="3"/>
      <c r="CG1719" s="3"/>
      <c r="CH1719" s="3"/>
      <c r="CI1719" s="3"/>
      <c r="CJ1719" s="3"/>
      <c r="CK1719" s="3"/>
      <c r="CL1719" s="3"/>
      <c r="CM1719" s="3"/>
      <c r="CN1719" s="3"/>
      <c r="CO1719" s="3"/>
      <c r="CP1719" s="3"/>
      <c r="CQ1719" s="3"/>
      <c r="CR1719" s="3"/>
      <c r="CS1719" s="3"/>
      <c r="CT1719" s="3"/>
      <c r="CU1719" s="3"/>
      <c r="CV1719" s="3"/>
      <c r="CW1719" s="3"/>
      <c r="CX1719" s="3"/>
      <c r="CY1719" s="3"/>
      <c r="CZ1719" s="3"/>
      <c r="DA1719" s="3"/>
      <c r="DB1719" s="3"/>
      <c r="DC1719" s="3"/>
      <c r="DD1719" s="3"/>
      <c r="DE1719" s="3"/>
      <c r="DF1719" s="3"/>
      <c r="DG1719" s="3"/>
      <c r="DH1719" s="3"/>
      <c r="DI1719" s="3"/>
      <c r="DJ1719" s="3"/>
      <c r="DK1719" s="3"/>
      <c r="DL1719" s="3"/>
      <c r="DM1719" s="3"/>
      <c r="DN1719" s="3"/>
      <c r="DO1719" s="3"/>
      <c r="DP1719" s="3"/>
      <c r="DQ1719" s="3"/>
      <c r="DR1719" s="3"/>
      <c r="DS1719" s="3"/>
      <c r="DT1719" s="3"/>
      <c r="DU1719" s="3"/>
      <c r="DV1719" s="3"/>
      <c r="DW1719" s="3"/>
      <c r="DX1719" s="3"/>
      <c r="DY1719" s="3"/>
      <c r="DZ1719" s="3"/>
      <c r="EA1719" s="3"/>
      <c r="EB1719" s="3"/>
      <c r="EC1719" s="3"/>
      <c r="ED1719" s="3"/>
      <c r="EE1719" s="3"/>
      <c r="EF1719" s="3"/>
      <c r="EG1719" s="3"/>
      <c r="EH1719" s="3"/>
      <c r="EI1719" s="3"/>
      <c r="EJ1719" s="3"/>
      <c r="EK1719" s="3"/>
      <c r="EL1719" s="3"/>
      <c r="EM1719" s="3"/>
      <c r="EN1719" s="3"/>
      <c r="EO1719" s="3"/>
      <c r="EP1719" s="3"/>
      <c r="EQ1719" s="3"/>
      <c r="ER1719" s="3"/>
      <c r="ES1719" s="3"/>
      <c r="ET1719" s="3"/>
      <c r="EU1719" s="3"/>
      <c r="EV1719" s="3"/>
      <c r="EW1719" s="3"/>
      <c r="EX1719" s="3"/>
      <c r="EY1719" s="3"/>
      <c r="EZ1719" s="3"/>
      <c r="FA1719" s="3"/>
      <c r="FB1719" s="3"/>
      <c r="FC1719" s="3"/>
      <c r="FD1719" s="3"/>
      <c r="FE1719" s="3"/>
      <c r="FF1719" s="3"/>
      <c r="FG1719" s="3"/>
      <c r="FH1719" s="3"/>
      <c r="FI1719" s="3"/>
      <c r="FJ1719" s="3"/>
      <c r="FK1719" s="3"/>
      <c r="FL1719" s="3"/>
      <c r="FM1719" s="3"/>
      <c r="FN1719" s="3"/>
      <c r="FO1719" s="3"/>
      <c r="FP1719" s="3"/>
      <c r="FQ1719" s="3"/>
      <c r="FR1719" s="3"/>
      <c r="FS1719" s="3"/>
      <c r="FT1719" s="3"/>
      <c r="FU1719" s="3"/>
      <c r="FV1719" s="3"/>
      <c r="FW1719" s="3"/>
      <c r="FX1719" s="3"/>
      <c r="FY1719" s="3"/>
      <c r="FZ1719" s="3"/>
      <c r="GA1719" s="3"/>
      <c r="GB1719" s="3"/>
      <c r="GC1719" s="3"/>
      <c r="GD1719" s="3"/>
      <c r="GE1719" s="3"/>
      <c r="GF1719" s="3"/>
      <c r="GG1719" s="3"/>
      <c r="GH1719" s="3"/>
      <c r="GI1719" s="3"/>
      <c r="GJ1719" s="3"/>
      <c r="GK1719" s="3"/>
      <c r="GL1719" s="3"/>
      <c r="GM1719" s="3"/>
      <c r="GN1719" s="3"/>
      <c r="GO1719" s="3"/>
      <c r="GP1719" s="3"/>
      <c r="GQ1719" s="3"/>
      <c r="GR1719" s="3"/>
      <c r="GS1719" s="3"/>
      <c r="GT1719" s="3"/>
      <c r="GU1719" s="3"/>
      <c r="GV1719" s="3"/>
      <c r="GW1719" s="3"/>
      <c r="GX1719" s="3"/>
      <c r="GY1719" s="3"/>
      <c r="GZ1719" s="3"/>
      <c r="HA1719" s="3"/>
      <c r="HB1719" s="3"/>
      <c r="HC1719" s="3"/>
      <c r="HD1719" s="3"/>
      <c r="HE1719" s="3"/>
      <c r="HF1719" s="3"/>
      <c r="HG1719" s="3"/>
      <c r="HH1719" s="3"/>
      <c r="HI1719" s="3"/>
      <c r="HJ1719" s="3"/>
      <c r="HK1719" s="3"/>
      <c r="HL1719" s="3"/>
      <c r="HM1719" s="3"/>
      <c r="HN1719" s="3"/>
      <c r="HO1719" s="3"/>
      <c r="HP1719" s="3"/>
      <c r="HQ1719" s="3"/>
      <c r="HR1719" s="3"/>
      <c r="HS1719" s="3"/>
      <c r="HT1719" s="3"/>
      <c r="HU1719" s="3"/>
      <c r="HV1719" s="3"/>
      <c r="HW1719" s="3"/>
      <c r="HX1719" s="3"/>
      <c r="HY1719" s="3"/>
      <c r="HZ1719" s="3"/>
      <c r="IA1719" s="3"/>
      <c r="IB1719" s="3"/>
      <c r="IC1719" s="3"/>
      <c r="ID1719" s="3"/>
      <c r="IE1719" s="3"/>
      <c r="IF1719" s="3"/>
      <c r="IG1719" s="3"/>
      <c r="IH1719" s="3"/>
      <c r="II1719" s="3"/>
      <c r="IJ1719" s="3"/>
      <c r="IK1719" s="3"/>
      <c r="IL1719" s="3"/>
      <c r="IM1719" s="3"/>
      <c r="IN1719" s="3"/>
      <c r="IO1719" s="3"/>
      <c r="IP1719" s="3"/>
    </row>
    <row r="1720" customFormat="false" ht="15.75" hidden="false" customHeight="false" outlineLevel="0" collapsed="false">
      <c r="A1720" s="7" t="s">
        <v>1725</v>
      </c>
      <c r="B1720" s="8" t="n">
        <v>44126</v>
      </c>
      <c r="C1720" s="12" t="n">
        <v>196211.214293117</v>
      </c>
      <c r="D1720" s="10" t="n">
        <v>0.1497</v>
      </c>
      <c r="E1720" s="10" t="n">
        <v>0.2534</v>
      </c>
      <c r="F1720" s="10" t="n">
        <v>0.1916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/>
      <c r="CA1720" s="3"/>
      <c r="CB1720" s="3"/>
      <c r="CC1720" s="3"/>
      <c r="CD1720" s="3"/>
      <c r="CE1720" s="3"/>
      <c r="CF1720" s="3"/>
      <c r="CG1720" s="3"/>
      <c r="CH1720" s="3"/>
      <c r="CI1720" s="3"/>
      <c r="CJ1720" s="3"/>
      <c r="CK1720" s="3"/>
      <c r="CL1720" s="3"/>
      <c r="CM1720" s="3"/>
      <c r="CN1720" s="3"/>
      <c r="CO1720" s="3"/>
      <c r="CP1720" s="3"/>
      <c r="CQ1720" s="3"/>
      <c r="CR1720" s="3"/>
      <c r="CS1720" s="3"/>
      <c r="CT1720" s="3"/>
      <c r="CU1720" s="3"/>
      <c r="CV1720" s="3"/>
      <c r="CW1720" s="3"/>
      <c r="CX1720" s="3"/>
      <c r="CY1720" s="3"/>
      <c r="CZ1720" s="3"/>
      <c r="DA1720" s="3"/>
      <c r="DB1720" s="3"/>
      <c r="DC1720" s="3"/>
      <c r="DD1720" s="3"/>
      <c r="DE1720" s="3"/>
      <c r="DF1720" s="3"/>
      <c r="DG1720" s="3"/>
      <c r="DH1720" s="3"/>
      <c r="DI1720" s="3"/>
      <c r="DJ1720" s="3"/>
      <c r="DK1720" s="3"/>
      <c r="DL1720" s="3"/>
      <c r="DM1720" s="3"/>
      <c r="DN1720" s="3"/>
      <c r="DO1720" s="3"/>
      <c r="DP1720" s="3"/>
      <c r="DQ1720" s="3"/>
      <c r="DR1720" s="3"/>
      <c r="DS1720" s="3"/>
      <c r="DT1720" s="3"/>
      <c r="DU1720" s="3"/>
      <c r="DV1720" s="3"/>
      <c r="DW1720" s="3"/>
      <c r="DX1720" s="3"/>
      <c r="DY1720" s="3"/>
      <c r="DZ1720" s="3"/>
      <c r="EA1720" s="3"/>
      <c r="EB1720" s="3"/>
      <c r="EC1720" s="3"/>
      <c r="ED1720" s="3"/>
      <c r="EE1720" s="3"/>
      <c r="EF1720" s="3"/>
      <c r="EG1720" s="3"/>
      <c r="EH1720" s="3"/>
      <c r="EI1720" s="3"/>
      <c r="EJ1720" s="3"/>
      <c r="EK1720" s="3"/>
      <c r="EL1720" s="3"/>
      <c r="EM1720" s="3"/>
      <c r="EN1720" s="3"/>
      <c r="EO1720" s="3"/>
      <c r="EP1720" s="3"/>
      <c r="EQ1720" s="3"/>
      <c r="ER1720" s="3"/>
      <c r="ES1720" s="3"/>
      <c r="ET1720" s="3"/>
      <c r="EU1720" s="3"/>
      <c r="EV1720" s="3"/>
      <c r="EW1720" s="3"/>
      <c r="EX1720" s="3"/>
      <c r="EY1720" s="3"/>
      <c r="EZ1720" s="3"/>
      <c r="FA1720" s="3"/>
      <c r="FB1720" s="3"/>
      <c r="FC1720" s="3"/>
      <c r="FD1720" s="3"/>
      <c r="FE1720" s="3"/>
      <c r="FF1720" s="3"/>
      <c r="FG1720" s="3"/>
      <c r="FH1720" s="3"/>
      <c r="FI1720" s="3"/>
      <c r="FJ1720" s="3"/>
      <c r="FK1720" s="3"/>
      <c r="FL1720" s="3"/>
      <c r="FM1720" s="3"/>
      <c r="FN1720" s="3"/>
      <c r="FO1720" s="3"/>
      <c r="FP1720" s="3"/>
      <c r="FQ1720" s="3"/>
      <c r="FR1720" s="3"/>
      <c r="FS1720" s="3"/>
      <c r="FT1720" s="3"/>
      <c r="FU1720" s="3"/>
      <c r="FV1720" s="3"/>
      <c r="FW1720" s="3"/>
      <c r="FX1720" s="3"/>
      <c r="FY1720" s="3"/>
      <c r="FZ1720" s="3"/>
      <c r="GA1720" s="3"/>
      <c r="GB1720" s="3"/>
      <c r="GC1720" s="3"/>
      <c r="GD1720" s="3"/>
      <c r="GE1720" s="3"/>
      <c r="GF1720" s="3"/>
      <c r="GG1720" s="3"/>
      <c r="GH1720" s="3"/>
      <c r="GI1720" s="3"/>
      <c r="GJ1720" s="3"/>
      <c r="GK1720" s="3"/>
      <c r="GL1720" s="3"/>
      <c r="GM1720" s="3"/>
      <c r="GN1720" s="3"/>
      <c r="GO1720" s="3"/>
      <c r="GP1720" s="3"/>
      <c r="GQ1720" s="3"/>
      <c r="GR1720" s="3"/>
      <c r="GS1720" s="3"/>
      <c r="GT1720" s="3"/>
      <c r="GU1720" s="3"/>
      <c r="GV1720" s="3"/>
      <c r="GW1720" s="3"/>
      <c r="GX1720" s="3"/>
      <c r="GY1720" s="3"/>
      <c r="GZ1720" s="3"/>
      <c r="HA1720" s="3"/>
      <c r="HB1720" s="3"/>
      <c r="HC1720" s="3"/>
      <c r="HD1720" s="3"/>
      <c r="HE1720" s="3"/>
      <c r="HF1720" s="3"/>
      <c r="HG1720" s="3"/>
      <c r="HH1720" s="3"/>
      <c r="HI1720" s="3"/>
      <c r="HJ1720" s="3"/>
      <c r="HK1720" s="3"/>
      <c r="HL1720" s="3"/>
      <c r="HM1720" s="3"/>
      <c r="HN1720" s="3"/>
      <c r="HO1720" s="3"/>
      <c r="HP1720" s="3"/>
      <c r="HQ1720" s="3"/>
      <c r="HR1720" s="3"/>
      <c r="HS1720" s="3"/>
      <c r="HT1720" s="3"/>
      <c r="HU1720" s="3"/>
      <c r="HV1720" s="3"/>
      <c r="HW1720" s="3"/>
      <c r="HX1720" s="3"/>
      <c r="HY1720" s="3"/>
      <c r="HZ1720" s="3"/>
      <c r="IA1720" s="3"/>
      <c r="IB1720" s="3"/>
      <c r="IC1720" s="3"/>
      <c r="ID1720" s="3"/>
      <c r="IE1720" s="3"/>
      <c r="IF1720" s="3"/>
      <c r="IG1720" s="3"/>
      <c r="IH1720" s="3"/>
      <c r="II1720" s="3"/>
      <c r="IJ1720" s="3"/>
      <c r="IK1720" s="3"/>
      <c r="IL1720" s="3"/>
      <c r="IM1720" s="3"/>
      <c r="IN1720" s="3"/>
      <c r="IO1720" s="3"/>
      <c r="IP1720" s="3"/>
    </row>
    <row r="1721" customFormat="false" ht="15.75" hidden="false" customHeight="false" outlineLevel="0" collapsed="false">
      <c r="A1721" s="7" t="s">
        <v>1726</v>
      </c>
      <c r="B1721" s="8" t="n">
        <v>44127</v>
      </c>
      <c r="C1721" s="12" t="n">
        <v>196211.214293117</v>
      </c>
      <c r="D1721" s="10" t="s">
        <v>753</v>
      </c>
      <c r="E1721" s="10" t="s">
        <v>753</v>
      </c>
      <c r="F1721" s="10" t="s">
        <v>753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/>
      <c r="CA1721" s="3"/>
      <c r="CB1721" s="3"/>
      <c r="CC1721" s="3"/>
      <c r="CD1721" s="3"/>
      <c r="CE1721" s="3"/>
      <c r="CF1721" s="3"/>
      <c r="CG1721" s="3"/>
      <c r="CH1721" s="3"/>
      <c r="CI1721" s="3"/>
      <c r="CJ1721" s="3"/>
      <c r="CK1721" s="3"/>
      <c r="CL1721" s="3"/>
      <c r="CM1721" s="3"/>
      <c r="CN1721" s="3"/>
      <c r="CO1721" s="3"/>
      <c r="CP1721" s="3"/>
      <c r="CQ1721" s="3"/>
      <c r="CR1721" s="3"/>
      <c r="CS1721" s="3"/>
      <c r="CT1721" s="3"/>
      <c r="CU1721" s="3"/>
      <c r="CV1721" s="3"/>
      <c r="CW1721" s="3"/>
      <c r="CX1721" s="3"/>
      <c r="CY1721" s="3"/>
      <c r="CZ1721" s="3"/>
      <c r="DA1721" s="3"/>
      <c r="DB1721" s="3"/>
      <c r="DC1721" s="3"/>
      <c r="DD1721" s="3"/>
      <c r="DE1721" s="3"/>
      <c r="DF1721" s="3"/>
      <c r="DG1721" s="3"/>
      <c r="DH1721" s="3"/>
      <c r="DI1721" s="3"/>
      <c r="DJ1721" s="3"/>
      <c r="DK1721" s="3"/>
      <c r="DL1721" s="3"/>
      <c r="DM1721" s="3"/>
      <c r="DN1721" s="3"/>
      <c r="DO1721" s="3"/>
      <c r="DP1721" s="3"/>
      <c r="DQ1721" s="3"/>
      <c r="DR1721" s="3"/>
      <c r="DS1721" s="3"/>
      <c r="DT1721" s="3"/>
      <c r="DU1721" s="3"/>
      <c r="DV1721" s="3"/>
      <c r="DW1721" s="3"/>
      <c r="DX1721" s="3"/>
      <c r="DY1721" s="3"/>
      <c r="DZ1721" s="3"/>
      <c r="EA1721" s="3"/>
      <c r="EB1721" s="3"/>
      <c r="EC1721" s="3"/>
      <c r="ED1721" s="3"/>
      <c r="EE1721" s="3"/>
      <c r="EF1721" s="3"/>
      <c r="EG1721" s="3"/>
      <c r="EH1721" s="3"/>
      <c r="EI1721" s="3"/>
      <c r="EJ1721" s="3"/>
      <c r="EK1721" s="3"/>
      <c r="EL1721" s="3"/>
      <c r="EM1721" s="3"/>
      <c r="EN1721" s="3"/>
      <c r="EO1721" s="3"/>
      <c r="EP1721" s="3"/>
      <c r="EQ1721" s="3"/>
      <c r="ER1721" s="3"/>
      <c r="ES1721" s="3"/>
      <c r="ET1721" s="3"/>
      <c r="EU1721" s="3"/>
      <c r="EV1721" s="3"/>
      <c r="EW1721" s="3"/>
      <c r="EX1721" s="3"/>
      <c r="EY1721" s="3"/>
      <c r="EZ1721" s="3"/>
      <c r="FA1721" s="3"/>
      <c r="FB1721" s="3"/>
      <c r="FC1721" s="3"/>
      <c r="FD1721" s="3"/>
      <c r="FE1721" s="3"/>
      <c r="FF1721" s="3"/>
      <c r="FG1721" s="3"/>
      <c r="FH1721" s="3"/>
      <c r="FI1721" s="3"/>
      <c r="FJ1721" s="3"/>
      <c r="FK1721" s="3"/>
      <c r="FL1721" s="3"/>
      <c r="FM1721" s="3"/>
      <c r="FN1721" s="3"/>
      <c r="FO1721" s="3"/>
      <c r="FP1721" s="3"/>
      <c r="FQ1721" s="3"/>
      <c r="FR1721" s="3"/>
      <c r="FS1721" s="3"/>
      <c r="FT1721" s="3"/>
      <c r="FU1721" s="3"/>
      <c r="FV1721" s="3"/>
      <c r="FW1721" s="3"/>
      <c r="FX1721" s="3"/>
      <c r="FY1721" s="3"/>
      <c r="FZ1721" s="3"/>
      <c r="GA1721" s="3"/>
      <c r="GB1721" s="3"/>
      <c r="GC1721" s="3"/>
      <c r="GD1721" s="3"/>
      <c r="GE1721" s="3"/>
      <c r="GF1721" s="3"/>
      <c r="GG1721" s="3"/>
      <c r="GH1721" s="3"/>
      <c r="GI1721" s="3"/>
      <c r="GJ1721" s="3"/>
      <c r="GK1721" s="3"/>
      <c r="GL1721" s="3"/>
      <c r="GM1721" s="3"/>
      <c r="GN1721" s="3"/>
      <c r="GO1721" s="3"/>
      <c r="GP1721" s="3"/>
      <c r="GQ1721" s="3"/>
      <c r="GR1721" s="3"/>
      <c r="GS1721" s="3"/>
      <c r="GT1721" s="3"/>
      <c r="GU1721" s="3"/>
      <c r="GV1721" s="3"/>
      <c r="GW1721" s="3"/>
      <c r="GX1721" s="3"/>
      <c r="GY1721" s="3"/>
      <c r="GZ1721" s="3"/>
      <c r="HA1721" s="3"/>
      <c r="HB1721" s="3"/>
      <c r="HC1721" s="3"/>
      <c r="HD1721" s="3"/>
      <c r="HE1721" s="3"/>
      <c r="HF1721" s="3"/>
      <c r="HG1721" s="3"/>
      <c r="HH1721" s="3"/>
      <c r="HI1721" s="3"/>
      <c r="HJ1721" s="3"/>
      <c r="HK1721" s="3"/>
      <c r="HL1721" s="3"/>
      <c r="HM1721" s="3"/>
      <c r="HN1721" s="3"/>
      <c r="HO1721" s="3"/>
      <c r="HP1721" s="3"/>
      <c r="HQ1721" s="3"/>
      <c r="HR1721" s="3"/>
      <c r="HS1721" s="3"/>
      <c r="HT1721" s="3"/>
      <c r="HU1721" s="3"/>
      <c r="HV1721" s="3"/>
      <c r="HW1721" s="3"/>
      <c r="HX1721" s="3"/>
      <c r="HY1721" s="3"/>
      <c r="HZ1721" s="3"/>
      <c r="IA1721" s="3"/>
      <c r="IB1721" s="3"/>
      <c r="IC1721" s="3"/>
      <c r="ID1721" s="3"/>
      <c r="IE1721" s="3"/>
      <c r="IF1721" s="3"/>
      <c r="IG1721" s="3"/>
      <c r="IH1721" s="3"/>
      <c r="II1721" s="3"/>
      <c r="IJ1721" s="3"/>
      <c r="IK1721" s="3"/>
      <c r="IL1721" s="3"/>
      <c r="IM1721" s="3"/>
      <c r="IN1721" s="3"/>
      <c r="IO1721" s="3"/>
      <c r="IP1721" s="3"/>
    </row>
    <row r="1722" customFormat="false" ht="15.75" hidden="false" customHeight="false" outlineLevel="0" collapsed="false">
      <c r="A1722" s="7" t="s">
        <v>1727</v>
      </c>
      <c r="B1722" s="8" t="n">
        <v>44128</v>
      </c>
      <c r="C1722" s="12" t="n">
        <v>196211.214293117</v>
      </c>
      <c r="D1722" s="10" t="s">
        <v>753</v>
      </c>
      <c r="E1722" s="10" t="s">
        <v>753</v>
      </c>
      <c r="F1722" s="10" t="s">
        <v>753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/>
      <c r="CA1722" s="3"/>
      <c r="CB1722" s="3"/>
      <c r="CC1722" s="3"/>
      <c r="CD1722" s="3"/>
      <c r="CE1722" s="3"/>
      <c r="CF1722" s="3"/>
      <c r="CG1722" s="3"/>
      <c r="CH1722" s="3"/>
      <c r="CI1722" s="3"/>
      <c r="CJ1722" s="3"/>
      <c r="CK1722" s="3"/>
      <c r="CL1722" s="3"/>
      <c r="CM1722" s="3"/>
      <c r="CN1722" s="3"/>
      <c r="CO1722" s="3"/>
      <c r="CP1722" s="3"/>
      <c r="CQ1722" s="3"/>
      <c r="CR1722" s="3"/>
      <c r="CS1722" s="3"/>
      <c r="CT1722" s="3"/>
      <c r="CU1722" s="3"/>
      <c r="CV1722" s="3"/>
      <c r="CW1722" s="3"/>
      <c r="CX1722" s="3"/>
      <c r="CY1722" s="3"/>
      <c r="CZ1722" s="3"/>
      <c r="DA1722" s="3"/>
      <c r="DB1722" s="3"/>
      <c r="DC1722" s="3"/>
      <c r="DD1722" s="3"/>
      <c r="DE1722" s="3"/>
      <c r="DF1722" s="3"/>
      <c r="DG1722" s="3"/>
      <c r="DH1722" s="3"/>
      <c r="DI1722" s="3"/>
      <c r="DJ1722" s="3"/>
      <c r="DK1722" s="3"/>
      <c r="DL1722" s="3"/>
      <c r="DM1722" s="3"/>
      <c r="DN1722" s="3"/>
      <c r="DO1722" s="3"/>
      <c r="DP1722" s="3"/>
      <c r="DQ1722" s="3"/>
      <c r="DR1722" s="3"/>
      <c r="DS1722" s="3"/>
      <c r="DT1722" s="3"/>
      <c r="DU1722" s="3"/>
      <c r="DV1722" s="3"/>
      <c r="DW1722" s="3"/>
      <c r="DX1722" s="3"/>
      <c r="DY1722" s="3"/>
      <c r="DZ1722" s="3"/>
      <c r="EA1722" s="3"/>
      <c r="EB1722" s="3"/>
      <c r="EC1722" s="3"/>
      <c r="ED1722" s="3"/>
      <c r="EE1722" s="3"/>
      <c r="EF1722" s="3"/>
      <c r="EG1722" s="3"/>
      <c r="EH1722" s="3"/>
      <c r="EI1722" s="3"/>
      <c r="EJ1722" s="3"/>
      <c r="EK1722" s="3"/>
      <c r="EL1722" s="3"/>
      <c r="EM1722" s="3"/>
      <c r="EN1722" s="3"/>
      <c r="EO1722" s="3"/>
      <c r="EP1722" s="3"/>
      <c r="EQ1722" s="3"/>
      <c r="ER1722" s="3"/>
      <c r="ES1722" s="3"/>
      <c r="ET1722" s="3"/>
      <c r="EU1722" s="3"/>
      <c r="EV1722" s="3"/>
      <c r="EW1722" s="3"/>
      <c r="EX1722" s="3"/>
      <c r="EY1722" s="3"/>
      <c r="EZ1722" s="3"/>
      <c r="FA1722" s="3"/>
      <c r="FB1722" s="3"/>
      <c r="FC1722" s="3"/>
      <c r="FD1722" s="3"/>
      <c r="FE1722" s="3"/>
      <c r="FF1722" s="3"/>
      <c r="FG1722" s="3"/>
      <c r="FH1722" s="3"/>
      <c r="FI1722" s="3"/>
      <c r="FJ1722" s="3"/>
      <c r="FK1722" s="3"/>
      <c r="FL1722" s="3"/>
      <c r="FM1722" s="3"/>
      <c r="FN1722" s="3"/>
      <c r="FO1722" s="3"/>
      <c r="FP1722" s="3"/>
      <c r="FQ1722" s="3"/>
      <c r="FR1722" s="3"/>
      <c r="FS1722" s="3"/>
      <c r="FT1722" s="3"/>
      <c r="FU1722" s="3"/>
      <c r="FV1722" s="3"/>
      <c r="FW1722" s="3"/>
      <c r="FX1722" s="3"/>
      <c r="FY1722" s="3"/>
      <c r="FZ1722" s="3"/>
      <c r="GA1722" s="3"/>
      <c r="GB1722" s="3"/>
      <c r="GC1722" s="3"/>
      <c r="GD1722" s="3"/>
      <c r="GE1722" s="3"/>
      <c r="GF1722" s="3"/>
      <c r="GG1722" s="3"/>
      <c r="GH1722" s="3"/>
      <c r="GI1722" s="3"/>
      <c r="GJ1722" s="3"/>
      <c r="GK1722" s="3"/>
      <c r="GL1722" s="3"/>
      <c r="GM1722" s="3"/>
      <c r="GN1722" s="3"/>
      <c r="GO1722" s="3"/>
      <c r="GP1722" s="3"/>
      <c r="GQ1722" s="3"/>
      <c r="GR1722" s="3"/>
      <c r="GS1722" s="3"/>
      <c r="GT1722" s="3"/>
      <c r="GU1722" s="3"/>
      <c r="GV1722" s="3"/>
      <c r="GW1722" s="3"/>
      <c r="GX1722" s="3"/>
      <c r="GY1722" s="3"/>
      <c r="GZ1722" s="3"/>
      <c r="HA1722" s="3"/>
      <c r="HB1722" s="3"/>
      <c r="HC1722" s="3"/>
      <c r="HD1722" s="3"/>
      <c r="HE1722" s="3"/>
      <c r="HF1722" s="3"/>
      <c r="HG1722" s="3"/>
      <c r="HH1722" s="3"/>
      <c r="HI1722" s="3"/>
      <c r="HJ1722" s="3"/>
      <c r="HK1722" s="3"/>
      <c r="HL1722" s="3"/>
      <c r="HM1722" s="3"/>
      <c r="HN1722" s="3"/>
      <c r="HO1722" s="3"/>
      <c r="HP1722" s="3"/>
      <c r="HQ1722" s="3"/>
      <c r="HR1722" s="3"/>
      <c r="HS1722" s="3"/>
      <c r="HT1722" s="3"/>
      <c r="HU1722" s="3"/>
      <c r="HV1722" s="3"/>
      <c r="HW1722" s="3"/>
      <c r="HX1722" s="3"/>
      <c r="HY1722" s="3"/>
      <c r="HZ1722" s="3"/>
      <c r="IA1722" s="3"/>
      <c r="IB1722" s="3"/>
      <c r="IC1722" s="3"/>
      <c r="ID1722" s="3"/>
      <c r="IE1722" s="3"/>
      <c r="IF1722" s="3"/>
      <c r="IG1722" s="3"/>
      <c r="IH1722" s="3"/>
      <c r="II1722" s="3"/>
      <c r="IJ1722" s="3"/>
      <c r="IK1722" s="3"/>
      <c r="IL1722" s="3"/>
      <c r="IM1722" s="3"/>
      <c r="IN1722" s="3"/>
      <c r="IO1722" s="3"/>
      <c r="IP1722" s="3"/>
    </row>
    <row r="1723" customFormat="false" ht="15.75" hidden="false" customHeight="false" outlineLevel="0" collapsed="false">
      <c r="A1723" s="7" t="s">
        <v>1728</v>
      </c>
      <c r="B1723" s="8" t="n">
        <v>44129</v>
      </c>
      <c r="C1723" s="12" t="n">
        <v>194854.231435974</v>
      </c>
      <c r="D1723" s="10" t="s">
        <v>753</v>
      </c>
      <c r="E1723" s="10" t="s">
        <v>753</v>
      </c>
      <c r="F1723" s="10" t="s">
        <v>753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/>
      <c r="CA1723" s="3"/>
      <c r="CB1723" s="3"/>
      <c r="CC1723" s="3"/>
      <c r="CD1723" s="3"/>
      <c r="CE1723" s="3"/>
      <c r="CF1723" s="3"/>
      <c r="CG1723" s="3"/>
      <c r="CH1723" s="3"/>
      <c r="CI1723" s="3"/>
      <c r="CJ1723" s="3"/>
      <c r="CK1723" s="3"/>
      <c r="CL1723" s="3"/>
      <c r="CM1723" s="3"/>
      <c r="CN1723" s="3"/>
      <c r="CO1723" s="3"/>
      <c r="CP1723" s="3"/>
      <c r="CQ1723" s="3"/>
      <c r="CR1723" s="3"/>
      <c r="CS1723" s="3"/>
      <c r="CT1723" s="3"/>
      <c r="CU1723" s="3"/>
      <c r="CV1723" s="3"/>
      <c r="CW1723" s="3"/>
      <c r="CX1723" s="3"/>
      <c r="CY1723" s="3"/>
      <c r="CZ1723" s="3"/>
      <c r="DA1723" s="3"/>
      <c r="DB1723" s="3"/>
      <c r="DC1723" s="3"/>
      <c r="DD1723" s="3"/>
      <c r="DE1723" s="3"/>
      <c r="DF1723" s="3"/>
      <c r="DG1723" s="3"/>
      <c r="DH1723" s="3"/>
      <c r="DI1723" s="3"/>
      <c r="DJ1723" s="3"/>
      <c r="DK1723" s="3"/>
      <c r="DL1723" s="3"/>
      <c r="DM1723" s="3"/>
      <c r="DN1723" s="3"/>
      <c r="DO1723" s="3"/>
      <c r="DP1723" s="3"/>
      <c r="DQ1723" s="3"/>
      <c r="DR1723" s="3"/>
      <c r="DS1723" s="3"/>
      <c r="DT1723" s="3"/>
      <c r="DU1723" s="3"/>
      <c r="DV1723" s="3"/>
      <c r="DW1723" s="3"/>
      <c r="DX1723" s="3"/>
      <c r="DY1723" s="3"/>
      <c r="DZ1723" s="3"/>
      <c r="EA1723" s="3"/>
      <c r="EB1723" s="3"/>
      <c r="EC1723" s="3"/>
      <c r="ED1723" s="3"/>
      <c r="EE1723" s="3"/>
      <c r="EF1723" s="3"/>
      <c r="EG1723" s="3"/>
      <c r="EH1723" s="3"/>
      <c r="EI1723" s="3"/>
      <c r="EJ1723" s="3"/>
      <c r="EK1723" s="3"/>
      <c r="EL1723" s="3"/>
      <c r="EM1723" s="3"/>
      <c r="EN1723" s="3"/>
      <c r="EO1723" s="3"/>
      <c r="EP1723" s="3"/>
      <c r="EQ1723" s="3"/>
      <c r="ER1723" s="3"/>
      <c r="ES1723" s="3"/>
      <c r="ET1723" s="3"/>
      <c r="EU1723" s="3"/>
      <c r="EV1723" s="3"/>
      <c r="EW1723" s="3"/>
      <c r="EX1723" s="3"/>
      <c r="EY1723" s="3"/>
      <c r="EZ1723" s="3"/>
      <c r="FA1723" s="3"/>
      <c r="FB1723" s="3"/>
      <c r="FC1723" s="3"/>
      <c r="FD1723" s="3"/>
      <c r="FE1723" s="3"/>
      <c r="FF1723" s="3"/>
      <c r="FG1723" s="3"/>
      <c r="FH1723" s="3"/>
      <c r="FI1723" s="3"/>
      <c r="FJ1723" s="3"/>
      <c r="FK1723" s="3"/>
      <c r="FL1723" s="3"/>
      <c r="FM1723" s="3"/>
      <c r="FN1723" s="3"/>
      <c r="FO1723" s="3"/>
      <c r="FP1723" s="3"/>
      <c r="FQ1723" s="3"/>
      <c r="FR1723" s="3"/>
      <c r="FS1723" s="3"/>
      <c r="FT1723" s="3"/>
      <c r="FU1723" s="3"/>
      <c r="FV1723" s="3"/>
      <c r="FW1723" s="3"/>
      <c r="FX1723" s="3"/>
      <c r="FY1723" s="3"/>
      <c r="FZ1723" s="3"/>
      <c r="GA1723" s="3"/>
      <c r="GB1723" s="3"/>
      <c r="GC1723" s="3"/>
      <c r="GD1723" s="3"/>
      <c r="GE1723" s="3"/>
      <c r="GF1723" s="3"/>
      <c r="GG1723" s="3"/>
      <c r="GH1723" s="3"/>
      <c r="GI1723" s="3"/>
      <c r="GJ1723" s="3"/>
      <c r="GK1723" s="3"/>
      <c r="GL1723" s="3"/>
      <c r="GM1723" s="3"/>
      <c r="GN1723" s="3"/>
      <c r="GO1723" s="3"/>
      <c r="GP1723" s="3"/>
      <c r="GQ1723" s="3"/>
      <c r="GR1723" s="3"/>
      <c r="GS1723" s="3"/>
      <c r="GT1723" s="3"/>
      <c r="GU1723" s="3"/>
      <c r="GV1723" s="3"/>
      <c r="GW1723" s="3"/>
      <c r="GX1723" s="3"/>
      <c r="GY1723" s="3"/>
      <c r="GZ1723" s="3"/>
      <c r="HA1723" s="3"/>
      <c r="HB1723" s="3"/>
      <c r="HC1723" s="3"/>
      <c r="HD1723" s="3"/>
      <c r="HE1723" s="3"/>
      <c r="HF1723" s="3"/>
      <c r="HG1723" s="3"/>
      <c r="HH1723" s="3"/>
      <c r="HI1723" s="3"/>
      <c r="HJ1723" s="3"/>
      <c r="HK1723" s="3"/>
      <c r="HL1723" s="3"/>
      <c r="HM1723" s="3"/>
      <c r="HN1723" s="3"/>
      <c r="HO1723" s="3"/>
      <c r="HP1723" s="3"/>
      <c r="HQ1723" s="3"/>
      <c r="HR1723" s="3"/>
      <c r="HS1723" s="3"/>
      <c r="HT1723" s="3"/>
      <c r="HU1723" s="3"/>
      <c r="HV1723" s="3"/>
      <c r="HW1723" s="3"/>
      <c r="HX1723" s="3"/>
      <c r="HY1723" s="3"/>
      <c r="HZ1723" s="3"/>
      <c r="IA1723" s="3"/>
      <c r="IB1723" s="3"/>
      <c r="IC1723" s="3"/>
      <c r="ID1723" s="3"/>
      <c r="IE1723" s="3"/>
      <c r="IF1723" s="3"/>
      <c r="IG1723" s="3"/>
      <c r="IH1723" s="3"/>
      <c r="II1723" s="3"/>
      <c r="IJ1723" s="3"/>
      <c r="IK1723" s="3"/>
      <c r="IL1723" s="3"/>
      <c r="IM1723" s="3"/>
      <c r="IN1723" s="3"/>
      <c r="IO1723" s="3"/>
      <c r="IP1723" s="3"/>
    </row>
    <row r="1724" customFormat="false" ht="15.75" hidden="false" customHeight="false" outlineLevel="0" collapsed="false">
      <c r="A1724" s="7" t="s">
        <v>1729</v>
      </c>
      <c r="B1724" s="8" t="n">
        <v>44130</v>
      </c>
      <c r="C1724" s="12" t="n">
        <v>194854.231435974</v>
      </c>
      <c r="D1724" s="10" t="s">
        <v>753</v>
      </c>
      <c r="E1724" s="10" t="s">
        <v>753</v>
      </c>
      <c r="F1724" s="10" t="s">
        <v>753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/>
      <c r="CA1724" s="3"/>
      <c r="CB1724" s="3"/>
      <c r="CC1724" s="3"/>
      <c r="CD1724" s="3"/>
      <c r="CE1724" s="3"/>
      <c r="CF1724" s="3"/>
      <c r="CG1724" s="3"/>
      <c r="CH1724" s="3"/>
      <c r="CI1724" s="3"/>
      <c r="CJ1724" s="3"/>
      <c r="CK1724" s="3"/>
      <c r="CL1724" s="3"/>
      <c r="CM1724" s="3"/>
      <c r="CN1724" s="3"/>
      <c r="CO1724" s="3"/>
      <c r="CP1724" s="3"/>
      <c r="CQ1724" s="3"/>
      <c r="CR1724" s="3"/>
      <c r="CS1724" s="3"/>
      <c r="CT1724" s="3"/>
      <c r="CU1724" s="3"/>
      <c r="CV1724" s="3"/>
      <c r="CW1724" s="3"/>
      <c r="CX1724" s="3"/>
      <c r="CY1724" s="3"/>
      <c r="CZ1724" s="3"/>
      <c r="DA1724" s="3"/>
      <c r="DB1724" s="3"/>
      <c r="DC1724" s="3"/>
      <c r="DD1724" s="3"/>
      <c r="DE1724" s="3"/>
      <c r="DF1724" s="3"/>
      <c r="DG1724" s="3"/>
      <c r="DH1724" s="3"/>
      <c r="DI1724" s="3"/>
      <c r="DJ1724" s="3"/>
      <c r="DK1724" s="3"/>
      <c r="DL1724" s="3"/>
      <c r="DM1724" s="3"/>
      <c r="DN1724" s="3"/>
      <c r="DO1724" s="3"/>
      <c r="DP1724" s="3"/>
      <c r="DQ1724" s="3"/>
      <c r="DR1724" s="3"/>
      <c r="DS1724" s="3"/>
      <c r="DT1724" s="3"/>
      <c r="DU1724" s="3"/>
      <c r="DV1724" s="3"/>
      <c r="DW1724" s="3"/>
      <c r="DX1724" s="3"/>
      <c r="DY1724" s="3"/>
      <c r="DZ1724" s="3"/>
      <c r="EA1724" s="3"/>
      <c r="EB1724" s="3"/>
      <c r="EC1724" s="3"/>
      <c r="ED1724" s="3"/>
      <c r="EE1724" s="3"/>
      <c r="EF1724" s="3"/>
      <c r="EG1724" s="3"/>
      <c r="EH1724" s="3"/>
      <c r="EI1724" s="3"/>
      <c r="EJ1724" s="3"/>
      <c r="EK1724" s="3"/>
      <c r="EL1724" s="3"/>
      <c r="EM1724" s="3"/>
      <c r="EN1724" s="3"/>
      <c r="EO1724" s="3"/>
      <c r="EP1724" s="3"/>
      <c r="EQ1724" s="3"/>
      <c r="ER1724" s="3"/>
      <c r="ES1724" s="3"/>
      <c r="ET1724" s="3"/>
      <c r="EU1724" s="3"/>
      <c r="EV1724" s="3"/>
      <c r="EW1724" s="3"/>
      <c r="EX1724" s="3"/>
      <c r="EY1724" s="3"/>
      <c r="EZ1724" s="3"/>
      <c r="FA1724" s="3"/>
      <c r="FB1724" s="3"/>
      <c r="FC1724" s="3"/>
      <c r="FD1724" s="3"/>
      <c r="FE1724" s="3"/>
      <c r="FF1724" s="3"/>
      <c r="FG1724" s="3"/>
      <c r="FH1724" s="3"/>
      <c r="FI1724" s="3"/>
      <c r="FJ1724" s="3"/>
      <c r="FK1724" s="3"/>
      <c r="FL1724" s="3"/>
      <c r="FM1724" s="3"/>
      <c r="FN1724" s="3"/>
      <c r="FO1724" s="3"/>
      <c r="FP1724" s="3"/>
      <c r="FQ1724" s="3"/>
      <c r="FR1724" s="3"/>
      <c r="FS1724" s="3"/>
      <c r="FT1724" s="3"/>
      <c r="FU1724" s="3"/>
      <c r="FV1724" s="3"/>
      <c r="FW1724" s="3"/>
      <c r="FX1724" s="3"/>
      <c r="FY1724" s="3"/>
      <c r="FZ1724" s="3"/>
      <c r="GA1724" s="3"/>
      <c r="GB1724" s="3"/>
      <c r="GC1724" s="3"/>
      <c r="GD1724" s="3"/>
      <c r="GE1724" s="3"/>
      <c r="GF1724" s="3"/>
      <c r="GG1724" s="3"/>
      <c r="GH1724" s="3"/>
      <c r="GI1724" s="3"/>
      <c r="GJ1724" s="3"/>
      <c r="GK1724" s="3"/>
      <c r="GL1724" s="3"/>
      <c r="GM1724" s="3"/>
      <c r="GN1724" s="3"/>
      <c r="GO1724" s="3"/>
      <c r="GP1724" s="3"/>
      <c r="GQ1724" s="3"/>
      <c r="GR1724" s="3"/>
      <c r="GS1724" s="3"/>
      <c r="GT1724" s="3"/>
      <c r="GU1724" s="3"/>
      <c r="GV1724" s="3"/>
      <c r="GW1724" s="3"/>
      <c r="GX1724" s="3"/>
      <c r="GY1724" s="3"/>
      <c r="GZ1724" s="3"/>
      <c r="HA1724" s="3"/>
      <c r="HB1724" s="3"/>
      <c r="HC1724" s="3"/>
      <c r="HD1724" s="3"/>
      <c r="HE1724" s="3"/>
      <c r="HF1724" s="3"/>
      <c r="HG1724" s="3"/>
      <c r="HH1724" s="3"/>
      <c r="HI1724" s="3"/>
      <c r="HJ1724" s="3"/>
      <c r="HK1724" s="3"/>
      <c r="HL1724" s="3"/>
      <c r="HM1724" s="3"/>
      <c r="HN1724" s="3"/>
      <c r="HO1724" s="3"/>
      <c r="HP1724" s="3"/>
      <c r="HQ1724" s="3"/>
      <c r="HR1724" s="3"/>
      <c r="HS1724" s="3"/>
      <c r="HT1724" s="3"/>
      <c r="HU1724" s="3"/>
      <c r="HV1724" s="3"/>
      <c r="HW1724" s="3"/>
      <c r="HX1724" s="3"/>
      <c r="HY1724" s="3"/>
      <c r="HZ1724" s="3"/>
      <c r="IA1724" s="3"/>
      <c r="IB1724" s="3"/>
      <c r="IC1724" s="3"/>
      <c r="ID1724" s="3"/>
      <c r="IE1724" s="3"/>
      <c r="IF1724" s="3"/>
      <c r="IG1724" s="3"/>
      <c r="IH1724" s="3"/>
      <c r="II1724" s="3"/>
      <c r="IJ1724" s="3"/>
      <c r="IK1724" s="3"/>
      <c r="IL1724" s="3"/>
      <c r="IM1724" s="3"/>
      <c r="IN1724" s="3"/>
      <c r="IO1724" s="3"/>
      <c r="IP1724" s="3"/>
    </row>
    <row r="1725" customFormat="false" ht="15.75" hidden="false" customHeight="false" outlineLevel="0" collapsed="false">
      <c r="A1725" s="7" t="s">
        <v>1730</v>
      </c>
      <c r="B1725" s="8" t="n">
        <v>44131</v>
      </c>
      <c r="C1725" s="12" t="n">
        <v>194854.231435974</v>
      </c>
      <c r="D1725" s="10" t="s">
        <v>753</v>
      </c>
      <c r="E1725" s="10" t="s">
        <v>753</v>
      </c>
      <c r="F1725" s="10" t="s">
        <v>753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/>
      <c r="CA1725" s="3"/>
      <c r="CB1725" s="3"/>
      <c r="CC1725" s="3"/>
      <c r="CD1725" s="3"/>
      <c r="CE1725" s="3"/>
      <c r="CF1725" s="3"/>
      <c r="CG1725" s="3"/>
      <c r="CH1725" s="3"/>
      <c r="CI1725" s="3"/>
      <c r="CJ1725" s="3"/>
      <c r="CK1725" s="3"/>
      <c r="CL1725" s="3"/>
      <c r="CM1725" s="3"/>
      <c r="CN1725" s="3"/>
      <c r="CO1725" s="3"/>
      <c r="CP1725" s="3"/>
      <c r="CQ1725" s="3"/>
      <c r="CR1725" s="3"/>
      <c r="CS1725" s="3"/>
      <c r="CT1725" s="3"/>
      <c r="CU1725" s="3"/>
      <c r="CV1725" s="3"/>
      <c r="CW1725" s="3"/>
      <c r="CX1725" s="3"/>
      <c r="CY1725" s="3"/>
      <c r="CZ1725" s="3"/>
      <c r="DA1725" s="3"/>
      <c r="DB1725" s="3"/>
      <c r="DC1725" s="3"/>
      <c r="DD1725" s="3"/>
      <c r="DE1725" s="3"/>
      <c r="DF1725" s="3"/>
      <c r="DG1725" s="3"/>
      <c r="DH1725" s="3"/>
      <c r="DI1725" s="3"/>
      <c r="DJ1725" s="3"/>
      <c r="DK1725" s="3"/>
      <c r="DL1725" s="3"/>
      <c r="DM1725" s="3"/>
      <c r="DN1725" s="3"/>
      <c r="DO1725" s="3"/>
      <c r="DP1725" s="3"/>
      <c r="DQ1725" s="3"/>
      <c r="DR1725" s="3"/>
      <c r="DS1725" s="3"/>
      <c r="DT1725" s="3"/>
      <c r="DU1725" s="3"/>
      <c r="DV1725" s="3"/>
      <c r="DW1725" s="3"/>
      <c r="DX1725" s="3"/>
      <c r="DY1725" s="3"/>
      <c r="DZ1725" s="3"/>
      <c r="EA1725" s="3"/>
      <c r="EB1725" s="3"/>
      <c r="EC1725" s="3"/>
      <c r="ED1725" s="3"/>
      <c r="EE1725" s="3"/>
      <c r="EF1725" s="3"/>
      <c r="EG1725" s="3"/>
      <c r="EH1725" s="3"/>
      <c r="EI1725" s="3"/>
      <c r="EJ1725" s="3"/>
      <c r="EK1725" s="3"/>
      <c r="EL1725" s="3"/>
      <c r="EM1725" s="3"/>
      <c r="EN1725" s="3"/>
      <c r="EO1725" s="3"/>
      <c r="EP1725" s="3"/>
      <c r="EQ1725" s="3"/>
      <c r="ER1725" s="3"/>
      <c r="ES1725" s="3"/>
      <c r="ET1725" s="3"/>
      <c r="EU1725" s="3"/>
      <c r="EV1725" s="3"/>
      <c r="EW1725" s="3"/>
      <c r="EX1725" s="3"/>
      <c r="EY1725" s="3"/>
      <c r="EZ1725" s="3"/>
      <c r="FA1725" s="3"/>
      <c r="FB1725" s="3"/>
      <c r="FC1725" s="3"/>
      <c r="FD1725" s="3"/>
      <c r="FE1725" s="3"/>
      <c r="FF1725" s="3"/>
      <c r="FG1725" s="3"/>
      <c r="FH1725" s="3"/>
      <c r="FI1725" s="3"/>
      <c r="FJ1725" s="3"/>
      <c r="FK1725" s="3"/>
      <c r="FL1725" s="3"/>
      <c r="FM1725" s="3"/>
      <c r="FN1725" s="3"/>
      <c r="FO1725" s="3"/>
      <c r="FP1725" s="3"/>
      <c r="FQ1725" s="3"/>
      <c r="FR1725" s="3"/>
      <c r="FS1725" s="3"/>
      <c r="FT1725" s="3"/>
      <c r="FU1725" s="3"/>
      <c r="FV1725" s="3"/>
      <c r="FW1725" s="3"/>
      <c r="FX1725" s="3"/>
      <c r="FY1725" s="3"/>
      <c r="FZ1725" s="3"/>
      <c r="GA1725" s="3"/>
      <c r="GB1725" s="3"/>
      <c r="GC1725" s="3"/>
      <c r="GD1725" s="3"/>
      <c r="GE1725" s="3"/>
      <c r="GF1725" s="3"/>
      <c r="GG1725" s="3"/>
      <c r="GH1725" s="3"/>
      <c r="GI1725" s="3"/>
      <c r="GJ1725" s="3"/>
      <c r="GK1725" s="3"/>
      <c r="GL1725" s="3"/>
      <c r="GM1725" s="3"/>
      <c r="GN1725" s="3"/>
      <c r="GO1725" s="3"/>
      <c r="GP1725" s="3"/>
      <c r="GQ1725" s="3"/>
      <c r="GR1725" s="3"/>
      <c r="GS1725" s="3"/>
      <c r="GT1725" s="3"/>
      <c r="GU1725" s="3"/>
      <c r="GV1725" s="3"/>
      <c r="GW1725" s="3"/>
      <c r="GX1725" s="3"/>
      <c r="GY1725" s="3"/>
      <c r="GZ1725" s="3"/>
      <c r="HA1725" s="3"/>
      <c r="HB1725" s="3"/>
      <c r="HC1725" s="3"/>
      <c r="HD1725" s="3"/>
      <c r="HE1725" s="3"/>
      <c r="HF1725" s="3"/>
      <c r="HG1725" s="3"/>
      <c r="HH1725" s="3"/>
      <c r="HI1725" s="3"/>
      <c r="HJ1725" s="3"/>
      <c r="HK1725" s="3"/>
      <c r="HL1725" s="3"/>
      <c r="HM1725" s="3"/>
      <c r="HN1725" s="3"/>
      <c r="HO1725" s="3"/>
      <c r="HP1725" s="3"/>
      <c r="HQ1725" s="3"/>
      <c r="HR1725" s="3"/>
      <c r="HS1725" s="3"/>
      <c r="HT1725" s="3"/>
      <c r="HU1725" s="3"/>
      <c r="HV1725" s="3"/>
      <c r="HW1725" s="3"/>
      <c r="HX1725" s="3"/>
      <c r="HY1725" s="3"/>
      <c r="HZ1725" s="3"/>
      <c r="IA1725" s="3"/>
      <c r="IB1725" s="3"/>
      <c r="IC1725" s="3"/>
      <c r="ID1725" s="3"/>
      <c r="IE1725" s="3"/>
      <c r="IF1725" s="3"/>
      <c r="IG1725" s="3"/>
      <c r="IH1725" s="3"/>
      <c r="II1725" s="3"/>
      <c r="IJ1725" s="3"/>
      <c r="IK1725" s="3"/>
      <c r="IL1725" s="3"/>
      <c r="IM1725" s="3"/>
      <c r="IN1725" s="3"/>
      <c r="IO1725" s="3"/>
      <c r="IP1725" s="3"/>
    </row>
    <row r="1726" customFormat="false" ht="15.75" hidden="false" customHeight="false" outlineLevel="0" collapsed="false">
      <c r="A1726" s="7" t="s">
        <v>1731</v>
      </c>
      <c r="B1726" s="8" t="n">
        <v>44132</v>
      </c>
      <c r="C1726" s="12" t="n">
        <v>194415.692036024</v>
      </c>
      <c r="D1726" s="10" t="n">
        <v>0.1704</v>
      </c>
      <c r="E1726" s="10" t="n">
        <v>0.25</v>
      </c>
      <c r="F1726" s="10" t="n">
        <v>0.1966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/>
      <c r="CA1726" s="3"/>
      <c r="CB1726" s="3"/>
      <c r="CC1726" s="3"/>
      <c r="CD1726" s="3"/>
      <c r="CE1726" s="3"/>
      <c r="CF1726" s="3"/>
      <c r="CG1726" s="3"/>
      <c r="CH1726" s="3"/>
      <c r="CI1726" s="3"/>
      <c r="CJ1726" s="3"/>
      <c r="CK1726" s="3"/>
      <c r="CL1726" s="3"/>
      <c r="CM1726" s="3"/>
      <c r="CN1726" s="3"/>
      <c r="CO1726" s="3"/>
      <c r="CP1726" s="3"/>
      <c r="CQ1726" s="3"/>
      <c r="CR1726" s="3"/>
      <c r="CS1726" s="3"/>
      <c r="CT1726" s="3"/>
      <c r="CU1726" s="3"/>
      <c r="CV1726" s="3"/>
      <c r="CW1726" s="3"/>
      <c r="CX1726" s="3"/>
      <c r="CY1726" s="3"/>
      <c r="CZ1726" s="3"/>
      <c r="DA1726" s="3"/>
      <c r="DB1726" s="3"/>
      <c r="DC1726" s="3"/>
      <c r="DD1726" s="3"/>
      <c r="DE1726" s="3"/>
      <c r="DF1726" s="3"/>
      <c r="DG1726" s="3"/>
      <c r="DH1726" s="3"/>
      <c r="DI1726" s="3"/>
      <c r="DJ1726" s="3"/>
      <c r="DK1726" s="3"/>
      <c r="DL1726" s="3"/>
      <c r="DM1726" s="3"/>
      <c r="DN1726" s="3"/>
      <c r="DO1726" s="3"/>
      <c r="DP1726" s="3"/>
      <c r="DQ1726" s="3"/>
      <c r="DR1726" s="3"/>
      <c r="DS1726" s="3"/>
      <c r="DT1726" s="3"/>
      <c r="DU1726" s="3"/>
      <c r="DV1726" s="3"/>
      <c r="DW1726" s="3"/>
      <c r="DX1726" s="3"/>
      <c r="DY1726" s="3"/>
      <c r="DZ1726" s="3"/>
      <c r="EA1726" s="3"/>
      <c r="EB1726" s="3"/>
      <c r="EC1726" s="3"/>
      <c r="ED1726" s="3"/>
      <c r="EE1726" s="3"/>
      <c r="EF1726" s="3"/>
      <c r="EG1726" s="3"/>
      <c r="EH1726" s="3"/>
      <c r="EI1726" s="3"/>
      <c r="EJ1726" s="3"/>
      <c r="EK1726" s="3"/>
      <c r="EL1726" s="3"/>
      <c r="EM1726" s="3"/>
      <c r="EN1726" s="3"/>
      <c r="EO1726" s="3"/>
      <c r="EP1726" s="3"/>
      <c r="EQ1726" s="3"/>
      <c r="ER1726" s="3"/>
      <c r="ES1726" s="3"/>
      <c r="ET1726" s="3"/>
      <c r="EU1726" s="3"/>
      <c r="EV1726" s="3"/>
      <c r="EW1726" s="3"/>
      <c r="EX1726" s="3"/>
      <c r="EY1726" s="3"/>
      <c r="EZ1726" s="3"/>
      <c r="FA1726" s="3"/>
      <c r="FB1726" s="3"/>
      <c r="FC1726" s="3"/>
      <c r="FD1726" s="3"/>
      <c r="FE1726" s="3"/>
      <c r="FF1726" s="3"/>
      <c r="FG1726" s="3"/>
      <c r="FH1726" s="3"/>
      <c r="FI1726" s="3"/>
      <c r="FJ1726" s="3"/>
      <c r="FK1726" s="3"/>
      <c r="FL1726" s="3"/>
      <c r="FM1726" s="3"/>
      <c r="FN1726" s="3"/>
      <c r="FO1726" s="3"/>
      <c r="FP1726" s="3"/>
      <c r="FQ1726" s="3"/>
      <c r="FR1726" s="3"/>
      <c r="FS1726" s="3"/>
      <c r="FT1726" s="3"/>
      <c r="FU1726" s="3"/>
      <c r="FV1726" s="3"/>
      <c r="FW1726" s="3"/>
      <c r="FX1726" s="3"/>
      <c r="FY1726" s="3"/>
      <c r="FZ1726" s="3"/>
      <c r="GA1726" s="3"/>
      <c r="GB1726" s="3"/>
      <c r="GC1726" s="3"/>
      <c r="GD1726" s="3"/>
      <c r="GE1726" s="3"/>
      <c r="GF1726" s="3"/>
      <c r="GG1726" s="3"/>
      <c r="GH1726" s="3"/>
      <c r="GI1726" s="3"/>
      <c r="GJ1726" s="3"/>
      <c r="GK1726" s="3"/>
      <c r="GL1726" s="3"/>
      <c r="GM1726" s="3"/>
      <c r="GN1726" s="3"/>
      <c r="GO1726" s="3"/>
      <c r="GP1726" s="3"/>
      <c r="GQ1726" s="3"/>
      <c r="GR1726" s="3"/>
      <c r="GS1726" s="3"/>
      <c r="GT1726" s="3"/>
      <c r="GU1726" s="3"/>
      <c r="GV1726" s="3"/>
      <c r="GW1726" s="3"/>
      <c r="GX1726" s="3"/>
      <c r="GY1726" s="3"/>
      <c r="GZ1726" s="3"/>
      <c r="HA1726" s="3"/>
      <c r="HB1726" s="3"/>
      <c r="HC1726" s="3"/>
      <c r="HD1726" s="3"/>
      <c r="HE1726" s="3"/>
      <c r="HF1726" s="3"/>
      <c r="HG1726" s="3"/>
      <c r="HH1726" s="3"/>
      <c r="HI1726" s="3"/>
      <c r="HJ1726" s="3"/>
      <c r="HK1726" s="3"/>
      <c r="HL1726" s="3"/>
      <c r="HM1726" s="3"/>
      <c r="HN1726" s="3"/>
      <c r="HO1726" s="3"/>
      <c r="HP1726" s="3"/>
      <c r="HQ1726" s="3"/>
      <c r="HR1726" s="3"/>
      <c r="HS1726" s="3"/>
      <c r="HT1726" s="3"/>
      <c r="HU1726" s="3"/>
      <c r="HV1726" s="3"/>
      <c r="HW1726" s="3"/>
      <c r="HX1726" s="3"/>
      <c r="HY1726" s="3"/>
      <c r="HZ1726" s="3"/>
      <c r="IA1726" s="3"/>
      <c r="IB1726" s="3"/>
      <c r="IC1726" s="3"/>
      <c r="ID1726" s="3"/>
      <c r="IE1726" s="3"/>
      <c r="IF1726" s="3"/>
      <c r="IG1726" s="3"/>
      <c r="IH1726" s="3"/>
      <c r="II1726" s="3"/>
      <c r="IJ1726" s="3"/>
      <c r="IK1726" s="3"/>
      <c r="IL1726" s="3"/>
      <c r="IM1726" s="3"/>
      <c r="IN1726" s="3"/>
      <c r="IO1726" s="3"/>
      <c r="IP1726" s="3"/>
    </row>
    <row r="1727" customFormat="false" ht="15.75" hidden="false" customHeight="false" outlineLevel="0" collapsed="false">
      <c r="A1727" s="7" t="s">
        <v>1732</v>
      </c>
      <c r="B1727" s="8" t="n">
        <v>44133</v>
      </c>
      <c r="C1727" s="12" t="n">
        <v>194910.863937184</v>
      </c>
      <c r="D1727" s="10" t="n">
        <v>0.1589</v>
      </c>
      <c r="E1727" s="10" t="n">
        <v>0.2544</v>
      </c>
      <c r="F1727" s="10" t="n">
        <v>0.1951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/>
      <c r="CA1727" s="3"/>
      <c r="CB1727" s="3"/>
      <c r="CC1727" s="3"/>
      <c r="CD1727" s="3"/>
      <c r="CE1727" s="3"/>
      <c r="CF1727" s="3"/>
      <c r="CG1727" s="3"/>
      <c r="CH1727" s="3"/>
      <c r="CI1727" s="3"/>
      <c r="CJ1727" s="3"/>
      <c r="CK1727" s="3"/>
      <c r="CL1727" s="3"/>
      <c r="CM1727" s="3"/>
      <c r="CN1727" s="3"/>
      <c r="CO1727" s="3"/>
      <c r="CP1727" s="3"/>
      <c r="CQ1727" s="3"/>
      <c r="CR1727" s="3"/>
      <c r="CS1727" s="3"/>
      <c r="CT1727" s="3"/>
      <c r="CU1727" s="3"/>
      <c r="CV1727" s="3"/>
      <c r="CW1727" s="3"/>
      <c r="CX1727" s="3"/>
      <c r="CY1727" s="3"/>
      <c r="CZ1727" s="3"/>
      <c r="DA1727" s="3"/>
      <c r="DB1727" s="3"/>
      <c r="DC1727" s="3"/>
      <c r="DD1727" s="3"/>
      <c r="DE1727" s="3"/>
      <c r="DF1727" s="3"/>
      <c r="DG1727" s="3"/>
      <c r="DH1727" s="3"/>
      <c r="DI1727" s="3"/>
      <c r="DJ1727" s="3"/>
      <c r="DK1727" s="3"/>
      <c r="DL1727" s="3"/>
      <c r="DM1727" s="3"/>
      <c r="DN1727" s="3"/>
      <c r="DO1727" s="3"/>
      <c r="DP1727" s="3"/>
      <c r="DQ1727" s="3"/>
      <c r="DR1727" s="3"/>
      <c r="DS1727" s="3"/>
      <c r="DT1727" s="3"/>
      <c r="DU1727" s="3"/>
      <c r="DV1727" s="3"/>
      <c r="DW1727" s="3"/>
      <c r="DX1727" s="3"/>
      <c r="DY1727" s="3"/>
      <c r="DZ1727" s="3"/>
      <c r="EA1727" s="3"/>
      <c r="EB1727" s="3"/>
      <c r="EC1727" s="3"/>
      <c r="ED1727" s="3"/>
      <c r="EE1727" s="3"/>
      <c r="EF1727" s="3"/>
      <c r="EG1727" s="3"/>
      <c r="EH1727" s="3"/>
      <c r="EI1727" s="3"/>
      <c r="EJ1727" s="3"/>
      <c r="EK1727" s="3"/>
      <c r="EL1727" s="3"/>
      <c r="EM1727" s="3"/>
      <c r="EN1727" s="3"/>
      <c r="EO1727" s="3"/>
      <c r="EP1727" s="3"/>
      <c r="EQ1727" s="3"/>
      <c r="ER1727" s="3"/>
      <c r="ES1727" s="3"/>
      <c r="ET1727" s="3"/>
      <c r="EU1727" s="3"/>
      <c r="EV1727" s="3"/>
      <c r="EW1727" s="3"/>
      <c r="EX1727" s="3"/>
      <c r="EY1727" s="3"/>
      <c r="EZ1727" s="3"/>
      <c r="FA1727" s="3"/>
      <c r="FB1727" s="3"/>
      <c r="FC1727" s="3"/>
      <c r="FD1727" s="3"/>
      <c r="FE1727" s="3"/>
      <c r="FF1727" s="3"/>
      <c r="FG1727" s="3"/>
      <c r="FH1727" s="3"/>
      <c r="FI1727" s="3"/>
      <c r="FJ1727" s="3"/>
      <c r="FK1727" s="3"/>
      <c r="FL1727" s="3"/>
      <c r="FM1727" s="3"/>
      <c r="FN1727" s="3"/>
      <c r="FO1727" s="3"/>
      <c r="FP1727" s="3"/>
      <c r="FQ1727" s="3"/>
      <c r="FR1727" s="3"/>
      <c r="FS1727" s="3"/>
      <c r="FT1727" s="3"/>
      <c r="FU1727" s="3"/>
      <c r="FV1727" s="3"/>
      <c r="FW1727" s="3"/>
      <c r="FX1727" s="3"/>
      <c r="FY1727" s="3"/>
      <c r="FZ1727" s="3"/>
      <c r="GA1727" s="3"/>
      <c r="GB1727" s="3"/>
      <c r="GC1727" s="3"/>
      <c r="GD1727" s="3"/>
      <c r="GE1727" s="3"/>
      <c r="GF1727" s="3"/>
      <c r="GG1727" s="3"/>
      <c r="GH1727" s="3"/>
      <c r="GI1727" s="3"/>
      <c r="GJ1727" s="3"/>
      <c r="GK1727" s="3"/>
      <c r="GL1727" s="3"/>
      <c r="GM1727" s="3"/>
      <c r="GN1727" s="3"/>
      <c r="GO1727" s="3"/>
      <c r="GP1727" s="3"/>
      <c r="GQ1727" s="3"/>
      <c r="GR1727" s="3"/>
      <c r="GS1727" s="3"/>
      <c r="GT1727" s="3"/>
      <c r="GU1727" s="3"/>
      <c r="GV1727" s="3"/>
      <c r="GW1727" s="3"/>
      <c r="GX1727" s="3"/>
      <c r="GY1727" s="3"/>
      <c r="GZ1727" s="3"/>
      <c r="HA1727" s="3"/>
      <c r="HB1727" s="3"/>
      <c r="HC1727" s="3"/>
      <c r="HD1727" s="3"/>
      <c r="HE1727" s="3"/>
      <c r="HF1727" s="3"/>
      <c r="HG1727" s="3"/>
      <c r="HH1727" s="3"/>
      <c r="HI1727" s="3"/>
      <c r="HJ1727" s="3"/>
      <c r="HK1727" s="3"/>
      <c r="HL1727" s="3"/>
      <c r="HM1727" s="3"/>
      <c r="HN1727" s="3"/>
      <c r="HO1727" s="3"/>
      <c r="HP1727" s="3"/>
      <c r="HQ1727" s="3"/>
      <c r="HR1727" s="3"/>
      <c r="HS1727" s="3"/>
      <c r="HT1727" s="3"/>
      <c r="HU1727" s="3"/>
      <c r="HV1727" s="3"/>
      <c r="HW1727" s="3"/>
      <c r="HX1727" s="3"/>
      <c r="HY1727" s="3"/>
      <c r="HZ1727" s="3"/>
      <c r="IA1727" s="3"/>
      <c r="IB1727" s="3"/>
      <c r="IC1727" s="3"/>
      <c r="ID1727" s="3"/>
      <c r="IE1727" s="3"/>
      <c r="IF1727" s="3"/>
      <c r="IG1727" s="3"/>
      <c r="IH1727" s="3"/>
      <c r="II1727" s="3"/>
      <c r="IJ1727" s="3"/>
      <c r="IK1727" s="3"/>
      <c r="IL1727" s="3"/>
      <c r="IM1727" s="3"/>
      <c r="IN1727" s="3"/>
      <c r="IO1727" s="3"/>
      <c r="IP1727" s="3"/>
    </row>
    <row r="1728" customFormat="false" ht="15.75" hidden="false" customHeight="false" outlineLevel="0" collapsed="false">
      <c r="A1728" s="7" t="s">
        <v>1733</v>
      </c>
      <c r="B1728" s="8" t="n">
        <v>44134</v>
      </c>
      <c r="C1728" s="12" t="n">
        <v>200987.096553724</v>
      </c>
      <c r="D1728" s="10" t="n">
        <v>0.1</v>
      </c>
      <c r="E1728" s="10" t="s">
        <v>753</v>
      </c>
      <c r="F1728" s="10" t="n">
        <v>0.1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/>
      <c r="CA1728" s="3"/>
      <c r="CB1728" s="3"/>
      <c r="CC1728" s="3"/>
      <c r="CD1728" s="3"/>
      <c r="CE1728" s="3"/>
      <c r="CF1728" s="3"/>
      <c r="CG1728" s="3"/>
      <c r="CH1728" s="3"/>
      <c r="CI1728" s="3"/>
      <c r="CJ1728" s="3"/>
      <c r="CK1728" s="3"/>
      <c r="CL1728" s="3"/>
      <c r="CM1728" s="3"/>
      <c r="CN1728" s="3"/>
      <c r="CO1728" s="3"/>
      <c r="CP1728" s="3"/>
      <c r="CQ1728" s="3"/>
      <c r="CR1728" s="3"/>
      <c r="CS1728" s="3"/>
      <c r="CT1728" s="3"/>
      <c r="CU1728" s="3"/>
      <c r="CV1728" s="3"/>
      <c r="CW1728" s="3"/>
      <c r="CX1728" s="3"/>
      <c r="CY1728" s="3"/>
      <c r="CZ1728" s="3"/>
      <c r="DA1728" s="3"/>
      <c r="DB1728" s="3"/>
      <c r="DC1728" s="3"/>
      <c r="DD1728" s="3"/>
      <c r="DE1728" s="3"/>
      <c r="DF1728" s="3"/>
      <c r="DG1728" s="3"/>
      <c r="DH1728" s="3"/>
      <c r="DI1728" s="3"/>
      <c r="DJ1728" s="3"/>
      <c r="DK1728" s="3"/>
      <c r="DL1728" s="3"/>
      <c r="DM1728" s="3"/>
      <c r="DN1728" s="3"/>
      <c r="DO1728" s="3"/>
      <c r="DP1728" s="3"/>
      <c r="DQ1728" s="3"/>
      <c r="DR1728" s="3"/>
      <c r="DS1728" s="3"/>
      <c r="DT1728" s="3"/>
      <c r="DU1728" s="3"/>
      <c r="DV1728" s="3"/>
      <c r="DW1728" s="3"/>
      <c r="DX1728" s="3"/>
      <c r="DY1728" s="3"/>
      <c r="DZ1728" s="3"/>
      <c r="EA1728" s="3"/>
      <c r="EB1728" s="3"/>
      <c r="EC1728" s="3"/>
      <c r="ED1728" s="3"/>
      <c r="EE1728" s="3"/>
      <c r="EF1728" s="3"/>
      <c r="EG1728" s="3"/>
      <c r="EH1728" s="3"/>
      <c r="EI1728" s="3"/>
      <c r="EJ1728" s="3"/>
      <c r="EK1728" s="3"/>
      <c r="EL1728" s="3"/>
      <c r="EM1728" s="3"/>
      <c r="EN1728" s="3"/>
      <c r="EO1728" s="3"/>
      <c r="EP1728" s="3"/>
      <c r="EQ1728" s="3"/>
      <c r="ER1728" s="3"/>
      <c r="ES1728" s="3"/>
      <c r="ET1728" s="3"/>
      <c r="EU1728" s="3"/>
      <c r="EV1728" s="3"/>
      <c r="EW1728" s="3"/>
      <c r="EX1728" s="3"/>
      <c r="EY1728" s="3"/>
      <c r="EZ1728" s="3"/>
      <c r="FA1728" s="3"/>
      <c r="FB1728" s="3"/>
      <c r="FC1728" s="3"/>
      <c r="FD1728" s="3"/>
      <c r="FE1728" s="3"/>
      <c r="FF1728" s="3"/>
      <c r="FG1728" s="3"/>
      <c r="FH1728" s="3"/>
      <c r="FI1728" s="3"/>
      <c r="FJ1728" s="3"/>
      <c r="FK1728" s="3"/>
      <c r="FL1728" s="3"/>
      <c r="FM1728" s="3"/>
      <c r="FN1728" s="3"/>
      <c r="FO1728" s="3"/>
      <c r="FP1728" s="3"/>
      <c r="FQ1728" s="3"/>
      <c r="FR1728" s="3"/>
      <c r="FS1728" s="3"/>
      <c r="FT1728" s="3"/>
      <c r="FU1728" s="3"/>
      <c r="FV1728" s="3"/>
      <c r="FW1728" s="3"/>
      <c r="FX1728" s="3"/>
      <c r="FY1728" s="3"/>
      <c r="FZ1728" s="3"/>
      <c r="GA1728" s="3"/>
      <c r="GB1728" s="3"/>
      <c r="GC1728" s="3"/>
      <c r="GD1728" s="3"/>
      <c r="GE1728" s="3"/>
      <c r="GF1728" s="3"/>
      <c r="GG1728" s="3"/>
      <c r="GH1728" s="3"/>
      <c r="GI1728" s="3"/>
      <c r="GJ1728" s="3"/>
      <c r="GK1728" s="3"/>
      <c r="GL1728" s="3"/>
      <c r="GM1728" s="3"/>
      <c r="GN1728" s="3"/>
      <c r="GO1728" s="3"/>
      <c r="GP1728" s="3"/>
      <c r="GQ1728" s="3"/>
      <c r="GR1728" s="3"/>
      <c r="GS1728" s="3"/>
      <c r="GT1728" s="3"/>
      <c r="GU1728" s="3"/>
      <c r="GV1728" s="3"/>
      <c r="GW1728" s="3"/>
      <c r="GX1728" s="3"/>
      <c r="GY1728" s="3"/>
      <c r="GZ1728" s="3"/>
      <c r="HA1728" s="3"/>
      <c r="HB1728" s="3"/>
      <c r="HC1728" s="3"/>
      <c r="HD1728" s="3"/>
      <c r="HE1728" s="3"/>
      <c r="HF1728" s="3"/>
      <c r="HG1728" s="3"/>
      <c r="HH1728" s="3"/>
      <c r="HI1728" s="3"/>
      <c r="HJ1728" s="3"/>
      <c r="HK1728" s="3"/>
      <c r="HL1728" s="3"/>
      <c r="HM1728" s="3"/>
      <c r="HN1728" s="3"/>
      <c r="HO1728" s="3"/>
      <c r="HP1728" s="3"/>
      <c r="HQ1728" s="3"/>
      <c r="HR1728" s="3"/>
      <c r="HS1728" s="3"/>
      <c r="HT1728" s="3"/>
      <c r="HU1728" s="3"/>
      <c r="HV1728" s="3"/>
      <c r="HW1728" s="3"/>
      <c r="HX1728" s="3"/>
      <c r="HY1728" s="3"/>
      <c r="HZ1728" s="3"/>
      <c r="IA1728" s="3"/>
      <c r="IB1728" s="3"/>
      <c r="IC1728" s="3"/>
      <c r="ID1728" s="3"/>
      <c r="IE1728" s="3"/>
      <c r="IF1728" s="3"/>
      <c r="IG1728" s="3"/>
      <c r="IH1728" s="3"/>
      <c r="II1728" s="3"/>
      <c r="IJ1728" s="3"/>
      <c r="IK1728" s="3"/>
      <c r="IL1728" s="3"/>
      <c r="IM1728" s="3"/>
      <c r="IN1728" s="3"/>
      <c r="IO1728" s="3"/>
      <c r="IP1728" s="3"/>
    </row>
    <row r="1729" customFormat="false" ht="15.75" hidden="false" customHeight="false" outlineLevel="0" collapsed="false">
      <c r="A1729" s="7" t="s">
        <v>1734</v>
      </c>
      <c r="B1729" s="8" t="n">
        <v>44135</v>
      </c>
      <c r="C1729" s="12" t="n">
        <v>200987.096553724</v>
      </c>
      <c r="D1729" s="10" t="s">
        <v>753</v>
      </c>
      <c r="E1729" s="10" t="s">
        <v>753</v>
      </c>
      <c r="F1729" s="10" t="s">
        <v>753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  <c r="CC1729" s="3"/>
      <c r="CD1729" s="3"/>
      <c r="CE1729" s="3"/>
      <c r="CF1729" s="3"/>
      <c r="CG1729" s="3"/>
      <c r="CH1729" s="3"/>
      <c r="CI1729" s="3"/>
      <c r="CJ1729" s="3"/>
      <c r="CK1729" s="3"/>
      <c r="CL1729" s="3"/>
      <c r="CM1729" s="3"/>
      <c r="CN1729" s="3"/>
      <c r="CO1729" s="3"/>
      <c r="CP1729" s="3"/>
      <c r="CQ1729" s="3"/>
      <c r="CR1729" s="3"/>
      <c r="CS1729" s="3"/>
      <c r="CT1729" s="3"/>
      <c r="CU1729" s="3"/>
      <c r="CV1729" s="3"/>
      <c r="CW1729" s="3"/>
      <c r="CX1729" s="3"/>
      <c r="CY1729" s="3"/>
      <c r="CZ1729" s="3"/>
      <c r="DA1729" s="3"/>
      <c r="DB1729" s="3"/>
      <c r="DC1729" s="3"/>
      <c r="DD1729" s="3"/>
      <c r="DE1729" s="3"/>
      <c r="DF1729" s="3"/>
      <c r="DG1729" s="3"/>
      <c r="DH1729" s="3"/>
      <c r="DI1729" s="3"/>
      <c r="DJ1729" s="3"/>
      <c r="DK1729" s="3"/>
      <c r="DL1729" s="3"/>
      <c r="DM1729" s="3"/>
      <c r="DN1729" s="3"/>
      <c r="DO1729" s="3"/>
      <c r="DP1729" s="3"/>
      <c r="DQ1729" s="3"/>
      <c r="DR1729" s="3"/>
      <c r="DS1729" s="3"/>
      <c r="DT1729" s="3"/>
      <c r="DU1729" s="3"/>
      <c r="DV1729" s="3"/>
      <c r="DW1729" s="3"/>
      <c r="DX1729" s="3"/>
      <c r="DY1729" s="3"/>
      <c r="DZ1729" s="3"/>
      <c r="EA1729" s="3"/>
      <c r="EB1729" s="3"/>
      <c r="EC1729" s="3"/>
      <c r="ED1729" s="3"/>
      <c r="EE1729" s="3"/>
      <c r="EF1729" s="3"/>
      <c r="EG1729" s="3"/>
      <c r="EH1729" s="3"/>
      <c r="EI1729" s="3"/>
      <c r="EJ1729" s="3"/>
      <c r="EK1729" s="3"/>
      <c r="EL1729" s="3"/>
      <c r="EM1729" s="3"/>
      <c r="EN1729" s="3"/>
      <c r="EO1729" s="3"/>
      <c r="EP1729" s="3"/>
      <c r="EQ1729" s="3"/>
      <c r="ER1729" s="3"/>
      <c r="ES1729" s="3"/>
      <c r="ET1729" s="3"/>
      <c r="EU1729" s="3"/>
      <c r="EV1729" s="3"/>
      <c r="EW1729" s="3"/>
      <c r="EX1729" s="3"/>
      <c r="EY1729" s="3"/>
      <c r="EZ1729" s="3"/>
      <c r="FA1729" s="3"/>
      <c r="FB1729" s="3"/>
      <c r="FC1729" s="3"/>
      <c r="FD1729" s="3"/>
      <c r="FE1729" s="3"/>
      <c r="FF1729" s="3"/>
      <c r="FG1729" s="3"/>
      <c r="FH1729" s="3"/>
      <c r="FI1729" s="3"/>
      <c r="FJ1729" s="3"/>
      <c r="FK1729" s="3"/>
      <c r="FL1729" s="3"/>
      <c r="FM1729" s="3"/>
      <c r="FN1729" s="3"/>
      <c r="FO1729" s="3"/>
      <c r="FP1729" s="3"/>
      <c r="FQ1729" s="3"/>
      <c r="FR1729" s="3"/>
      <c r="FS1729" s="3"/>
      <c r="FT1729" s="3"/>
      <c r="FU1729" s="3"/>
      <c r="FV1729" s="3"/>
      <c r="FW1729" s="3"/>
      <c r="FX1729" s="3"/>
      <c r="FY1729" s="3"/>
      <c r="FZ1729" s="3"/>
      <c r="GA1729" s="3"/>
      <c r="GB1729" s="3"/>
      <c r="GC1729" s="3"/>
      <c r="GD1729" s="3"/>
      <c r="GE1729" s="3"/>
      <c r="GF1729" s="3"/>
      <c r="GG1729" s="3"/>
      <c r="GH1729" s="3"/>
      <c r="GI1729" s="3"/>
      <c r="GJ1729" s="3"/>
      <c r="GK1729" s="3"/>
      <c r="GL1729" s="3"/>
      <c r="GM1729" s="3"/>
      <c r="GN1729" s="3"/>
      <c r="GO1729" s="3"/>
      <c r="GP1729" s="3"/>
      <c r="GQ1729" s="3"/>
      <c r="GR1729" s="3"/>
      <c r="GS1729" s="3"/>
      <c r="GT1729" s="3"/>
      <c r="GU1729" s="3"/>
      <c r="GV1729" s="3"/>
      <c r="GW1729" s="3"/>
      <c r="GX1729" s="3"/>
      <c r="GY1729" s="3"/>
      <c r="GZ1729" s="3"/>
      <c r="HA1729" s="3"/>
      <c r="HB1729" s="3"/>
      <c r="HC1729" s="3"/>
      <c r="HD1729" s="3"/>
      <c r="HE1729" s="3"/>
      <c r="HF1729" s="3"/>
      <c r="HG1729" s="3"/>
      <c r="HH1729" s="3"/>
      <c r="HI1729" s="3"/>
      <c r="HJ1729" s="3"/>
      <c r="HK1729" s="3"/>
      <c r="HL1729" s="3"/>
      <c r="HM1729" s="3"/>
      <c r="HN1729" s="3"/>
      <c r="HO1729" s="3"/>
      <c r="HP1729" s="3"/>
      <c r="HQ1729" s="3"/>
      <c r="HR1729" s="3"/>
      <c r="HS1729" s="3"/>
      <c r="HT1729" s="3"/>
      <c r="HU1729" s="3"/>
      <c r="HV1729" s="3"/>
      <c r="HW1729" s="3"/>
      <c r="HX1729" s="3"/>
      <c r="HY1729" s="3"/>
      <c r="HZ1729" s="3"/>
      <c r="IA1729" s="3"/>
      <c r="IB1729" s="3"/>
      <c r="IC1729" s="3"/>
      <c r="ID1729" s="3"/>
      <c r="IE1729" s="3"/>
      <c r="IF1729" s="3"/>
      <c r="IG1729" s="3"/>
      <c r="IH1729" s="3"/>
      <c r="II1729" s="3"/>
      <c r="IJ1729" s="3"/>
      <c r="IK1729" s="3"/>
      <c r="IL1729" s="3"/>
      <c r="IM1729" s="3"/>
      <c r="IN1729" s="3"/>
      <c r="IO1729" s="3"/>
      <c r="IP1729" s="3"/>
    </row>
    <row r="1730" customFormat="false" ht="15.75" hidden="false" customHeight="false" outlineLevel="0" collapsed="false">
      <c r="A1730" s="7" t="s">
        <v>1735</v>
      </c>
      <c r="B1730" s="8" t="n">
        <v>44136</v>
      </c>
      <c r="C1730" s="12" t="n">
        <v>200289.947440749</v>
      </c>
      <c r="D1730" s="10" t="n">
        <v>0.1372</v>
      </c>
      <c r="E1730" s="10" t="n">
        <v>0.25</v>
      </c>
      <c r="F1730" s="10" t="n">
        <v>0.1462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/>
      <c r="CA1730" s="3"/>
      <c r="CB1730" s="3"/>
      <c r="CC1730" s="3"/>
      <c r="CD1730" s="3"/>
      <c r="CE1730" s="3"/>
      <c r="CF1730" s="3"/>
      <c r="CG1730" s="3"/>
      <c r="CH1730" s="3"/>
      <c r="CI1730" s="3"/>
      <c r="CJ1730" s="3"/>
      <c r="CK1730" s="3"/>
      <c r="CL1730" s="3"/>
      <c r="CM1730" s="3"/>
      <c r="CN1730" s="3"/>
      <c r="CO1730" s="3"/>
      <c r="CP1730" s="3"/>
      <c r="CQ1730" s="3"/>
      <c r="CR1730" s="3"/>
      <c r="CS1730" s="3"/>
      <c r="CT1730" s="3"/>
      <c r="CU1730" s="3"/>
      <c r="CV1730" s="3"/>
      <c r="CW1730" s="3"/>
      <c r="CX1730" s="3"/>
      <c r="CY1730" s="3"/>
      <c r="CZ1730" s="3"/>
      <c r="DA1730" s="3"/>
      <c r="DB1730" s="3"/>
      <c r="DC1730" s="3"/>
      <c r="DD1730" s="3"/>
      <c r="DE1730" s="3"/>
      <c r="DF1730" s="3"/>
      <c r="DG1730" s="3"/>
      <c r="DH1730" s="3"/>
      <c r="DI1730" s="3"/>
      <c r="DJ1730" s="3"/>
      <c r="DK1730" s="3"/>
      <c r="DL1730" s="3"/>
      <c r="DM1730" s="3"/>
      <c r="DN1730" s="3"/>
      <c r="DO1730" s="3"/>
      <c r="DP1730" s="3"/>
      <c r="DQ1730" s="3"/>
      <c r="DR1730" s="3"/>
      <c r="DS1730" s="3"/>
      <c r="DT1730" s="3"/>
      <c r="DU1730" s="3"/>
      <c r="DV1730" s="3"/>
      <c r="DW1730" s="3"/>
      <c r="DX1730" s="3"/>
      <c r="DY1730" s="3"/>
      <c r="DZ1730" s="3"/>
      <c r="EA1730" s="3"/>
      <c r="EB1730" s="3"/>
      <c r="EC1730" s="3"/>
      <c r="ED1730" s="3"/>
      <c r="EE1730" s="3"/>
      <c r="EF1730" s="3"/>
      <c r="EG1730" s="3"/>
      <c r="EH1730" s="3"/>
      <c r="EI1730" s="3"/>
      <c r="EJ1730" s="3"/>
      <c r="EK1730" s="3"/>
      <c r="EL1730" s="3"/>
      <c r="EM1730" s="3"/>
      <c r="EN1730" s="3"/>
      <c r="EO1730" s="3"/>
      <c r="EP1730" s="3"/>
      <c r="EQ1730" s="3"/>
      <c r="ER1730" s="3"/>
      <c r="ES1730" s="3"/>
      <c r="ET1730" s="3"/>
      <c r="EU1730" s="3"/>
      <c r="EV1730" s="3"/>
      <c r="EW1730" s="3"/>
      <c r="EX1730" s="3"/>
      <c r="EY1730" s="3"/>
      <c r="EZ1730" s="3"/>
      <c r="FA1730" s="3"/>
      <c r="FB1730" s="3"/>
      <c r="FC1730" s="3"/>
      <c r="FD1730" s="3"/>
      <c r="FE1730" s="3"/>
      <c r="FF1730" s="3"/>
      <c r="FG1730" s="3"/>
      <c r="FH1730" s="3"/>
      <c r="FI1730" s="3"/>
      <c r="FJ1730" s="3"/>
      <c r="FK1730" s="3"/>
      <c r="FL1730" s="3"/>
      <c r="FM1730" s="3"/>
      <c r="FN1730" s="3"/>
      <c r="FO1730" s="3"/>
      <c r="FP1730" s="3"/>
      <c r="FQ1730" s="3"/>
      <c r="FR1730" s="3"/>
      <c r="FS1730" s="3"/>
      <c r="FT1730" s="3"/>
      <c r="FU1730" s="3"/>
      <c r="FV1730" s="3"/>
      <c r="FW1730" s="3"/>
      <c r="FX1730" s="3"/>
      <c r="FY1730" s="3"/>
      <c r="FZ1730" s="3"/>
      <c r="GA1730" s="3"/>
      <c r="GB1730" s="3"/>
      <c r="GC1730" s="3"/>
      <c r="GD1730" s="3"/>
      <c r="GE1730" s="3"/>
      <c r="GF1730" s="3"/>
      <c r="GG1730" s="3"/>
      <c r="GH1730" s="3"/>
      <c r="GI1730" s="3"/>
      <c r="GJ1730" s="3"/>
      <c r="GK1730" s="3"/>
      <c r="GL1730" s="3"/>
      <c r="GM1730" s="3"/>
      <c r="GN1730" s="3"/>
      <c r="GO1730" s="3"/>
      <c r="GP1730" s="3"/>
      <c r="GQ1730" s="3"/>
      <c r="GR1730" s="3"/>
      <c r="GS1730" s="3"/>
      <c r="GT1730" s="3"/>
      <c r="GU1730" s="3"/>
      <c r="GV1730" s="3"/>
      <c r="GW1730" s="3"/>
      <c r="GX1730" s="3"/>
      <c r="GY1730" s="3"/>
      <c r="GZ1730" s="3"/>
      <c r="HA1730" s="3"/>
      <c r="HB1730" s="3"/>
      <c r="HC1730" s="3"/>
      <c r="HD1730" s="3"/>
      <c r="HE1730" s="3"/>
      <c r="HF1730" s="3"/>
      <c r="HG1730" s="3"/>
      <c r="HH1730" s="3"/>
      <c r="HI1730" s="3"/>
      <c r="HJ1730" s="3"/>
      <c r="HK1730" s="3"/>
      <c r="HL1730" s="3"/>
      <c r="HM1730" s="3"/>
      <c r="HN1730" s="3"/>
      <c r="HO1730" s="3"/>
      <c r="HP1730" s="3"/>
      <c r="HQ1730" s="3"/>
      <c r="HR1730" s="3"/>
      <c r="HS1730" s="3"/>
      <c r="HT1730" s="3"/>
      <c r="HU1730" s="3"/>
      <c r="HV1730" s="3"/>
      <c r="HW1730" s="3"/>
      <c r="HX1730" s="3"/>
      <c r="HY1730" s="3"/>
      <c r="HZ1730" s="3"/>
      <c r="IA1730" s="3"/>
      <c r="IB1730" s="3"/>
      <c r="IC1730" s="3"/>
      <c r="ID1730" s="3"/>
      <c r="IE1730" s="3"/>
      <c r="IF1730" s="3"/>
      <c r="IG1730" s="3"/>
      <c r="IH1730" s="3"/>
      <c r="II1730" s="3"/>
      <c r="IJ1730" s="3"/>
      <c r="IK1730" s="3"/>
      <c r="IL1730" s="3"/>
      <c r="IM1730" s="3"/>
      <c r="IN1730" s="3"/>
      <c r="IO1730" s="3"/>
      <c r="IP1730" s="3"/>
    </row>
    <row r="1731" customFormat="false" ht="15.75" hidden="false" customHeight="false" outlineLevel="0" collapsed="false">
      <c r="A1731" s="7" t="s">
        <v>1736</v>
      </c>
      <c r="B1731" s="8" t="n">
        <v>44137</v>
      </c>
      <c r="C1731" s="12" t="n">
        <v>201218.336669339</v>
      </c>
      <c r="D1731" s="10" t="n">
        <v>0.1</v>
      </c>
      <c r="E1731" s="10" t="s">
        <v>753</v>
      </c>
      <c r="F1731" s="10" t="n">
        <v>0.1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/>
      <c r="CA1731" s="3"/>
      <c r="CB1731" s="3"/>
      <c r="CC1731" s="3"/>
      <c r="CD1731" s="3"/>
      <c r="CE1731" s="3"/>
      <c r="CF1731" s="3"/>
      <c r="CG1731" s="3"/>
      <c r="CH1731" s="3"/>
      <c r="CI1731" s="3"/>
      <c r="CJ1731" s="3"/>
      <c r="CK1731" s="3"/>
      <c r="CL1731" s="3"/>
      <c r="CM1731" s="3"/>
      <c r="CN1731" s="3"/>
      <c r="CO1731" s="3"/>
      <c r="CP1731" s="3"/>
      <c r="CQ1731" s="3"/>
      <c r="CR1731" s="3"/>
      <c r="CS1731" s="3"/>
      <c r="CT1731" s="3"/>
      <c r="CU1731" s="3"/>
      <c r="CV1731" s="3"/>
      <c r="CW1731" s="3"/>
      <c r="CX1731" s="3"/>
      <c r="CY1731" s="3"/>
      <c r="CZ1731" s="3"/>
      <c r="DA1731" s="3"/>
      <c r="DB1731" s="3"/>
      <c r="DC1731" s="3"/>
      <c r="DD1731" s="3"/>
      <c r="DE1731" s="3"/>
      <c r="DF1731" s="3"/>
      <c r="DG1731" s="3"/>
      <c r="DH1731" s="3"/>
      <c r="DI1731" s="3"/>
      <c r="DJ1731" s="3"/>
      <c r="DK1731" s="3"/>
      <c r="DL1731" s="3"/>
      <c r="DM1731" s="3"/>
      <c r="DN1731" s="3"/>
      <c r="DO1731" s="3"/>
      <c r="DP1731" s="3"/>
      <c r="DQ1731" s="3"/>
      <c r="DR1731" s="3"/>
      <c r="DS1731" s="3"/>
      <c r="DT1731" s="3"/>
      <c r="DU1731" s="3"/>
      <c r="DV1731" s="3"/>
      <c r="DW1731" s="3"/>
      <c r="DX1731" s="3"/>
      <c r="DY1731" s="3"/>
      <c r="DZ1731" s="3"/>
      <c r="EA1731" s="3"/>
      <c r="EB1731" s="3"/>
      <c r="EC1731" s="3"/>
      <c r="ED1731" s="3"/>
      <c r="EE1731" s="3"/>
      <c r="EF1731" s="3"/>
      <c r="EG1731" s="3"/>
      <c r="EH1731" s="3"/>
      <c r="EI1731" s="3"/>
      <c r="EJ1731" s="3"/>
      <c r="EK1731" s="3"/>
      <c r="EL1731" s="3"/>
      <c r="EM1731" s="3"/>
      <c r="EN1731" s="3"/>
      <c r="EO1731" s="3"/>
      <c r="EP1731" s="3"/>
      <c r="EQ1731" s="3"/>
      <c r="ER1731" s="3"/>
      <c r="ES1731" s="3"/>
      <c r="ET1731" s="3"/>
      <c r="EU1731" s="3"/>
      <c r="EV1731" s="3"/>
      <c r="EW1731" s="3"/>
      <c r="EX1731" s="3"/>
      <c r="EY1731" s="3"/>
      <c r="EZ1731" s="3"/>
      <c r="FA1731" s="3"/>
      <c r="FB1731" s="3"/>
      <c r="FC1731" s="3"/>
      <c r="FD1731" s="3"/>
      <c r="FE1731" s="3"/>
      <c r="FF1731" s="3"/>
      <c r="FG1731" s="3"/>
      <c r="FH1731" s="3"/>
      <c r="FI1731" s="3"/>
      <c r="FJ1731" s="3"/>
      <c r="FK1731" s="3"/>
      <c r="FL1731" s="3"/>
      <c r="FM1731" s="3"/>
      <c r="FN1731" s="3"/>
      <c r="FO1731" s="3"/>
      <c r="FP1731" s="3"/>
      <c r="FQ1731" s="3"/>
      <c r="FR1731" s="3"/>
      <c r="FS1731" s="3"/>
      <c r="FT1731" s="3"/>
      <c r="FU1731" s="3"/>
      <c r="FV1731" s="3"/>
      <c r="FW1731" s="3"/>
      <c r="FX1731" s="3"/>
      <c r="FY1731" s="3"/>
      <c r="FZ1731" s="3"/>
      <c r="GA1731" s="3"/>
      <c r="GB1731" s="3"/>
      <c r="GC1731" s="3"/>
      <c r="GD1731" s="3"/>
      <c r="GE1731" s="3"/>
      <c r="GF1731" s="3"/>
      <c r="GG1731" s="3"/>
      <c r="GH1731" s="3"/>
      <c r="GI1731" s="3"/>
      <c r="GJ1731" s="3"/>
      <c r="GK1731" s="3"/>
      <c r="GL1731" s="3"/>
      <c r="GM1731" s="3"/>
      <c r="GN1731" s="3"/>
      <c r="GO1731" s="3"/>
      <c r="GP1731" s="3"/>
      <c r="GQ1731" s="3"/>
      <c r="GR1731" s="3"/>
      <c r="GS1731" s="3"/>
      <c r="GT1731" s="3"/>
      <c r="GU1731" s="3"/>
      <c r="GV1731" s="3"/>
      <c r="GW1731" s="3"/>
      <c r="GX1731" s="3"/>
      <c r="GY1731" s="3"/>
      <c r="GZ1731" s="3"/>
      <c r="HA1731" s="3"/>
      <c r="HB1731" s="3"/>
      <c r="HC1731" s="3"/>
      <c r="HD1731" s="3"/>
      <c r="HE1731" s="3"/>
      <c r="HF1731" s="3"/>
      <c r="HG1731" s="3"/>
      <c r="HH1731" s="3"/>
      <c r="HI1731" s="3"/>
      <c r="HJ1731" s="3"/>
      <c r="HK1731" s="3"/>
      <c r="HL1731" s="3"/>
      <c r="HM1731" s="3"/>
      <c r="HN1731" s="3"/>
      <c r="HO1731" s="3"/>
      <c r="HP1731" s="3"/>
      <c r="HQ1731" s="3"/>
      <c r="HR1731" s="3"/>
      <c r="HS1731" s="3"/>
      <c r="HT1731" s="3"/>
      <c r="HU1731" s="3"/>
      <c r="HV1731" s="3"/>
      <c r="HW1731" s="3"/>
      <c r="HX1731" s="3"/>
      <c r="HY1731" s="3"/>
      <c r="HZ1731" s="3"/>
      <c r="IA1731" s="3"/>
      <c r="IB1731" s="3"/>
      <c r="IC1731" s="3"/>
      <c r="ID1731" s="3"/>
      <c r="IE1731" s="3"/>
      <c r="IF1731" s="3"/>
      <c r="IG1731" s="3"/>
      <c r="IH1731" s="3"/>
      <c r="II1731" s="3"/>
      <c r="IJ1731" s="3"/>
      <c r="IK1731" s="3"/>
      <c r="IL1731" s="3"/>
      <c r="IM1731" s="3"/>
      <c r="IN1731" s="3"/>
      <c r="IO1731" s="3"/>
      <c r="IP1731" s="3"/>
    </row>
    <row r="1732" customFormat="false" ht="15.75" hidden="false" customHeight="false" outlineLevel="0" collapsed="false">
      <c r="A1732" s="7" t="s">
        <v>1737</v>
      </c>
      <c r="B1732" s="8" t="n">
        <v>44138</v>
      </c>
      <c r="C1732" s="12" t="n">
        <v>197675.684753479</v>
      </c>
      <c r="D1732" s="10" t="s">
        <v>753</v>
      </c>
      <c r="E1732" s="10" t="s">
        <v>753</v>
      </c>
      <c r="F1732" s="10" t="s">
        <v>753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/>
      <c r="CA1732" s="3"/>
      <c r="CB1732" s="3"/>
      <c r="CC1732" s="3"/>
      <c r="CD1732" s="3"/>
      <c r="CE1732" s="3"/>
      <c r="CF1732" s="3"/>
      <c r="CG1732" s="3"/>
      <c r="CH1732" s="3"/>
      <c r="CI1732" s="3"/>
      <c r="CJ1732" s="3"/>
      <c r="CK1732" s="3"/>
      <c r="CL1732" s="3"/>
      <c r="CM1732" s="3"/>
      <c r="CN1732" s="3"/>
      <c r="CO1732" s="3"/>
      <c r="CP1732" s="3"/>
      <c r="CQ1732" s="3"/>
      <c r="CR1732" s="3"/>
      <c r="CS1732" s="3"/>
      <c r="CT1732" s="3"/>
      <c r="CU1732" s="3"/>
      <c r="CV1732" s="3"/>
      <c r="CW1732" s="3"/>
      <c r="CX1732" s="3"/>
      <c r="CY1732" s="3"/>
      <c r="CZ1732" s="3"/>
      <c r="DA1732" s="3"/>
      <c r="DB1732" s="3"/>
      <c r="DC1732" s="3"/>
      <c r="DD1732" s="3"/>
      <c r="DE1732" s="3"/>
      <c r="DF1732" s="3"/>
      <c r="DG1732" s="3"/>
      <c r="DH1732" s="3"/>
      <c r="DI1732" s="3"/>
      <c r="DJ1732" s="3"/>
      <c r="DK1732" s="3"/>
      <c r="DL1732" s="3"/>
      <c r="DM1732" s="3"/>
      <c r="DN1732" s="3"/>
      <c r="DO1732" s="3"/>
      <c r="DP1732" s="3"/>
      <c r="DQ1732" s="3"/>
      <c r="DR1732" s="3"/>
      <c r="DS1732" s="3"/>
      <c r="DT1732" s="3"/>
      <c r="DU1732" s="3"/>
      <c r="DV1732" s="3"/>
      <c r="DW1732" s="3"/>
      <c r="DX1732" s="3"/>
      <c r="DY1732" s="3"/>
      <c r="DZ1732" s="3"/>
      <c r="EA1732" s="3"/>
      <c r="EB1732" s="3"/>
      <c r="EC1732" s="3"/>
      <c r="ED1732" s="3"/>
      <c r="EE1732" s="3"/>
      <c r="EF1732" s="3"/>
      <c r="EG1732" s="3"/>
      <c r="EH1732" s="3"/>
      <c r="EI1732" s="3"/>
      <c r="EJ1732" s="3"/>
      <c r="EK1732" s="3"/>
      <c r="EL1732" s="3"/>
      <c r="EM1732" s="3"/>
      <c r="EN1732" s="3"/>
      <c r="EO1732" s="3"/>
      <c r="EP1732" s="3"/>
      <c r="EQ1732" s="3"/>
      <c r="ER1732" s="3"/>
      <c r="ES1732" s="3"/>
      <c r="ET1732" s="3"/>
      <c r="EU1732" s="3"/>
      <c r="EV1732" s="3"/>
      <c r="EW1732" s="3"/>
      <c r="EX1732" s="3"/>
      <c r="EY1732" s="3"/>
      <c r="EZ1732" s="3"/>
      <c r="FA1732" s="3"/>
      <c r="FB1732" s="3"/>
      <c r="FC1732" s="3"/>
      <c r="FD1732" s="3"/>
      <c r="FE1732" s="3"/>
      <c r="FF1732" s="3"/>
      <c r="FG1732" s="3"/>
      <c r="FH1732" s="3"/>
      <c r="FI1732" s="3"/>
      <c r="FJ1732" s="3"/>
      <c r="FK1732" s="3"/>
      <c r="FL1732" s="3"/>
      <c r="FM1732" s="3"/>
      <c r="FN1732" s="3"/>
      <c r="FO1732" s="3"/>
      <c r="FP1732" s="3"/>
      <c r="FQ1732" s="3"/>
      <c r="FR1732" s="3"/>
      <c r="FS1732" s="3"/>
      <c r="FT1732" s="3"/>
      <c r="FU1732" s="3"/>
      <c r="FV1732" s="3"/>
      <c r="FW1732" s="3"/>
      <c r="FX1732" s="3"/>
      <c r="FY1732" s="3"/>
      <c r="FZ1732" s="3"/>
      <c r="GA1732" s="3"/>
      <c r="GB1732" s="3"/>
      <c r="GC1732" s="3"/>
      <c r="GD1732" s="3"/>
      <c r="GE1732" s="3"/>
      <c r="GF1732" s="3"/>
      <c r="GG1732" s="3"/>
      <c r="GH1732" s="3"/>
      <c r="GI1732" s="3"/>
      <c r="GJ1732" s="3"/>
      <c r="GK1732" s="3"/>
      <c r="GL1732" s="3"/>
      <c r="GM1732" s="3"/>
      <c r="GN1732" s="3"/>
      <c r="GO1732" s="3"/>
      <c r="GP1732" s="3"/>
      <c r="GQ1732" s="3"/>
      <c r="GR1732" s="3"/>
      <c r="GS1732" s="3"/>
      <c r="GT1732" s="3"/>
      <c r="GU1732" s="3"/>
      <c r="GV1732" s="3"/>
      <c r="GW1732" s="3"/>
      <c r="GX1732" s="3"/>
      <c r="GY1732" s="3"/>
      <c r="GZ1732" s="3"/>
      <c r="HA1732" s="3"/>
      <c r="HB1732" s="3"/>
      <c r="HC1732" s="3"/>
      <c r="HD1732" s="3"/>
      <c r="HE1732" s="3"/>
      <c r="HF1732" s="3"/>
      <c r="HG1732" s="3"/>
      <c r="HH1732" s="3"/>
      <c r="HI1732" s="3"/>
      <c r="HJ1732" s="3"/>
      <c r="HK1732" s="3"/>
      <c r="HL1732" s="3"/>
      <c r="HM1732" s="3"/>
      <c r="HN1732" s="3"/>
      <c r="HO1732" s="3"/>
      <c r="HP1732" s="3"/>
      <c r="HQ1732" s="3"/>
      <c r="HR1732" s="3"/>
      <c r="HS1732" s="3"/>
      <c r="HT1732" s="3"/>
      <c r="HU1732" s="3"/>
      <c r="HV1732" s="3"/>
      <c r="HW1732" s="3"/>
      <c r="HX1732" s="3"/>
      <c r="HY1732" s="3"/>
      <c r="HZ1732" s="3"/>
      <c r="IA1732" s="3"/>
      <c r="IB1732" s="3"/>
      <c r="IC1732" s="3"/>
      <c r="ID1732" s="3"/>
      <c r="IE1732" s="3"/>
      <c r="IF1732" s="3"/>
      <c r="IG1732" s="3"/>
      <c r="IH1732" s="3"/>
      <c r="II1732" s="3"/>
      <c r="IJ1732" s="3"/>
      <c r="IK1732" s="3"/>
      <c r="IL1732" s="3"/>
      <c r="IM1732" s="3"/>
      <c r="IN1732" s="3"/>
      <c r="IO1732" s="3"/>
      <c r="IP1732" s="3"/>
    </row>
    <row r="1733" customFormat="false" ht="15.75" hidden="false" customHeight="false" outlineLevel="0" collapsed="false">
      <c r="A1733" s="7" t="s">
        <v>1738</v>
      </c>
      <c r="B1733" s="8" t="n">
        <v>44139</v>
      </c>
      <c r="C1733" s="12" t="n">
        <v>201201.788673259</v>
      </c>
      <c r="D1733" s="10" t="n">
        <v>0.2</v>
      </c>
      <c r="E1733" s="10" t="n">
        <v>0.2208</v>
      </c>
      <c r="F1733" s="10" t="n">
        <v>0.2177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/>
      <c r="CA1733" s="3"/>
      <c r="CB1733" s="3"/>
      <c r="CC1733" s="3"/>
      <c r="CD1733" s="3"/>
      <c r="CE1733" s="3"/>
      <c r="CF1733" s="3"/>
      <c r="CG1733" s="3"/>
      <c r="CH1733" s="3"/>
      <c r="CI1733" s="3"/>
      <c r="CJ1733" s="3"/>
      <c r="CK1733" s="3"/>
      <c r="CL1733" s="3"/>
      <c r="CM1733" s="3"/>
      <c r="CN1733" s="3"/>
      <c r="CO1733" s="3"/>
      <c r="CP1733" s="3"/>
      <c r="CQ1733" s="3"/>
      <c r="CR1733" s="3"/>
      <c r="CS1733" s="3"/>
      <c r="CT1733" s="3"/>
      <c r="CU1733" s="3"/>
      <c r="CV1733" s="3"/>
      <c r="CW1733" s="3"/>
      <c r="CX1733" s="3"/>
      <c r="CY1733" s="3"/>
      <c r="CZ1733" s="3"/>
      <c r="DA1733" s="3"/>
      <c r="DB1733" s="3"/>
      <c r="DC1733" s="3"/>
      <c r="DD1733" s="3"/>
      <c r="DE1733" s="3"/>
      <c r="DF1733" s="3"/>
      <c r="DG1733" s="3"/>
      <c r="DH1733" s="3"/>
      <c r="DI1733" s="3"/>
      <c r="DJ1733" s="3"/>
      <c r="DK1733" s="3"/>
      <c r="DL1733" s="3"/>
      <c r="DM1733" s="3"/>
      <c r="DN1733" s="3"/>
      <c r="DO1733" s="3"/>
      <c r="DP1733" s="3"/>
      <c r="DQ1733" s="3"/>
      <c r="DR1733" s="3"/>
      <c r="DS1733" s="3"/>
      <c r="DT1733" s="3"/>
      <c r="DU1733" s="3"/>
      <c r="DV1733" s="3"/>
      <c r="DW1733" s="3"/>
      <c r="DX1733" s="3"/>
      <c r="DY1733" s="3"/>
      <c r="DZ1733" s="3"/>
      <c r="EA1733" s="3"/>
      <c r="EB1733" s="3"/>
      <c r="EC1733" s="3"/>
      <c r="ED1733" s="3"/>
      <c r="EE1733" s="3"/>
      <c r="EF1733" s="3"/>
      <c r="EG1733" s="3"/>
      <c r="EH1733" s="3"/>
      <c r="EI1733" s="3"/>
      <c r="EJ1733" s="3"/>
      <c r="EK1733" s="3"/>
      <c r="EL1733" s="3"/>
      <c r="EM1733" s="3"/>
      <c r="EN1733" s="3"/>
      <c r="EO1733" s="3"/>
      <c r="EP1733" s="3"/>
      <c r="EQ1733" s="3"/>
      <c r="ER1733" s="3"/>
      <c r="ES1733" s="3"/>
      <c r="ET1733" s="3"/>
      <c r="EU1733" s="3"/>
      <c r="EV1733" s="3"/>
      <c r="EW1733" s="3"/>
      <c r="EX1733" s="3"/>
      <c r="EY1733" s="3"/>
      <c r="EZ1733" s="3"/>
      <c r="FA1733" s="3"/>
      <c r="FB1733" s="3"/>
      <c r="FC1733" s="3"/>
      <c r="FD1733" s="3"/>
      <c r="FE1733" s="3"/>
      <c r="FF1733" s="3"/>
      <c r="FG1733" s="3"/>
      <c r="FH1733" s="3"/>
      <c r="FI1733" s="3"/>
      <c r="FJ1733" s="3"/>
      <c r="FK1733" s="3"/>
      <c r="FL1733" s="3"/>
      <c r="FM1733" s="3"/>
      <c r="FN1733" s="3"/>
      <c r="FO1733" s="3"/>
      <c r="FP1733" s="3"/>
      <c r="FQ1733" s="3"/>
      <c r="FR1733" s="3"/>
      <c r="FS1733" s="3"/>
      <c r="FT1733" s="3"/>
      <c r="FU1733" s="3"/>
      <c r="FV1733" s="3"/>
      <c r="FW1733" s="3"/>
      <c r="FX1733" s="3"/>
      <c r="FY1733" s="3"/>
      <c r="FZ1733" s="3"/>
      <c r="GA1733" s="3"/>
      <c r="GB1733" s="3"/>
      <c r="GC1733" s="3"/>
      <c r="GD1733" s="3"/>
      <c r="GE1733" s="3"/>
      <c r="GF1733" s="3"/>
      <c r="GG1733" s="3"/>
      <c r="GH1733" s="3"/>
      <c r="GI1733" s="3"/>
      <c r="GJ1733" s="3"/>
      <c r="GK1733" s="3"/>
      <c r="GL1733" s="3"/>
      <c r="GM1733" s="3"/>
      <c r="GN1733" s="3"/>
      <c r="GO1733" s="3"/>
      <c r="GP1733" s="3"/>
      <c r="GQ1733" s="3"/>
      <c r="GR1733" s="3"/>
      <c r="GS1733" s="3"/>
      <c r="GT1733" s="3"/>
      <c r="GU1733" s="3"/>
      <c r="GV1733" s="3"/>
      <c r="GW1733" s="3"/>
      <c r="GX1733" s="3"/>
      <c r="GY1733" s="3"/>
      <c r="GZ1733" s="3"/>
      <c r="HA1733" s="3"/>
      <c r="HB1733" s="3"/>
      <c r="HC1733" s="3"/>
      <c r="HD1733" s="3"/>
      <c r="HE1733" s="3"/>
      <c r="HF1733" s="3"/>
      <c r="HG1733" s="3"/>
      <c r="HH1733" s="3"/>
      <c r="HI1733" s="3"/>
      <c r="HJ1733" s="3"/>
      <c r="HK1733" s="3"/>
      <c r="HL1733" s="3"/>
      <c r="HM1733" s="3"/>
      <c r="HN1733" s="3"/>
      <c r="HO1733" s="3"/>
      <c r="HP1733" s="3"/>
      <c r="HQ1733" s="3"/>
      <c r="HR1733" s="3"/>
      <c r="HS1733" s="3"/>
      <c r="HT1733" s="3"/>
      <c r="HU1733" s="3"/>
      <c r="HV1733" s="3"/>
      <c r="HW1733" s="3"/>
      <c r="HX1733" s="3"/>
      <c r="HY1733" s="3"/>
      <c r="HZ1733" s="3"/>
      <c r="IA1733" s="3"/>
      <c r="IB1733" s="3"/>
      <c r="IC1733" s="3"/>
      <c r="ID1733" s="3"/>
      <c r="IE1733" s="3"/>
      <c r="IF1733" s="3"/>
      <c r="IG1733" s="3"/>
      <c r="IH1733" s="3"/>
      <c r="II1733" s="3"/>
      <c r="IJ1733" s="3"/>
      <c r="IK1733" s="3"/>
      <c r="IL1733" s="3"/>
      <c r="IM1733" s="3"/>
      <c r="IN1733" s="3"/>
      <c r="IO1733" s="3"/>
      <c r="IP1733" s="3"/>
    </row>
    <row r="1734" customFormat="false" ht="15.75" hidden="false" customHeight="false" outlineLevel="0" collapsed="false">
      <c r="A1734" s="7" t="s">
        <v>1739</v>
      </c>
      <c r="B1734" s="8" t="n">
        <v>44140</v>
      </c>
      <c r="C1734" s="12" t="n">
        <v>190270.094172259</v>
      </c>
      <c r="D1734" s="10" t="n">
        <v>0.1285</v>
      </c>
      <c r="E1734" s="10" t="n">
        <v>0.2562</v>
      </c>
      <c r="F1734" s="10" t="n">
        <v>0.1451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/>
      <c r="CA1734" s="3"/>
      <c r="CB1734" s="3"/>
      <c r="CC1734" s="3"/>
      <c r="CD1734" s="3"/>
      <c r="CE1734" s="3"/>
      <c r="CF1734" s="3"/>
      <c r="CG1734" s="3"/>
      <c r="CH1734" s="3"/>
      <c r="CI1734" s="3"/>
      <c r="CJ1734" s="3"/>
      <c r="CK1734" s="3"/>
      <c r="CL1734" s="3"/>
      <c r="CM1734" s="3"/>
      <c r="CN1734" s="3"/>
      <c r="CO1734" s="3"/>
      <c r="CP1734" s="3"/>
      <c r="CQ1734" s="3"/>
      <c r="CR1734" s="3"/>
      <c r="CS1734" s="3"/>
      <c r="CT1734" s="3"/>
      <c r="CU1734" s="3"/>
      <c r="CV1734" s="3"/>
      <c r="CW1734" s="3"/>
      <c r="CX1734" s="3"/>
      <c r="CY1734" s="3"/>
      <c r="CZ1734" s="3"/>
      <c r="DA1734" s="3"/>
      <c r="DB1734" s="3"/>
      <c r="DC1734" s="3"/>
      <c r="DD1734" s="3"/>
      <c r="DE1734" s="3"/>
      <c r="DF1734" s="3"/>
      <c r="DG1734" s="3"/>
      <c r="DH1734" s="3"/>
      <c r="DI1734" s="3"/>
      <c r="DJ1734" s="3"/>
      <c r="DK1734" s="3"/>
      <c r="DL1734" s="3"/>
      <c r="DM1734" s="3"/>
      <c r="DN1734" s="3"/>
      <c r="DO1734" s="3"/>
      <c r="DP1734" s="3"/>
      <c r="DQ1734" s="3"/>
      <c r="DR1734" s="3"/>
      <c r="DS1734" s="3"/>
      <c r="DT1734" s="3"/>
      <c r="DU1734" s="3"/>
      <c r="DV1734" s="3"/>
      <c r="DW1734" s="3"/>
      <c r="DX1734" s="3"/>
      <c r="DY1734" s="3"/>
      <c r="DZ1734" s="3"/>
      <c r="EA1734" s="3"/>
      <c r="EB1734" s="3"/>
      <c r="EC1734" s="3"/>
      <c r="ED1734" s="3"/>
      <c r="EE1734" s="3"/>
      <c r="EF1734" s="3"/>
      <c r="EG1734" s="3"/>
      <c r="EH1734" s="3"/>
      <c r="EI1734" s="3"/>
      <c r="EJ1734" s="3"/>
      <c r="EK1734" s="3"/>
      <c r="EL1734" s="3"/>
      <c r="EM1734" s="3"/>
      <c r="EN1734" s="3"/>
      <c r="EO1734" s="3"/>
      <c r="EP1734" s="3"/>
      <c r="EQ1734" s="3"/>
      <c r="ER1734" s="3"/>
      <c r="ES1734" s="3"/>
      <c r="ET1734" s="3"/>
      <c r="EU1734" s="3"/>
      <c r="EV1734" s="3"/>
      <c r="EW1734" s="3"/>
      <c r="EX1734" s="3"/>
      <c r="EY1734" s="3"/>
      <c r="EZ1734" s="3"/>
      <c r="FA1734" s="3"/>
      <c r="FB1734" s="3"/>
      <c r="FC1734" s="3"/>
      <c r="FD1734" s="3"/>
      <c r="FE1734" s="3"/>
      <c r="FF1734" s="3"/>
      <c r="FG1734" s="3"/>
      <c r="FH1734" s="3"/>
      <c r="FI1734" s="3"/>
      <c r="FJ1734" s="3"/>
      <c r="FK1734" s="3"/>
      <c r="FL1734" s="3"/>
      <c r="FM1734" s="3"/>
      <c r="FN1734" s="3"/>
      <c r="FO1734" s="3"/>
      <c r="FP1734" s="3"/>
      <c r="FQ1734" s="3"/>
      <c r="FR1734" s="3"/>
      <c r="FS1734" s="3"/>
      <c r="FT1734" s="3"/>
      <c r="FU1734" s="3"/>
      <c r="FV1734" s="3"/>
      <c r="FW1734" s="3"/>
      <c r="FX1734" s="3"/>
      <c r="FY1734" s="3"/>
      <c r="FZ1734" s="3"/>
      <c r="GA1734" s="3"/>
      <c r="GB1734" s="3"/>
      <c r="GC1734" s="3"/>
      <c r="GD1734" s="3"/>
      <c r="GE1734" s="3"/>
      <c r="GF1734" s="3"/>
      <c r="GG1734" s="3"/>
      <c r="GH1734" s="3"/>
      <c r="GI1734" s="3"/>
      <c r="GJ1734" s="3"/>
      <c r="GK1734" s="3"/>
      <c r="GL1734" s="3"/>
      <c r="GM1734" s="3"/>
      <c r="GN1734" s="3"/>
      <c r="GO1734" s="3"/>
      <c r="GP1734" s="3"/>
      <c r="GQ1734" s="3"/>
      <c r="GR1734" s="3"/>
      <c r="GS1734" s="3"/>
      <c r="GT1734" s="3"/>
      <c r="GU1734" s="3"/>
      <c r="GV1734" s="3"/>
      <c r="GW1734" s="3"/>
      <c r="GX1734" s="3"/>
      <c r="GY1734" s="3"/>
      <c r="GZ1734" s="3"/>
      <c r="HA1734" s="3"/>
      <c r="HB1734" s="3"/>
      <c r="HC1734" s="3"/>
      <c r="HD1734" s="3"/>
      <c r="HE1734" s="3"/>
      <c r="HF1734" s="3"/>
      <c r="HG1734" s="3"/>
      <c r="HH1734" s="3"/>
      <c r="HI1734" s="3"/>
      <c r="HJ1734" s="3"/>
      <c r="HK1734" s="3"/>
      <c r="HL1734" s="3"/>
      <c r="HM1734" s="3"/>
      <c r="HN1734" s="3"/>
      <c r="HO1734" s="3"/>
      <c r="HP1734" s="3"/>
      <c r="HQ1734" s="3"/>
      <c r="HR1734" s="3"/>
      <c r="HS1734" s="3"/>
      <c r="HT1734" s="3"/>
      <c r="HU1734" s="3"/>
      <c r="HV1734" s="3"/>
      <c r="HW1734" s="3"/>
      <c r="HX1734" s="3"/>
      <c r="HY1734" s="3"/>
      <c r="HZ1734" s="3"/>
      <c r="IA1734" s="3"/>
      <c r="IB1734" s="3"/>
      <c r="IC1734" s="3"/>
      <c r="ID1734" s="3"/>
      <c r="IE1734" s="3"/>
      <c r="IF1734" s="3"/>
      <c r="IG1734" s="3"/>
      <c r="IH1734" s="3"/>
      <c r="II1734" s="3"/>
      <c r="IJ1734" s="3"/>
      <c r="IK1734" s="3"/>
      <c r="IL1734" s="3"/>
      <c r="IM1734" s="3"/>
      <c r="IN1734" s="3"/>
      <c r="IO1734" s="3"/>
      <c r="IP1734" s="3"/>
    </row>
    <row r="1735" customFormat="false" ht="15.75" hidden="false" customHeight="false" outlineLevel="0" collapsed="false">
      <c r="A1735" s="7" t="s">
        <v>1740</v>
      </c>
      <c r="B1735" s="8" t="n">
        <v>44141</v>
      </c>
      <c r="C1735" s="12" t="n">
        <v>178555.664130079</v>
      </c>
      <c r="D1735" s="10" t="n">
        <v>0.1351</v>
      </c>
      <c r="E1735" s="10" t="s">
        <v>753</v>
      </c>
      <c r="F1735" s="10" t="n">
        <v>0.1351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/>
      <c r="CA1735" s="3"/>
      <c r="CB1735" s="3"/>
      <c r="CC1735" s="3"/>
      <c r="CD1735" s="3"/>
      <c r="CE1735" s="3"/>
      <c r="CF1735" s="3"/>
      <c r="CG1735" s="3"/>
      <c r="CH1735" s="3"/>
      <c r="CI1735" s="3"/>
      <c r="CJ1735" s="3"/>
      <c r="CK1735" s="3"/>
      <c r="CL1735" s="3"/>
      <c r="CM1735" s="3"/>
      <c r="CN1735" s="3"/>
      <c r="CO1735" s="3"/>
      <c r="CP1735" s="3"/>
      <c r="CQ1735" s="3"/>
      <c r="CR1735" s="3"/>
      <c r="CS1735" s="3"/>
      <c r="CT1735" s="3"/>
      <c r="CU1735" s="3"/>
      <c r="CV1735" s="3"/>
      <c r="CW1735" s="3"/>
      <c r="CX1735" s="3"/>
      <c r="CY1735" s="3"/>
      <c r="CZ1735" s="3"/>
      <c r="DA1735" s="3"/>
      <c r="DB1735" s="3"/>
      <c r="DC1735" s="3"/>
      <c r="DD1735" s="3"/>
      <c r="DE1735" s="3"/>
      <c r="DF1735" s="3"/>
      <c r="DG1735" s="3"/>
      <c r="DH1735" s="3"/>
      <c r="DI1735" s="3"/>
      <c r="DJ1735" s="3"/>
      <c r="DK1735" s="3"/>
      <c r="DL1735" s="3"/>
      <c r="DM1735" s="3"/>
      <c r="DN1735" s="3"/>
      <c r="DO1735" s="3"/>
      <c r="DP1735" s="3"/>
      <c r="DQ1735" s="3"/>
      <c r="DR1735" s="3"/>
      <c r="DS1735" s="3"/>
      <c r="DT1735" s="3"/>
      <c r="DU1735" s="3"/>
      <c r="DV1735" s="3"/>
      <c r="DW1735" s="3"/>
      <c r="DX1735" s="3"/>
      <c r="DY1735" s="3"/>
      <c r="DZ1735" s="3"/>
      <c r="EA1735" s="3"/>
      <c r="EB1735" s="3"/>
      <c r="EC1735" s="3"/>
      <c r="ED1735" s="3"/>
      <c r="EE1735" s="3"/>
      <c r="EF1735" s="3"/>
      <c r="EG1735" s="3"/>
      <c r="EH1735" s="3"/>
      <c r="EI1735" s="3"/>
      <c r="EJ1735" s="3"/>
      <c r="EK1735" s="3"/>
      <c r="EL1735" s="3"/>
      <c r="EM1735" s="3"/>
      <c r="EN1735" s="3"/>
      <c r="EO1735" s="3"/>
      <c r="EP1735" s="3"/>
      <c r="EQ1735" s="3"/>
      <c r="ER1735" s="3"/>
      <c r="ES1735" s="3"/>
      <c r="ET1735" s="3"/>
      <c r="EU1735" s="3"/>
      <c r="EV1735" s="3"/>
      <c r="EW1735" s="3"/>
      <c r="EX1735" s="3"/>
      <c r="EY1735" s="3"/>
      <c r="EZ1735" s="3"/>
      <c r="FA1735" s="3"/>
      <c r="FB1735" s="3"/>
      <c r="FC1735" s="3"/>
      <c r="FD1735" s="3"/>
      <c r="FE1735" s="3"/>
      <c r="FF1735" s="3"/>
      <c r="FG1735" s="3"/>
      <c r="FH1735" s="3"/>
      <c r="FI1735" s="3"/>
      <c r="FJ1735" s="3"/>
      <c r="FK1735" s="3"/>
      <c r="FL1735" s="3"/>
      <c r="FM1735" s="3"/>
      <c r="FN1735" s="3"/>
      <c r="FO1735" s="3"/>
      <c r="FP1735" s="3"/>
      <c r="FQ1735" s="3"/>
      <c r="FR1735" s="3"/>
      <c r="FS1735" s="3"/>
      <c r="FT1735" s="3"/>
      <c r="FU1735" s="3"/>
      <c r="FV1735" s="3"/>
      <c r="FW1735" s="3"/>
      <c r="FX1735" s="3"/>
      <c r="FY1735" s="3"/>
      <c r="FZ1735" s="3"/>
      <c r="GA1735" s="3"/>
      <c r="GB1735" s="3"/>
      <c r="GC1735" s="3"/>
      <c r="GD1735" s="3"/>
      <c r="GE1735" s="3"/>
      <c r="GF1735" s="3"/>
      <c r="GG1735" s="3"/>
      <c r="GH1735" s="3"/>
      <c r="GI1735" s="3"/>
      <c r="GJ1735" s="3"/>
      <c r="GK1735" s="3"/>
      <c r="GL1735" s="3"/>
      <c r="GM1735" s="3"/>
      <c r="GN1735" s="3"/>
      <c r="GO1735" s="3"/>
      <c r="GP1735" s="3"/>
      <c r="GQ1735" s="3"/>
      <c r="GR1735" s="3"/>
      <c r="GS1735" s="3"/>
      <c r="GT1735" s="3"/>
      <c r="GU1735" s="3"/>
      <c r="GV1735" s="3"/>
      <c r="GW1735" s="3"/>
      <c r="GX1735" s="3"/>
      <c r="GY1735" s="3"/>
      <c r="GZ1735" s="3"/>
      <c r="HA1735" s="3"/>
      <c r="HB1735" s="3"/>
      <c r="HC1735" s="3"/>
      <c r="HD1735" s="3"/>
      <c r="HE1735" s="3"/>
      <c r="HF1735" s="3"/>
      <c r="HG1735" s="3"/>
      <c r="HH1735" s="3"/>
      <c r="HI1735" s="3"/>
      <c r="HJ1735" s="3"/>
      <c r="HK1735" s="3"/>
      <c r="HL1735" s="3"/>
      <c r="HM1735" s="3"/>
      <c r="HN1735" s="3"/>
      <c r="HO1735" s="3"/>
      <c r="HP1735" s="3"/>
      <c r="HQ1735" s="3"/>
      <c r="HR1735" s="3"/>
      <c r="HS1735" s="3"/>
      <c r="HT1735" s="3"/>
      <c r="HU1735" s="3"/>
      <c r="HV1735" s="3"/>
      <c r="HW1735" s="3"/>
      <c r="HX1735" s="3"/>
      <c r="HY1735" s="3"/>
      <c r="HZ1735" s="3"/>
      <c r="IA1735" s="3"/>
      <c r="IB1735" s="3"/>
      <c r="IC1735" s="3"/>
      <c r="ID1735" s="3"/>
      <c r="IE1735" s="3"/>
      <c r="IF1735" s="3"/>
      <c r="IG1735" s="3"/>
      <c r="IH1735" s="3"/>
      <c r="II1735" s="3"/>
      <c r="IJ1735" s="3"/>
      <c r="IK1735" s="3"/>
      <c r="IL1735" s="3"/>
      <c r="IM1735" s="3"/>
      <c r="IN1735" s="3"/>
      <c r="IO1735" s="3"/>
      <c r="IP1735" s="3"/>
    </row>
    <row r="1736" customFormat="false" ht="15.75" hidden="false" customHeight="false" outlineLevel="0" collapsed="false">
      <c r="A1736" s="7" t="s">
        <v>1741</v>
      </c>
      <c r="B1736" s="8" t="n">
        <v>44142</v>
      </c>
      <c r="C1736" s="12" t="n">
        <v>178555.664130079</v>
      </c>
      <c r="D1736" s="10" t="s">
        <v>753</v>
      </c>
      <c r="E1736" s="10" t="s">
        <v>753</v>
      </c>
      <c r="F1736" s="10" t="s">
        <v>753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/>
      <c r="CA1736" s="3"/>
      <c r="CB1736" s="3"/>
      <c r="CC1736" s="3"/>
      <c r="CD1736" s="3"/>
      <c r="CE1736" s="3"/>
      <c r="CF1736" s="3"/>
      <c r="CG1736" s="3"/>
      <c r="CH1736" s="3"/>
      <c r="CI1736" s="3"/>
      <c r="CJ1736" s="3"/>
      <c r="CK1736" s="3"/>
      <c r="CL1736" s="3"/>
      <c r="CM1736" s="3"/>
      <c r="CN1736" s="3"/>
      <c r="CO1736" s="3"/>
      <c r="CP1736" s="3"/>
      <c r="CQ1736" s="3"/>
      <c r="CR1736" s="3"/>
      <c r="CS1736" s="3"/>
      <c r="CT1736" s="3"/>
      <c r="CU1736" s="3"/>
      <c r="CV1736" s="3"/>
      <c r="CW1736" s="3"/>
      <c r="CX1736" s="3"/>
      <c r="CY1736" s="3"/>
      <c r="CZ1736" s="3"/>
      <c r="DA1736" s="3"/>
      <c r="DB1736" s="3"/>
      <c r="DC1736" s="3"/>
      <c r="DD1736" s="3"/>
      <c r="DE1736" s="3"/>
      <c r="DF1736" s="3"/>
      <c r="DG1736" s="3"/>
      <c r="DH1736" s="3"/>
      <c r="DI1736" s="3"/>
      <c r="DJ1736" s="3"/>
      <c r="DK1736" s="3"/>
      <c r="DL1736" s="3"/>
      <c r="DM1736" s="3"/>
      <c r="DN1736" s="3"/>
      <c r="DO1736" s="3"/>
      <c r="DP1736" s="3"/>
      <c r="DQ1736" s="3"/>
      <c r="DR1736" s="3"/>
      <c r="DS1736" s="3"/>
      <c r="DT1736" s="3"/>
      <c r="DU1736" s="3"/>
      <c r="DV1736" s="3"/>
      <c r="DW1736" s="3"/>
      <c r="DX1736" s="3"/>
      <c r="DY1736" s="3"/>
      <c r="DZ1736" s="3"/>
      <c r="EA1736" s="3"/>
      <c r="EB1736" s="3"/>
      <c r="EC1736" s="3"/>
      <c r="ED1736" s="3"/>
      <c r="EE1736" s="3"/>
      <c r="EF1736" s="3"/>
      <c r="EG1736" s="3"/>
      <c r="EH1736" s="3"/>
      <c r="EI1736" s="3"/>
      <c r="EJ1736" s="3"/>
      <c r="EK1736" s="3"/>
      <c r="EL1736" s="3"/>
      <c r="EM1736" s="3"/>
      <c r="EN1736" s="3"/>
      <c r="EO1736" s="3"/>
      <c r="EP1736" s="3"/>
      <c r="EQ1736" s="3"/>
      <c r="ER1736" s="3"/>
      <c r="ES1736" s="3"/>
      <c r="ET1736" s="3"/>
      <c r="EU1736" s="3"/>
      <c r="EV1736" s="3"/>
      <c r="EW1736" s="3"/>
      <c r="EX1736" s="3"/>
      <c r="EY1736" s="3"/>
      <c r="EZ1736" s="3"/>
      <c r="FA1736" s="3"/>
      <c r="FB1736" s="3"/>
      <c r="FC1736" s="3"/>
      <c r="FD1736" s="3"/>
      <c r="FE1736" s="3"/>
      <c r="FF1736" s="3"/>
      <c r="FG1736" s="3"/>
      <c r="FH1736" s="3"/>
      <c r="FI1736" s="3"/>
      <c r="FJ1736" s="3"/>
      <c r="FK1736" s="3"/>
      <c r="FL1736" s="3"/>
      <c r="FM1736" s="3"/>
      <c r="FN1736" s="3"/>
      <c r="FO1736" s="3"/>
      <c r="FP1736" s="3"/>
      <c r="FQ1736" s="3"/>
      <c r="FR1736" s="3"/>
      <c r="FS1736" s="3"/>
      <c r="FT1736" s="3"/>
      <c r="FU1736" s="3"/>
      <c r="FV1736" s="3"/>
      <c r="FW1736" s="3"/>
      <c r="FX1736" s="3"/>
      <c r="FY1736" s="3"/>
      <c r="FZ1736" s="3"/>
      <c r="GA1736" s="3"/>
      <c r="GB1736" s="3"/>
      <c r="GC1736" s="3"/>
      <c r="GD1736" s="3"/>
      <c r="GE1736" s="3"/>
      <c r="GF1736" s="3"/>
      <c r="GG1736" s="3"/>
      <c r="GH1736" s="3"/>
      <c r="GI1736" s="3"/>
      <c r="GJ1736" s="3"/>
      <c r="GK1736" s="3"/>
      <c r="GL1736" s="3"/>
      <c r="GM1736" s="3"/>
      <c r="GN1736" s="3"/>
      <c r="GO1736" s="3"/>
      <c r="GP1736" s="3"/>
      <c r="GQ1736" s="3"/>
      <c r="GR1736" s="3"/>
      <c r="GS1736" s="3"/>
      <c r="GT1736" s="3"/>
      <c r="GU1736" s="3"/>
      <c r="GV1736" s="3"/>
      <c r="GW1736" s="3"/>
      <c r="GX1736" s="3"/>
      <c r="GY1736" s="3"/>
      <c r="GZ1736" s="3"/>
      <c r="HA1736" s="3"/>
      <c r="HB1736" s="3"/>
      <c r="HC1736" s="3"/>
      <c r="HD1736" s="3"/>
      <c r="HE1736" s="3"/>
      <c r="HF1736" s="3"/>
      <c r="HG1736" s="3"/>
      <c r="HH1736" s="3"/>
      <c r="HI1736" s="3"/>
      <c r="HJ1736" s="3"/>
      <c r="HK1736" s="3"/>
      <c r="HL1736" s="3"/>
      <c r="HM1736" s="3"/>
      <c r="HN1736" s="3"/>
      <c r="HO1736" s="3"/>
      <c r="HP1736" s="3"/>
      <c r="HQ1736" s="3"/>
      <c r="HR1736" s="3"/>
      <c r="HS1736" s="3"/>
      <c r="HT1736" s="3"/>
      <c r="HU1736" s="3"/>
      <c r="HV1736" s="3"/>
      <c r="HW1736" s="3"/>
      <c r="HX1736" s="3"/>
      <c r="HY1736" s="3"/>
      <c r="HZ1736" s="3"/>
      <c r="IA1736" s="3"/>
      <c r="IB1736" s="3"/>
      <c r="IC1736" s="3"/>
      <c r="ID1736" s="3"/>
      <c r="IE1736" s="3"/>
      <c r="IF1736" s="3"/>
      <c r="IG1736" s="3"/>
      <c r="IH1736" s="3"/>
      <c r="II1736" s="3"/>
      <c r="IJ1736" s="3"/>
      <c r="IK1736" s="3"/>
      <c r="IL1736" s="3"/>
      <c r="IM1736" s="3"/>
      <c r="IN1736" s="3"/>
      <c r="IO1736" s="3"/>
      <c r="IP1736" s="3"/>
    </row>
    <row r="1737" customFormat="false" ht="15.75" hidden="false" customHeight="false" outlineLevel="0" collapsed="false">
      <c r="A1737" s="7" t="s">
        <v>1742</v>
      </c>
      <c r="B1737" s="8" t="n">
        <v>44143</v>
      </c>
      <c r="C1737" s="12" t="n">
        <v>181267.010719681</v>
      </c>
      <c r="D1737" s="10" t="n">
        <v>0.1</v>
      </c>
      <c r="E1737" s="10" t="n">
        <v>0.25</v>
      </c>
      <c r="F1737" s="10" t="n">
        <v>0.1346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/>
      <c r="CA1737" s="3"/>
      <c r="CB1737" s="3"/>
      <c r="CC1737" s="3"/>
      <c r="CD1737" s="3"/>
      <c r="CE1737" s="3"/>
      <c r="CF1737" s="3"/>
      <c r="CG1737" s="3"/>
      <c r="CH1737" s="3"/>
      <c r="CI1737" s="3"/>
      <c r="CJ1737" s="3"/>
      <c r="CK1737" s="3"/>
      <c r="CL1737" s="3"/>
      <c r="CM1737" s="3"/>
      <c r="CN1737" s="3"/>
      <c r="CO1737" s="3"/>
      <c r="CP1737" s="3"/>
      <c r="CQ1737" s="3"/>
      <c r="CR1737" s="3"/>
      <c r="CS1737" s="3"/>
      <c r="CT1737" s="3"/>
      <c r="CU1737" s="3"/>
      <c r="CV1737" s="3"/>
      <c r="CW1737" s="3"/>
      <c r="CX1737" s="3"/>
      <c r="CY1737" s="3"/>
      <c r="CZ1737" s="3"/>
      <c r="DA1737" s="3"/>
      <c r="DB1737" s="3"/>
      <c r="DC1737" s="3"/>
      <c r="DD1737" s="3"/>
      <c r="DE1737" s="3"/>
      <c r="DF1737" s="3"/>
      <c r="DG1737" s="3"/>
      <c r="DH1737" s="3"/>
      <c r="DI1737" s="3"/>
      <c r="DJ1737" s="3"/>
      <c r="DK1737" s="3"/>
      <c r="DL1737" s="3"/>
      <c r="DM1737" s="3"/>
      <c r="DN1737" s="3"/>
      <c r="DO1737" s="3"/>
      <c r="DP1737" s="3"/>
      <c r="DQ1737" s="3"/>
      <c r="DR1737" s="3"/>
      <c r="DS1737" s="3"/>
      <c r="DT1737" s="3"/>
      <c r="DU1737" s="3"/>
      <c r="DV1737" s="3"/>
      <c r="DW1737" s="3"/>
      <c r="DX1737" s="3"/>
      <c r="DY1737" s="3"/>
      <c r="DZ1737" s="3"/>
      <c r="EA1737" s="3"/>
      <c r="EB1737" s="3"/>
      <c r="EC1737" s="3"/>
      <c r="ED1737" s="3"/>
      <c r="EE1737" s="3"/>
      <c r="EF1737" s="3"/>
      <c r="EG1737" s="3"/>
      <c r="EH1737" s="3"/>
      <c r="EI1737" s="3"/>
      <c r="EJ1737" s="3"/>
      <c r="EK1737" s="3"/>
      <c r="EL1737" s="3"/>
      <c r="EM1737" s="3"/>
      <c r="EN1737" s="3"/>
      <c r="EO1737" s="3"/>
      <c r="EP1737" s="3"/>
      <c r="EQ1737" s="3"/>
      <c r="ER1737" s="3"/>
      <c r="ES1737" s="3"/>
      <c r="ET1737" s="3"/>
      <c r="EU1737" s="3"/>
      <c r="EV1737" s="3"/>
      <c r="EW1737" s="3"/>
      <c r="EX1737" s="3"/>
      <c r="EY1737" s="3"/>
      <c r="EZ1737" s="3"/>
      <c r="FA1737" s="3"/>
      <c r="FB1737" s="3"/>
      <c r="FC1737" s="3"/>
      <c r="FD1737" s="3"/>
      <c r="FE1737" s="3"/>
      <c r="FF1737" s="3"/>
      <c r="FG1737" s="3"/>
      <c r="FH1737" s="3"/>
      <c r="FI1737" s="3"/>
      <c r="FJ1737" s="3"/>
      <c r="FK1737" s="3"/>
      <c r="FL1737" s="3"/>
      <c r="FM1737" s="3"/>
      <c r="FN1737" s="3"/>
      <c r="FO1737" s="3"/>
      <c r="FP1737" s="3"/>
      <c r="FQ1737" s="3"/>
      <c r="FR1737" s="3"/>
      <c r="FS1737" s="3"/>
      <c r="FT1737" s="3"/>
      <c r="FU1737" s="3"/>
      <c r="FV1737" s="3"/>
      <c r="FW1737" s="3"/>
      <c r="FX1737" s="3"/>
      <c r="FY1737" s="3"/>
      <c r="FZ1737" s="3"/>
      <c r="GA1737" s="3"/>
      <c r="GB1737" s="3"/>
      <c r="GC1737" s="3"/>
      <c r="GD1737" s="3"/>
      <c r="GE1737" s="3"/>
      <c r="GF1737" s="3"/>
      <c r="GG1737" s="3"/>
      <c r="GH1737" s="3"/>
      <c r="GI1737" s="3"/>
      <c r="GJ1737" s="3"/>
      <c r="GK1737" s="3"/>
      <c r="GL1737" s="3"/>
      <c r="GM1737" s="3"/>
      <c r="GN1737" s="3"/>
      <c r="GO1737" s="3"/>
      <c r="GP1737" s="3"/>
      <c r="GQ1737" s="3"/>
      <c r="GR1737" s="3"/>
      <c r="GS1737" s="3"/>
      <c r="GT1737" s="3"/>
      <c r="GU1737" s="3"/>
      <c r="GV1737" s="3"/>
      <c r="GW1737" s="3"/>
      <c r="GX1737" s="3"/>
      <c r="GY1737" s="3"/>
      <c r="GZ1737" s="3"/>
      <c r="HA1737" s="3"/>
      <c r="HB1737" s="3"/>
      <c r="HC1737" s="3"/>
      <c r="HD1737" s="3"/>
      <c r="HE1737" s="3"/>
      <c r="HF1737" s="3"/>
      <c r="HG1737" s="3"/>
      <c r="HH1737" s="3"/>
      <c r="HI1737" s="3"/>
      <c r="HJ1737" s="3"/>
      <c r="HK1737" s="3"/>
      <c r="HL1737" s="3"/>
      <c r="HM1737" s="3"/>
      <c r="HN1737" s="3"/>
      <c r="HO1737" s="3"/>
      <c r="HP1737" s="3"/>
      <c r="HQ1737" s="3"/>
      <c r="HR1737" s="3"/>
      <c r="HS1737" s="3"/>
      <c r="HT1737" s="3"/>
      <c r="HU1737" s="3"/>
      <c r="HV1737" s="3"/>
      <c r="HW1737" s="3"/>
      <c r="HX1737" s="3"/>
      <c r="HY1737" s="3"/>
      <c r="HZ1737" s="3"/>
      <c r="IA1737" s="3"/>
      <c r="IB1737" s="3"/>
      <c r="IC1737" s="3"/>
      <c r="ID1737" s="3"/>
      <c r="IE1737" s="3"/>
      <c r="IF1737" s="3"/>
      <c r="IG1737" s="3"/>
      <c r="IH1737" s="3"/>
      <c r="II1737" s="3"/>
      <c r="IJ1737" s="3"/>
      <c r="IK1737" s="3"/>
      <c r="IL1737" s="3"/>
      <c r="IM1737" s="3"/>
      <c r="IN1737" s="3"/>
      <c r="IO1737" s="3"/>
      <c r="IP1737" s="3"/>
    </row>
    <row r="1738" customFormat="false" ht="15.75" hidden="false" customHeight="false" outlineLevel="0" collapsed="false">
      <c r="A1738" s="7" t="s">
        <v>1743</v>
      </c>
      <c r="B1738" s="8" t="n">
        <v>44144</v>
      </c>
      <c r="C1738" s="12" t="n">
        <v>183303.480022351</v>
      </c>
      <c r="D1738" s="10" t="n">
        <v>0.1182</v>
      </c>
      <c r="E1738" s="10" t="s">
        <v>753</v>
      </c>
      <c r="F1738" s="10" t="n">
        <v>0.1182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/>
      <c r="CA1738" s="3"/>
      <c r="CB1738" s="3"/>
      <c r="CC1738" s="3"/>
      <c r="CD1738" s="3"/>
      <c r="CE1738" s="3"/>
      <c r="CF1738" s="3"/>
      <c r="CG1738" s="3"/>
      <c r="CH1738" s="3"/>
      <c r="CI1738" s="3"/>
      <c r="CJ1738" s="3"/>
      <c r="CK1738" s="3"/>
      <c r="CL1738" s="3"/>
      <c r="CM1738" s="3"/>
      <c r="CN1738" s="3"/>
      <c r="CO1738" s="3"/>
      <c r="CP1738" s="3"/>
      <c r="CQ1738" s="3"/>
      <c r="CR1738" s="3"/>
      <c r="CS1738" s="3"/>
      <c r="CT1738" s="3"/>
      <c r="CU1738" s="3"/>
      <c r="CV1738" s="3"/>
      <c r="CW1738" s="3"/>
      <c r="CX1738" s="3"/>
      <c r="CY1738" s="3"/>
      <c r="CZ1738" s="3"/>
      <c r="DA1738" s="3"/>
      <c r="DB1738" s="3"/>
      <c r="DC1738" s="3"/>
      <c r="DD1738" s="3"/>
      <c r="DE1738" s="3"/>
      <c r="DF1738" s="3"/>
      <c r="DG1738" s="3"/>
      <c r="DH1738" s="3"/>
      <c r="DI1738" s="3"/>
      <c r="DJ1738" s="3"/>
      <c r="DK1738" s="3"/>
      <c r="DL1738" s="3"/>
      <c r="DM1738" s="3"/>
      <c r="DN1738" s="3"/>
      <c r="DO1738" s="3"/>
      <c r="DP1738" s="3"/>
      <c r="DQ1738" s="3"/>
      <c r="DR1738" s="3"/>
      <c r="DS1738" s="3"/>
      <c r="DT1738" s="3"/>
      <c r="DU1738" s="3"/>
      <c r="DV1738" s="3"/>
      <c r="DW1738" s="3"/>
      <c r="DX1738" s="3"/>
      <c r="DY1738" s="3"/>
      <c r="DZ1738" s="3"/>
      <c r="EA1738" s="3"/>
      <c r="EB1738" s="3"/>
      <c r="EC1738" s="3"/>
      <c r="ED1738" s="3"/>
      <c r="EE1738" s="3"/>
      <c r="EF1738" s="3"/>
      <c r="EG1738" s="3"/>
      <c r="EH1738" s="3"/>
      <c r="EI1738" s="3"/>
      <c r="EJ1738" s="3"/>
      <c r="EK1738" s="3"/>
      <c r="EL1738" s="3"/>
      <c r="EM1738" s="3"/>
      <c r="EN1738" s="3"/>
      <c r="EO1738" s="3"/>
      <c r="EP1738" s="3"/>
      <c r="EQ1738" s="3"/>
      <c r="ER1738" s="3"/>
      <c r="ES1738" s="3"/>
      <c r="ET1738" s="3"/>
      <c r="EU1738" s="3"/>
      <c r="EV1738" s="3"/>
      <c r="EW1738" s="3"/>
      <c r="EX1738" s="3"/>
      <c r="EY1738" s="3"/>
      <c r="EZ1738" s="3"/>
      <c r="FA1738" s="3"/>
      <c r="FB1738" s="3"/>
      <c r="FC1738" s="3"/>
      <c r="FD1738" s="3"/>
      <c r="FE1738" s="3"/>
      <c r="FF1738" s="3"/>
      <c r="FG1738" s="3"/>
      <c r="FH1738" s="3"/>
      <c r="FI1738" s="3"/>
      <c r="FJ1738" s="3"/>
      <c r="FK1738" s="3"/>
      <c r="FL1738" s="3"/>
      <c r="FM1738" s="3"/>
      <c r="FN1738" s="3"/>
      <c r="FO1738" s="3"/>
      <c r="FP1738" s="3"/>
      <c r="FQ1738" s="3"/>
      <c r="FR1738" s="3"/>
      <c r="FS1738" s="3"/>
      <c r="FT1738" s="3"/>
      <c r="FU1738" s="3"/>
      <c r="FV1738" s="3"/>
      <c r="FW1738" s="3"/>
      <c r="FX1738" s="3"/>
      <c r="FY1738" s="3"/>
      <c r="FZ1738" s="3"/>
      <c r="GA1738" s="3"/>
      <c r="GB1738" s="3"/>
      <c r="GC1738" s="3"/>
      <c r="GD1738" s="3"/>
      <c r="GE1738" s="3"/>
      <c r="GF1738" s="3"/>
      <c r="GG1738" s="3"/>
      <c r="GH1738" s="3"/>
      <c r="GI1738" s="3"/>
      <c r="GJ1738" s="3"/>
      <c r="GK1738" s="3"/>
      <c r="GL1738" s="3"/>
      <c r="GM1738" s="3"/>
      <c r="GN1738" s="3"/>
      <c r="GO1738" s="3"/>
      <c r="GP1738" s="3"/>
      <c r="GQ1738" s="3"/>
      <c r="GR1738" s="3"/>
      <c r="GS1738" s="3"/>
      <c r="GT1738" s="3"/>
      <c r="GU1738" s="3"/>
      <c r="GV1738" s="3"/>
      <c r="GW1738" s="3"/>
      <c r="GX1738" s="3"/>
      <c r="GY1738" s="3"/>
      <c r="GZ1738" s="3"/>
      <c r="HA1738" s="3"/>
      <c r="HB1738" s="3"/>
      <c r="HC1738" s="3"/>
      <c r="HD1738" s="3"/>
      <c r="HE1738" s="3"/>
      <c r="HF1738" s="3"/>
      <c r="HG1738" s="3"/>
      <c r="HH1738" s="3"/>
      <c r="HI1738" s="3"/>
      <c r="HJ1738" s="3"/>
      <c r="HK1738" s="3"/>
      <c r="HL1738" s="3"/>
      <c r="HM1738" s="3"/>
      <c r="HN1738" s="3"/>
      <c r="HO1738" s="3"/>
      <c r="HP1738" s="3"/>
      <c r="HQ1738" s="3"/>
      <c r="HR1738" s="3"/>
      <c r="HS1738" s="3"/>
      <c r="HT1738" s="3"/>
      <c r="HU1738" s="3"/>
      <c r="HV1738" s="3"/>
      <c r="HW1738" s="3"/>
      <c r="HX1738" s="3"/>
      <c r="HY1738" s="3"/>
      <c r="HZ1738" s="3"/>
      <c r="IA1738" s="3"/>
      <c r="IB1738" s="3"/>
      <c r="IC1738" s="3"/>
      <c r="ID1738" s="3"/>
      <c r="IE1738" s="3"/>
      <c r="IF1738" s="3"/>
      <c r="IG1738" s="3"/>
      <c r="IH1738" s="3"/>
      <c r="II1738" s="3"/>
      <c r="IJ1738" s="3"/>
      <c r="IK1738" s="3"/>
      <c r="IL1738" s="3"/>
      <c r="IM1738" s="3"/>
      <c r="IN1738" s="3"/>
      <c r="IO1738" s="3"/>
      <c r="IP1738" s="3"/>
    </row>
    <row r="1739" customFormat="false" ht="15.75" hidden="false" customHeight="false" outlineLevel="0" collapsed="false">
      <c r="A1739" s="7" t="s">
        <v>1744</v>
      </c>
      <c r="B1739" s="8" t="n">
        <v>44145</v>
      </c>
      <c r="C1739" s="12" t="n">
        <v>182140.182140701</v>
      </c>
      <c r="D1739" s="10" t="n">
        <v>0.1</v>
      </c>
      <c r="E1739" s="10" t="s">
        <v>753</v>
      </c>
      <c r="F1739" s="10" t="n">
        <v>0.1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/>
      <c r="CA1739" s="3"/>
      <c r="CB1739" s="3"/>
      <c r="CC1739" s="3"/>
      <c r="CD1739" s="3"/>
      <c r="CE1739" s="3"/>
      <c r="CF1739" s="3"/>
      <c r="CG1739" s="3"/>
      <c r="CH1739" s="3"/>
      <c r="CI1739" s="3"/>
      <c r="CJ1739" s="3"/>
      <c r="CK1739" s="3"/>
      <c r="CL1739" s="3"/>
      <c r="CM1739" s="3"/>
      <c r="CN1739" s="3"/>
      <c r="CO1739" s="3"/>
      <c r="CP1739" s="3"/>
      <c r="CQ1739" s="3"/>
      <c r="CR1739" s="3"/>
      <c r="CS1739" s="3"/>
      <c r="CT1739" s="3"/>
      <c r="CU1739" s="3"/>
      <c r="CV1739" s="3"/>
      <c r="CW1739" s="3"/>
      <c r="CX1739" s="3"/>
      <c r="CY1739" s="3"/>
      <c r="CZ1739" s="3"/>
      <c r="DA1739" s="3"/>
      <c r="DB1739" s="3"/>
      <c r="DC1739" s="3"/>
      <c r="DD1739" s="3"/>
      <c r="DE1739" s="3"/>
      <c r="DF1739" s="3"/>
      <c r="DG1739" s="3"/>
      <c r="DH1739" s="3"/>
      <c r="DI1739" s="3"/>
      <c r="DJ1739" s="3"/>
      <c r="DK1739" s="3"/>
      <c r="DL1739" s="3"/>
      <c r="DM1739" s="3"/>
      <c r="DN1739" s="3"/>
      <c r="DO1739" s="3"/>
      <c r="DP1739" s="3"/>
      <c r="DQ1739" s="3"/>
      <c r="DR1739" s="3"/>
      <c r="DS1739" s="3"/>
      <c r="DT1739" s="3"/>
      <c r="DU1739" s="3"/>
      <c r="DV1739" s="3"/>
      <c r="DW1739" s="3"/>
      <c r="DX1739" s="3"/>
      <c r="DY1739" s="3"/>
      <c r="DZ1739" s="3"/>
      <c r="EA1739" s="3"/>
      <c r="EB1739" s="3"/>
      <c r="EC1739" s="3"/>
      <c r="ED1739" s="3"/>
      <c r="EE1739" s="3"/>
      <c r="EF1739" s="3"/>
      <c r="EG1739" s="3"/>
      <c r="EH1739" s="3"/>
      <c r="EI1739" s="3"/>
      <c r="EJ1739" s="3"/>
      <c r="EK1739" s="3"/>
      <c r="EL1739" s="3"/>
      <c r="EM1739" s="3"/>
      <c r="EN1739" s="3"/>
      <c r="EO1739" s="3"/>
      <c r="EP1739" s="3"/>
      <c r="EQ1739" s="3"/>
      <c r="ER1739" s="3"/>
      <c r="ES1739" s="3"/>
      <c r="ET1739" s="3"/>
      <c r="EU1739" s="3"/>
      <c r="EV1739" s="3"/>
      <c r="EW1739" s="3"/>
      <c r="EX1739" s="3"/>
      <c r="EY1739" s="3"/>
      <c r="EZ1739" s="3"/>
      <c r="FA1739" s="3"/>
      <c r="FB1739" s="3"/>
      <c r="FC1739" s="3"/>
      <c r="FD1739" s="3"/>
      <c r="FE1739" s="3"/>
      <c r="FF1739" s="3"/>
      <c r="FG1739" s="3"/>
      <c r="FH1739" s="3"/>
      <c r="FI1739" s="3"/>
      <c r="FJ1739" s="3"/>
      <c r="FK1739" s="3"/>
      <c r="FL1739" s="3"/>
      <c r="FM1739" s="3"/>
      <c r="FN1739" s="3"/>
      <c r="FO1739" s="3"/>
      <c r="FP1739" s="3"/>
      <c r="FQ1739" s="3"/>
      <c r="FR1739" s="3"/>
      <c r="FS1739" s="3"/>
      <c r="FT1739" s="3"/>
      <c r="FU1739" s="3"/>
      <c r="FV1739" s="3"/>
      <c r="FW1739" s="3"/>
      <c r="FX1739" s="3"/>
      <c r="FY1739" s="3"/>
      <c r="FZ1739" s="3"/>
      <c r="GA1739" s="3"/>
      <c r="GB1739" s="3"/>
      <c r="GC1739" s="3"/>
      <c r="GD1739" s="3"/>
      <c r="GE1739" s="3"/>
      <c r="GF1739" s="3"/>
      <c r="GG1739" s="3"/>
      <c r="GH1739" s="3"/>
      <c r="GI1739" s="3"/>
      <c r="GJ1739" s="3"/>
      <c r="GK1739" s="3"/>
      <c r="GL1739" s="3"/>
      <c r="GM1739" s="3"/>
      <c r="GN1739" s="3"/>
      <c r="GO1739" s="3"/>
      <c r="GP1739" s="3"/>
      <c r="GQ1739" s="3"/>
      <c r="GR1739" s="3"/>
      <c r="GS1739" s="3"/>
      <c r="GT1739" s="3"/>
      <c r="GU1739" s="3"/>
      <c r="GV1739" s="3"/>
      <c r="GW1739" s="3"/>
      <c r="GX1739" s="3"/>
      <c r="GY1739" s="3"/>
      <c r="GZ1739" s="3"/>
      <c r="HA1739" s="3"/>
      <c r="HB1739" s="3"/>
      <c r="HC1739" s="3"/>
      <c r="HD1739" s="3"/>
      <c r="HE1739" s="3"/>
      <c r="HF1739" s="3"/>
      <c r="HG1739" s="3"/>
      <c r="HH1739" s="3"/>
      <c r="HI1739" s="3"/>
      <c r="HJ1739" s="3"/>
      <c r="HK1739" s="3"/>
      <c r="HL1739" s="3"/>
      <c r="HM1739" s="3"/>
      <c r="HN1739" s="3"/>
      <c r="HO1739" s="3"/>
      <c r="HP1739" s="3"/>
      <c r="HQ1739" s="3"/>
      <c r="HR1739" s="3"/>
      <c r="HS1739" s="3"/>
      <c r="HT1739" s="3"/>
      <c r="HU1739" s="3"/>
      <c r="HV1739" s="3"/>
      <c r="HW1739" s="3"/>
      <c r="HX1739" s="3"/>
      <c r="HY1739" s="3"/>
      <c r="HZ1739" s="3"/>
      <c r="IA1739" s="3"/>
      <c r="IB1739" s="3"/>
      <c r="IC1739" s="3"/>
      <c r="ID1739" s="3"/>
      <c r="IE1739" s="3"/>
      <c r="IF1739" s="3"/>
      <c r="IG1739" s="3"/>
      <c r="IH1739" s="3"/>
      <c r="II1739" s="3"/>
      <c r="IJ1739" s="3"/>
      <c r="IK1739" s="3"/>
      <c r="IL1739" s="3"/>
      <c r="IM1739" s="3"/>
      <c r="IN1739" s="3"/>
      <c r="IO1739" s="3"/>
      <c r="IP1739" s="3"/>
    </row>
    <row r="1740" customFormat="false" ht="15.75" hidden="false" customHeight="false" outlineLevel="0" collapsed="false">
      <c r="A1740" s="7" t="s">
        <v>1745</v>
      </c>
      <c r="B1740" s="8" t="n">
        <v>44146</v>
      </c>
      <c r="C1740" s="12" t="n">
        <v>171774.121833311</v>
      </c>
      <c r="D1740" s="10" t="n">
        <v>0.15</v>
      </c>
      <c r="E1740" s="10" t="n">
        <v>0.2455</v>
      </c>
      <c r="F1740" s="10" t="n">
        <v>0.2158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/>
      <c r="CA1740" s="3"/>
      <c r="CB1740" s="3"/>
      <c r="CC1740" s="3"/>
      <c r="CD1740" s="3"/>
      <c r="CE1740" s="3"/>
      <c r="CF1740" s="3"/>
      <c r="CG1740" s="3"/>
      <c r="CH1740" s="3"/>
      <c r="CI1740" s="3"/>
      <c r="CJ1740" s="3"/>
      <c r="CK1740" s="3"/>
      <c r="CL1740" s="3"/>
      <c r="CM1740" s="3"/>
      <c r="CN1740" s="3"/>
      <c r="CO1740" s="3"/>
      <c r="CP1740" s="3"/>
      <c r="CQ1740" s="3"/>
      <c r="CR1740" s="3"/>
      <c r="CS1740" s="3"/>
      <c r="CT1740" s="3"/>
      <c r="CU1740" s="3"/>
      <c r="CV1740" s="3"/>
      <c r="CW1740" s="3"/>
      <c r="CX1740" s="3"/>
      <c r="CY1740" s="3"/>
      <c r="CZ1740" s="3"/>
      <c r="DA1740" s="3"/>
      <c r="DB1740" s="3"/>
      <c r="DC1740" s="3"/>
      <c r="DD1740" s="3"/>
      <c r="DE1740" s="3"/>
      <c r="DF1740" s="3"/>
      <c r="DG1740" s="3"/>
      <c r="DH1740" s="3"/>
      <c r="DI1740" s="3"/>
      <c r="DJ1740" s="3"/>
      <c r="DK1740" s="3"/>
      <c r="DL1740" s="3"/>
      <c r="DM1740" s="3"/>
      <c r="DN1740" s="3"/>
      <c r="DO1740" s="3"/>
      <c r="DP1740" s="3"/>
      <c r="DQ1740" s="3"/>
      <c r="DR1740" s="3"/>
      <c r="DS1740" s="3"/>
      <c r="DT1740" s="3"/>
      <c r="DU1740" s="3"/>
      <c r="DV1740" s="3"/>
      <c r="DW1740" s="3"/>
      <c r="DX1740" s="3"/>
      <c r="DY1740" s="3"/>
      <c r="DZ1740" s="3"/>
      <c r="EA1740" s="3"/>
      <c r="EB1740" s="3"/>
      <c r="EC1740" s="3"/>
      <c r="ED1740" s="3"/>
      <c r="EE1740" s="3"/>
      <c r="EF1740" s="3"/>
      <c r="EG1740" s="3"/>
      <c r="EH1740" s="3"/>
      <c r="EI1740" s="3"/>
      <c r="EJ1740" s="3"/>
      <c r="EK1740" s="3"/>
      <c r="EL1740" s="3"/>
      <c r="EM1740" s="3"/>
      <c r="EN1740" s="3"/>
      <c r="EO1740" s="3"/>
      <c r="EP1740" s="3"/>
      <c r="EQ1740" s="3"/>
      <c r="ER1740" s="3"/>
      <c r="ES1740" s="3"/>
      <c r="ET1740" s="3"/>
      <c r="EU1740" s="3"/>
      <c r="EV1740" s="3"/>
      <c r="EW1740" s="3"/>
      <c r="EX1740" s="3"/>
      <c r="EY1740" s="3"/>
      <c r="EZ1740" s="3"/>
      <c r="FA1740" s="3"/>
      <c r="FB1740" s="3"/>
      <c r="FC1740" s="3"/>
      <c r="FD1740" s="3"/>
      <c r="FE1740" s="3"/>
      <c r="FF1740" s="3"/>
      <c r="FG1740" s="3"/>
      <c r="FH1740" s="3"/>
      <c r="FI1740" s="3"/>
      <c r="FJ1740" s="3"/>
      <c r="FK1740" s="3"/>
      <c r="FL1740" s="3"/>
      <c r="FM1740" s="3"/>
      <c r="FN1740" s="3"/>
      <c r="FO1740" s="3"/>
      <c r="FP1740" s="3"/>
      <c r="FQ1740" s="3"/>
      <c r="FR1740" s="3"/>
      <c r="FS1740" s="3"/>
      <c r="FT1740" s="3"/>
      <c r="FU1740" s="3"/>
      <c r="FV1740" s="3"/>
      <c r="FW1740" s="3"/>
      <c r="FX1740" s="3"/>
      <c r="FY1740" s="3"/>
      <c r="FZ1740" s="3"/>
      <c r="GA1740" s="3"/>
      <c r="GB1740" s="3"/>
      <c r="GC1740" s="3"/>
      <c r="GD1740" s="3"/>
      <c r="GE1740" s="3"/>
      <c r="GF1740" s="3"/>
      <c r="GG1740" s="3"/>
      <c r="GH1740" s="3"/>
      <c r="GI1740" s="3"/>
      <c r="GJ1740" s="3"/>
      <c r="GK1740" s="3"/>
      <c r="GL1740" s="3"/>
      <c r="GM1740" s="3"/>
      <c r="GN1740" s="3"/>
      <c r="GO1740" s="3"/>
      <c r="GP1740" s="3"/>
      <c r="GQ1740" s="3"/>
      <c r="GR1740" s="3"/>
      <c r="GS1740" s="3"/>
      <c r="GT1740" s="3"/>
      <c r="GU1740" s="3"/>
      <c r="GV1740" s="3"/>
      <c r="GW1740" s="3"/>
      <c r="GX1740" s="3"/>
      <c r="GY1740" s="3"/>
      <c r="GZ1740" s="3"/>
      <c r="HA1740" s="3"/>
      <c r="HB1740" s="3"/>
      <c r="HC1740" s="3"/>
      <c r="HD1740" s="3"/>
      <c r="HE1740" s="3"/>
      <c r="HF1740" s="3"/>
      <c r="HG1740" s="3"/>
      <c r="HH1740" s="3"/>
      <c r="HI1740" s="3"/>
      <c r="HJ1740" s="3"/>
      <c r="HK1740" s="3"/>
      <c r="HL1740" s="3"/>
      <c r="HM1740" s="3"/>
      <c r="HN1740" s="3"/>
      <c r="HO1740" s="3"/>
      <c r="HP1740" s="3"/>
      <c r="HQ1740" s="3"/>
      <c r="HR1740" s="3"/>
      <c r="HS1740" s="3"/>
      <c r="HT1740" s="3"/>
      <c r="HU1740" s="3"/>
      <c r="HV1740" s="3"/>
      <c r="HW1740" s="3"/>
      <c r="HX1740" s="3"/>
      <c r="HY1740" s="3"/>
      <c r="HZ1740" s="3"/>
      <c r="IA1740" s="3"/>
      <c r="IB1740" s="3"/>
      <c r="IC1740" s="3"/>
      <c r="ID1740" s="3"/>
      <c r="IE1740" s="3"/>
      <c r="IF1740" s="3"/>
      <c r="IG1740" s="3"/>
      <c r="IH1740" s="3"/>
      <c r="II1740" s="3"/>
      <c r="IJ1740" s="3"/>
      <c r="IK1740" s="3"/>
      <c r="IL1740" s="3"/>
      <c r="IM1740" s="3"/>
      <c r="IN1740" s="3"/>
      <c r="IO1740" s="3"/>
      <c r="IP1740" s="3"/>
    </row>
    <row r="1741" customFormat="false" ht="15.75" hidden="false" customHeight="false" outlineLevel="0" collapsed="false">
      <c r="A1741" s="7" t="s">
        <v>1746</v>
      </c>
      <c r="B1741" s="8" t="n">
        <v>44147</v>
      </c>
      <c r="C1741" s="12" t="n">
        <v>178543.005462771</v>
      </c>
      <c r="D1741" s="10" t="n">
        <v>0.1198</v>
      </c>
      <c r="E1741" s="10" t="n">
        <v>0.2531</v>
      </c>
      <c r="F1741" s="10" t="n">
        <v>0.1397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/>
      <c r="CA1741" s="3"/>
      <c r="CB1741" s="3"/>
      <c r="CC1741" s="3"/>
      <c r="CD1741" s="3"/>
      <c r="CE1741" s="3"/>
      <c r="CF1741" s="3"/>
      <c r="CG1741" s="3"/>
      <c r="CH1741" s="3"/>
      <c r="CI1741" s="3"/>
      <c r="CJ1741" s="3"/>
      <c r="CK1741" s="3"/>
      <c r="CL1741" s="3"/>
      <c r="CM1741" s="3"/>
      <c r="CN1741" s="3"/>
      <c r="CO1741" s="3"/>
      <c r="CP1741" s="3"/>
      <c r="CQ1741" s="3"/>
      <c r="CR1741" s="3"/>
      <c r="CS1741" s="3"/>
      <c r="CT1741" s="3"/>
      <c r="CU1741" s="3"/>
      <c r="CV1741" s="3"/>
      <c r="CW1741" s="3"/>
      <c r="CX1741" s="3"/>
      <c r="CY1741" s="3"/>
      <c r="CZ1741" s="3"/>
      <c r="DA1741" s="3"/>
      <c r="DB1741" s="3"/>
      <c r="DC1741" s="3"/>
      <c r="DD1741" s="3"/>
      <c r="DE1741" s="3"/>
      <c r="DF1741" s="3"/>
      <c r="DG1741" s="3"/>
      <c r="DH1741" s="3"/>
      <c r="DI1741" s="3"/>
      <c r="DJ1741" s="3"/>
      <c r="DK1741" s="3"/>
      <c r="DL1741" s="3"/>
      <c r="DM1741" s="3"/>
      <c r="DN1741" s="3"/>
      <c r="DO1741" s="3"/>
      <c r="DP1741" s="3"/>
      <c r="DQ1741" s="3"/>
      <c r="DR1741" s="3"/>
      <c r="DS1741" s="3"/>
      <c r="DT1741" s="3"/>
      <c r="DU1741" s="3"/>
      <c r="DV1741" s="3"/>
      <c r="DW1741" s="3"/>
      <c r="DX1741" s="3"/>
      <c r="DY1741" s="3"/>
      <c r="DZ1741" s="3"/>
      <c r="EA1741" s="3"/>
      <c r="EB1741" s="3"/>
      <c r="EC1741" s="3"/>
      <c r="ED1741" s="3"/>
      <c r="EE1741" s="3"/>
      <c r="EF1741" s="3"/>
      <c r="EG1741" s="3"/>
      <c r="EH1741" s="3"/>
      <c r="EI1741" s="3"/>
      <c r="EJ1741" s="3"/>
      <c r="EK1741" s="3"/>
      <c r="EL1741" s="3"/>
      <c r="EM1741" s="3"/>
      <c r="EN1741" s="3"/>
      <c r="EO1741" s="3"/>
      <c r="EP1741" s="3"/>
      <c r="EQ1741" s="3"/>
      <c r="ER1741" s="3"/>
      <c r="ES1741" s="3"/>
      <c r="ET1741" s="3"/>
      <c r="EU1741" s="3"/>
      <c r="EV1741" s="3"/>
      <c r="EW1741" s="3"/>
      <c r="EX1741" s="3"/>
      <c r="EY1741" s="3"/>
      <c r="EZ1741" s="3"/>
      <c r="FA1741" s="3"/>
      <c r="FB1741" s="3"/>
      <c r="FC1741" s="3"/>
      <c r="FD1741" s="3"/>
      <c r="FE1741" s="3"/>
      <c r="FF1741" s="3"/>
      <c r="FG1741" s="3"/>
      <c r="FH1741" s="3"/>
      <c r="FI1741" s="3"/>
      <c r="FJ1741" s="3"/>
      <c r="FK1741" s="3"/>
      <c r="FL1741" s="3"/>
      <c r="FM1741" s="3"/>
      <c r="FN1741" s="3"/>
      <c r="FO1741" s="3"/>
      <c r="FP1741" s="3"/>
      <c r="FQ1741" s="3"/>
      <c r="FR1741" s="3"/>
      <c r="FS1741" s="3"/>
      <c r="FT1741" s="3"/>
      <c r="FU1741" s="3"/>
      <c r="FV1741" s="3"/>
      <c r="FW1741" s="3"/>
      <c r="FX1741" s="3"/>
      <c r="FY1741" s="3"/>
      <c r="FZ1741" s="3"/>
      <c r="GA1741" s="3"/>
      <c r="GB1741" s="3"/>
      <c r="GC1741" s="3"/>
      <c r="GD1741" s="3"/>
      <c r="GE1741" s="3"/>
      <c r="GF1741" s="3"/>
      <c r="GG1741" s="3"/>
      <c r="GH1741" s="3"/>
      <c r="GI1741" s="3"/>
      <c r="GJ1741" s="3"/>
      <c r="GK1741" s="3"/>
      <c r="GL1741" s="3"/>
      <c r="GM1741" s="3"/>
      <c r="GN1741" s="3"/>
      <c r="GO1741" s="3"/>
      <c r="GP1741" s="3"/>
      <c r="GQ1741" s="3"/>
      <c r="GR1741" s="3"/>
      <c r="GS1741" s="3"/>
      <c r="GT1741" s="3"/>
      <c r="GU1741" s="3"/>
      <c r="GV1741" s="3"/>
      <c r="GW1741" s="3"/>
      <c r="GX1741" s="3"/>
      <c r="GY1741" s="3"/>
      <c r="GZ1741" s="3"/>
      <c r="HA1741" s="3"/>
      <c r="HB1741" s="3"/>
      <c r="HC1741" s="3"/>
      <c r="HD1741" s="3"/>
      <c r="HE1741" s="3"/>
      <c r="HF1741" s="3"/>
      <c r="HG1741" s="3"/>
      <c r="HH1741" s="3"/>
      <c r="HI1741" s="3"/>
      <c r="HJ1741" s="3"/>
      <c r="HK1741" s="3"/>
      <c r="HL1741" s="3"/>
      <c r="HM1741" s="3"/>
      <c r="HN1741" s="3"/>
      <c r="HO1741" s="3"/>
      <c r="HP1741" s="3"/>
      <c r="HQ1741" s="3"/>
      <c r="HR1741" s="3"/>
      <c r="HS1741" s="3"/>
      <c r="HT1741" s="3"/>
      <c r="HU1741" s="3"/>
      <c r="HV1741" s="3"/>
      <c r="HW1741" s="3"/>
      <c r="HX1741" s="3"/>
      <c r="HY1741" s="3"/>
      <c r="HZ1741" s="3"/>
      <c r="IA1741" s="3"/>
      <c r="IB1741" s="3"/>
      <c r="IC1741" s="3"/>
      <c r="ID1741" s="3"/>
      <c r="IE1741" s="3"/>
      <c r="IF1741" s="3"/>
      <c r="IG1741" s="3"/>
      <c r="IH1741" s="3"/>
      <c r="II1741" s="3"/>
      <c r="IJ1741" s="3"/>
      <c r="IK1741" s="3"/>
      <c r="IL1741" s="3"/>
      <c r="IM1741" s="3"/>
      <c r="IN1741" s="3"/>
      <c r="IO1741" s="3"/>
      <c r="IP1741" s="3"/>
    </row>
    <row r="1742" customFormat="false" ht="15.75" hidden="false" customHeight="false" outlineLevel="0" collapsed="false">
      <c r="A1742" s="7" t="s">
        <v>1747</v>
      </c>
      <c r="B1742" s="8" t="n">
        <v>44148</v>
      </c>
      <c r="C1742" s="12" t="n">
        <v>190917.246407371</v>
      </c>
      <c r="D1742" s="10" t="n">
        <v>0.1107</v>
      </c>
      <c r="E1742" s="10" t="n">
        <v>0.25</v>
      </c>
      <c r="F1742" s="10" t="n">
        <v>0.1289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/>
      <c r="CA1742" s="3"/>
      <c r="CB1742" s="3"/>
      <c r="CC1742" s="3"/>
      <c r="CD1742" s="3"/>
      <c r="CE1742" s="3"/>
      <c r="CF1742" s="3"/>
      <c r="CG1742" s="3"/>
      <c r="CH1742" s="3"/>
      <c r="CI1742" s="3"/>
      <c r="CJ1742" s="3"/>
      <c r="CK1742" s="3"/>
      <c r="CL1742" s="3"/>
      <c r="CM1742" s="3"/>
      <c r="CN1742" s="3"/>
      <c r="CO1742" s="3"/>
      <c r="CP1742" s="3"/>
      <c r="CQ1742" s="3"/>
      <c r="CR1742" s="3"/>
      <c r="CS1742" s="3"/>
      <c r="CT1742" s="3"/>
      <c r="CU1742" s="3"/>
      <c r="CV1742" s="3"/>
      <c r="CW1742" s="3"/>
      <c r="CX1742" s="3"/>
      <c r="CY1742" s="3"/>
      <c r="CZ1742" s="3"/>
      <c r="DA1742" s="3"/>
      <c r="DB1742" s="3"/>
      <c r="DC1742" s="3"/>
      <c r="DD1742" s="3"/>
      <c r="DE1742" s="3"/>
      <c r="DF1742" s="3"/>
      <c r="DG1742" s="3"/>
      <c r="DH1742" s="3"/>
      <c r="DI1742" s="3"/>
      <c r="DJ1742" s="3"/>
      <c r="DK1742" s="3"/>
      <c r="DL1742" s="3"/>
      <c r="DM1742" s="3"/>
      <c r="DN1742" s="3"/>
      <c r="DO1742" s="3"/>
      <c r="DP1742" s="3"/>
      <c r="DQ1742" s="3"/>
      <c r="DR1742" s="3"/>
      <c r="DS1742" s="3"/>
      <c r="DT1742" s="3"/>
      <c r="DU1742" s="3"/>
      <c r="DV1742" s="3"/>
      <c r="DW1742" s="3"/>
      <c r="DX1742" s="3"/>
      <c r="DY1742" s="3"/>
      <c r="DZ1742" s="3"/>
      <c r="EA1742" s="3"/>
      <c r="EB1742" s="3"/>
      <c r="EC1742" s="3"/>
      <c r="ED1742" s="3"/>
      <c r="EE1742" s="3"/>
      <c r="EF1742" s="3"/>
      <c r="EG1742" s="3"/>
      <c r="EH1742" s="3"/>
      <c r="EI1742" s="3"/>
      <c r="EJ1742" s="3"/>
      <c r="EK1742" s="3"/>
      <c r="EL1742" s="3"/>
      <c r="EM1742" s="3"/>
      <c r="EN1742" s="3"/>
      <c r="EO1742" s="3"/>
      <c r="EP1742" s="3"/>
      <c r="EQ1742" s="3"/>
      <c r="ER1742" s="3"/>
      <c r="ES1742" s="3"/>
      <c r="ET1742" s="3"/>
      <c r="EU1742" s="3"/>
      <c r="EV1742" s="3"/>
      <c r="EW1742" s="3"/>
      <c r="EX1742" s="3"/>
      <c r="EY1742" s="3"/>
      <c r="EZ1742" s="3"/>
      <c r="FA1742" s="3"/>
      <c r="FB1742" s="3"/>
      <c r="FC1742" s="3"/>
      <c r="FD1742" s="3"/>
      <c r="FE1742" s="3"/>
      <c r="FF1742" s="3"/>
      <c r="FG1742" s="3"/>
      <c r="FH1742" s="3"/>
      <c r="FI1742" s="3"/>
      <c r="FJ1742" s="3"/>
      <c r="FK1742" s="3"/>
      <c r="FL1742" s="3"/>
      <c r="FM1742" s="3"/>
      <c r="FN1742" s="3"/>
      <c r="FO1742" s="3"/>
      <c r="FP1742" s="3"/>
      <c r="FQ1742" s="3"/>
      <c r="FR1742" s="3"/>
      <c r="FS1742" s="3"/>
      <c r="FT1742" s="3"/>
      <c r="FU1742" s="3"/>
      <c r="FV1742" s="3"/>
      <c r="FW1742" s="3"/>
      <c r="FX1742" s="3"/>
      <c r="FY1742" s="3"/>
      <c r="FZ1742" s="3"/>
      <c r="GA1742" s="3"/>
      <c r="GB1742" s="3"/>
      <c r="GC1742" s="3"/>
      <c r="GD1742" s="3"/>
      <c r="GE1742" s="3"/>
      <c r="GF1742" s="3"/>
      <c r="GG1742" s="3"/>
      <c r="GH1742" s="3"/>
      <c r="GI1742" s="3"/>
      <c r="GJ1742" s="3"/>
      <c r="GK1742" s="3"/>
      <c r="GL1742" s="3"/>
      <c r="GM1742" s="3"/>
      <c r="GN1742" s="3"/>
      <c r="GO1742" s="3"/>
      <c r="GP1742" s="3"/>
      <c r="GQ1742" s="3"/>
      <c r="GR1742" s="3"/>
      <c r="GS1742" s="3"/>
      <c r="GT1742" s="3"/>
      <c r="GU1742" s="3"/>
      <c r="GV1742" s="3"/>
      <c r="GW1742" s="3"/>
      <c r="GX1742" s="3"/>
      <c r="GY1742" s="3"/>
      <c r="GZ1742" s="3"/>
      <c r="HA1742" s="3"/>
      <c r="HB1742" s="3"/>
      <c r="HC1742" s="3"/>
      <c r="HD1742" s="3"/>
      <c r="HE1742" s="3"/>
      <c r="HF1742" s="3"/>
      <c r="HG1742" s="3"/>
      <c r="HH1742" s="3"/>
      <c r="HI1742" s="3"/>
      <c r="HJ1742" s="3"/>
      <c r="HK1742" s="3"/>
      <c r="HL1742" s="3"/>
      <c r="HM1742" s="3"/>
      <c r="HN1742" s="3"/>
      <c r="HO1742" s="3"/>
      <c r="HP1742" s="3"/>
      <c r="HQ1742" s="3"/>
      <c r="HR1742" s="3"/>
      <c r="HS1742" s="3"/>
      <c r="HT1742" s="3"/>
      <c r="HU1742" s="3"/>
      <c r="HV1742" s="3"/>
      <c r="HW1742" s="3"/>
      <c r="HX1742" s="3"/>
      <c r="HY1742" s="3"/>
      <c r="HZ1742" s="3"/>
      <c r="IA1742" s="3"/>
      <c r="IB1742" s="3"/>
      <c r="IC1742" s="3"/>
      <c r="ID1742" s="3"/>
      <c r="IE1742" s="3"/>
      <c r="IF1742" s="3"/>
      <c r="IG1742" s="3"/>
      <c r="IH1742" s="3"/>
      <c r="II1742" s="3"/>
      <c r="IJ1742" s="3"/>
      <c r="IK1742" s="3"/>
      <c r="IL1742" s="3"/>
      <c r="IM1742" s="3"/>
      <c r="IN1742" s="3"/>
      <c r="IO1742" s="3"/>
      <c r="IP1742" s="3"/>
    </row>
    <row r="1743" customFormat="false" ht="15.75" hidden="false" customHeight="false" outlineLevel="0" collapsed="false">
      <c r="A1743" s="7" t="s">
        <v>1748</v>
      </c>
      <c r="B1743" s="8" t="n">
        <v>44149</v>
      </c>
      <c r="C1743" s="12" t="n">
        <v>190917.246407371</v>
      </c>
      <c r="D1743" s="10" t="s">
        <v>753</v>
      </c>
      <c r="E1743" s="10" t="s">
        <v>753</v>
      </c>
      <c r="F1743" s="10" t="s">
        <v>753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/>
      <c r="CA1743" s="3"/>
      <c r="CB1743" s="3"/>
      <c r="CC1743" s="3"/>
      <c r="CD1743" s="3"/>
      <c r="CE1743" s="3"/>
      <c r="CF1743" s="3"/>
      <c r="CG1743" s="3"/>
      <c r="CH1743" s="3"/>
      <c r="CI1743" s="3"/>
      <c r="CJ1743" s="3"/>
      <c r="CK1743" s="3"/>
      <c r="CL1743" s="3"/>
      <c r="CM1743" s="3"/>
      <c r="CN1743" s="3"/>
      <c r="CO1743" s="3"/>
      <c r="CP1743" s="3"/>
      <c r="CQ1743" s="3"/>
      <c r="CR1743" s="3"/>
      <c r="CS1743" s="3"/>
      <c r="CT1743" s="3"/>
      <c r="CU1743" s="3"/>
      <c r="CV1743" s="3"/>
      <c r="CW1743" s="3"/>
      <c r="CX1743" s="3"/>
      <c r="CY1743" s="3"/>
      <c r="CZ1743" s="3"/>
      <c r="DA1743" s="3"/>
      <c r="DB1743" s="3"/>
      <c r="DC1743" s="3"/>
      <c r="DD1743" s="3"/>
      <c r="DE1743" s="3"/>
      <c r="DF1743" s="3"/>
      <c r="DG1743" s="3"/>
      <c r="DH1743" s="3"/>
      <c r="DI1743" s="3"/>
      <c r="DJ1743" s="3"/>
      <c r="DK1743" s="3"/>
      <c r="DL1743" s="3"/>
      <c r="DM1743" s="3"/>
      <c r="DN1743" s="3"/>
      <c r="DO1743" s="3"/>
      <c r="DP1743" s="3"/>
      <c r="DQ1743" s="3"/>
      <c r="DR1743" s="3"/>
      <c r="DS1743" s="3"/>
      <c r="DT1743" s="3"/>
      <c r="DU1743" s="3"/>
      <c r="DV1743" s="3"/>
      <c r="DW1743" s="3"/>
      <c r="DX1743" s="3"/>
      <c r="DY1743" s="3"/>
      <c r="DZ1743" s="3"/>
      <c r="EA1743" s="3"/>
      <c r="EB1743" s="3"/>
      <c r="EC1743" s="3"/>
      <c r="ED1743" s="3"/>
      <c r="EE1743" s="3"/>
      <c r="EF1743" s="3"/>
      <c r="EG1743" s="3"/>
      <c r="EH1743" s="3"/>
      <c r="EI1743" s="3"/>
      <c r="EJ1743" s="3"/>
      <c r="EK1743" s="3"/>
      <c r="EL1743" s="3"/>
      <c r="EM1743" s="3"/>
      <c r="EN1743" s="3"/>
      <c r="EO1743" s="3"/>
      <c r="EP1743" s="3"/>
      <c r="EQ1743" s="3"/>
      <c r="ER1743" s="3"/>
      <c r="ES1743" s="3"/>
      <c r="ET1743" s="3"/>
      <c r="EU1743" s="3"/>
      <c r="EV1743" s="3"/>
      <c r="EW1743" s="3"/>
      <c r="EX1743" s="3"/>
      <c r="EY1743" s="3"/>
      <c r="EZ1743" s="3"/>
      <c r="FA1743" s="3"/>
      <c r="FB1743" s="3"/>
      <c r="FC1743" s="3"/>
      <c r="FD1743" s="3"/>
      <c r="FE1743" s="3"/>
      <c r="FF1743" s="3"/>
      <c r="FG1743" s="3"/>
      <c r="FH1743" s="3"/>
      <c r="FI1743" s="3"/>
      <c r="FJ1743" s="3"/>
      <c r="FK1743" s="3"/>
      <c r="FL1743" s="3"/>
      <c r="FM1743" s="3"/>
      <c r="FN1743" s="3"/>
      <c r="FO1743" s="3"/>
      <c r="FP1743" s="3"/>
      <c r="FQ1743" s="3"/>
      <c r="FR1743" s="3"/>
      <c r="FS1743" s="3"/>
      <c r="FT1743" s="3"/>
      <c r="FU1743" s="3"/>
      <c r="FV1743" s="3"/>
      <c r="FW1743" s="3"/>
      <c r="FX1743" s="3"/>
      <c r="FY1743" s="3"/>
      <c r="FZ1743" s="3"/>
      <c r="GA1743" s="3"/>
      <c r="GB1743" s="3"/>
      <c r="GC1743" s="3"/>
      <c r="GD1743" s="3"/>
      <c r="GE1743" s="3"/>
      <c r="GF1743" s="3"/>
      <c r="GG1743" s="3"/>
      <c r="GH1743" s="3"/>
      <c r="GI1743" s="3"/>
      <c r="GJ1743" s="3"/>
      <c r="GK1743" s="3"/>
      <c r="GL1743" s="3"/>
      <c r="GM1743" s="3"/>
      <c r="GN1743" s="3"/>
      <c r="GO1743" s="3"/>
      <c r="GP1743" s="3"/>
      <c r="GQ1743" s="3"/>
      <c r="GR1743" s="3"/>
      <c r="GS1743" s="3"/>
      <c r="GT1743" s="3"/>
      <c r="GU1743" s="3"/>
      <c r="GV1743" s="3"/>
      <c r="GW1743" s="3"/>
      <c r="GX1743" s="3"/>
      <c r="GY1743" s="3"/>
      <c r="GZ1743" s="3"/>
      <c r="HA1743" s="3"/>
      <c r="HB1743" s="3"/>
      <c r="HC1743" s="3"/>
      <c r="HD1743" s="3"/>
      <c r="HE1743" s="3"/>
      <c r="HF1743" s="3"/>
      <c r="HG1743" s="3"/>
      <c r="HH1743" s="3"/>
      <c r="HI1743" s="3"/>
      <c r="HJ1743" s="3"/>
      <c r="HK1743" s="3"/>
      <c r="HL1743" s="3"/>
      <c r="HM1743" s="3"/>
      <c r="HN1743" s="3"/>
      <c r="HO1743" s="3"/>
      <c r="HP1743" s="3"/>
      <c r="HQ1743" s="3"/>
      <c r="HR1743" s="3"/>
      <c r="HS1743" s="3"/>
      <c r="HT1743" s="3"/>
      <c r="HU1743" s="3"/>
      <c r="HV1743" s="3"/>
      <c r="HW1743" s="3"/>
      <c r="HX1743" s="3"/>
      <c r="HY1743" s="3"/>
      <c r="HZ1743" s="3"/>
      <c r="IA1743" s="3"/>
      <c r="IB1743" s="3"/>
      <c r="IC1743" s="3"/>
      <c r="ID1743" s="3"/>
      <c r="IE1743" s="3"/>
      <c r="IF1743" s="3"/>
      <c r="IG1743" s="3"/>
      <c r="IH1743" s="3"/>
      <c r="II1743" s="3"/>
      <c r="IJ1743" s="3"/>
      <c r="IK1743" s="3"/>
      <c r="IL1743" s="3"/>
      <c r="IM1743" s="3"/>
      <c r="IN1743" s="3"/>
      <c r="IO1743" s="3"/>
      <c r="IP1743" s="3"/>
    </row>
    <row r="1744" customFormat="false" ht="15.75" hidden="false" customHeight="false" outlineLevel="0" collapsed="false">
      <c r="A1744" s="7" t="s">
        <v>1749</v>
      </c>
      <c r="B1744" s="8" t="n">
        <v>44150</v>
      </c>
      <c r="C1744" s="12" t="n">
        <v>190272.347835943</v>
      </c>
      <c r="D1744" s="10" t="s">
        <v>753</v>
      </c>
      <c r="E1744" s="10" t="s">
        <v>753</v>
      </c>
      <c r="F1744" s="10" t="s">
        <v>753</v>
      </c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/>
      <c r="CA1744" s="3"/>
      <c r="CB1744" s="3"/>
      <c r="CC1744" s="3"/>
      <c r="CD1744" s="3"/>
      <c r="CE1744" s="3"/>
      <c r="CF1744" s="3"/>
      <c r="CG1744" s="3"/>
      <c r="CH1744" s="3"/>
      <c r="CI1744" s="3"/>
      <c r="CJ1744" s="3"/>
      <c r="CK1744" s="3"/>
      <c r="CL1744" s="3"/>
      <c r="CM1744" s="3"/>
      <c r="CN1744" s="3"/>
      <c r="CO1744" s="3"/>
      <c r="CP1744" s="3"/>
      <c r="CQ1744" s="3"/>
      <c r="CR1744" s="3"/>
      <c r="CS1744" s="3"/>
      <c r="CT1744" s="3"/>
      <c r="CU1744" s="3"/>
      <c r="CV1744" s="3"/>
      <c r="CW1744" s="3"/>
      <c r="CX1744" s="3"/>
      <c r="CY1744" s="3"/>
      <c r="CZ1744" s="3"/>
      <c r="DA1744" s="3"/>
      <c r="DB1744" s="3"/>
      <c r="DC1744" s="3"/>
      <c r="DD1744" s="3"/>
      <c r="DE1744" s="3"/>
      <c r="DF1744" s="3"/>
      <c r="DG1744" s="3"/>
      <c r="DH1744" s="3"/>
      <c r="DI1744" s="3"/>
      <c r="DJ1744" s="3"/>
      <c r="DK1744" s="3"/>
      <c r="DL1744" s="3"/>
      <c r="DM1744" s="3"/>
      <c r="DN1744" s="3"/>
      <c r="DO1744" s="3"/>
      <c r="DP1744" s="3"/>
      <c r="DQ1744" s="3"/>
      <c r="DR1744" s="3"/>
      <c r="DS1744" s="3"/>
      <c r="DT1744" s="3"/>
      <c r="DU1744" s="3"/>
      <c r="DV1744" s="3"/>
      <c r="DW1744" s="3"/>
      <c r="DX1744" s="3"/>
      <c r="DY1744" s="3"/>
      <c r="DZ1744" s="3"/>
      <c r="EA1744" s="3"/>
      <c r="EB1744" s="3"/>
      <c r="EC1744" s="3"/>
      <c r="ED1744" s="3"/>
      <c r="EE1744" s="3"/>
      <c r="EF1744" s="3"/>
      <c r="EG1744" s="3"/>
      <c r="EH1744" s="3"/>
      <c r="EI1744" s="3"/>
      <c r="EJ1744" s="3"/>
      <c r="EK1744" s="3"/>
      <c r="EL1744" s="3"/>
      <c r="EM1744" s="3"/>
      <c r="EN1744" s="3"/>
      <c r="EO1744" s="3"/>
      <c r="EP1744" s="3"/>
      <c r="EQ1744" s="3"/>
      <c r="ER1744" s="3"/>
      <c r="ES1744" s="3"/>
      <c r="ET1744" s="3"/>
      <c r="EU1744" s="3"/>
      <c r="EV1744" s="3"/>
      <c r="EW1744" s="3"/>
      <c r="EX1744" s="3"/>
      <c r="EY1744" s="3"/>
      <c r="EZ1744" s="3"/>
      <c r="FA1744" s="3"/>
      <c r="FB1744" s="3"/>
      <c r="FC1744" s="3"/>
      <c r="FD1744" s="3"/>
      <c r="FE1744" s="3"/>
      <c r="FF1744" s="3"/>
      <c r="FG1744" s="3"/>
      <c r="FH1744" s="3"/>
      <c r="FI1744" s="3"/>
      <c r="FJ1744" s="3"/>
      <c r="FK1744" s="3"/>
      <c r="FL1744" s="3"/>
      <c r="FM1744" s="3"/>
      <c r="FN1744" s="3"/>
      <c r="FO1744" s="3"/>
      <c r="FP1744" s="3"/>
      <c r="FQ1744" s="3"/>
      <c r="FR1744" s="3"/>
      <c r="FS1744" s="3"/>
      <c r="FT1744" s="3"/>
      <c r="FU1744" s="3"/>
      <c r="FV1744" s="3"/>
      <c r="FW1744" s="3"/>
      <c r="FX1744" s="3"/>
      <c r="FY1744" s="3"/>
      <c r="FZ1744" s="3"/>
      <c r="GA1744" s="3"/>
      <c r="GB1744" s="3"/>
      <c r="GC1744" s="3"/>
      <c r="GD1744" s="3"/>
      <c r="GE1744" s="3"/>
      <c r="GF1744" s="3"/>
      <c r="GG1744" s="3"/>
      <c r="GH1744" s="3"/>
      <c r="GI1744" s="3"/>
      <c r="GJ1744" s="3"/>
      <c r="GK1744" s="3"/>
      <c r="GL1744" s="3"/>
      <c r="GM1744" s="3"/>
      <c r="GN1744" s="3"/>
      <c r="GO1744" s="3"/>
      <c r="GP1744" s="3"/>
      <c r="GQ1744" s="3"/>
      <c r="GR1744" s="3"/>
      <c r="GS1744" s="3"/>
      <c r="GT1744" s="3"/>
      <c r="GU1744" s="3"/>
      <c r="GV1744" s="3"/>
      <c r="GW1744" s="3"/>
      <c r="GX1744" s="3"/>
      <c r="GY1744" s="3"/>
      <c r="GZ1744" s="3"/>
      <c r="HA1744" s="3"/>
      <c r="HB1744" s="3"/>
      <c r="HC1744" s="3"/>
      <c r="HD1744" s="3"/>
      <c r="HE1744" s="3"/>
      <c r="HF1744" s="3"/>
      <c r="HG1744" s="3"/>
      <c r="HH1744" s="3"/>
      <c r="HI1744" s="3"/>
      <c r="HJ1744" s="3"/>
      <c r="HK1744" s="3"/>
      <c r="HL1744" s="3"/>
      <c r="HM1744" s="3"/>
      <c r="HN1744" s="3"/>
      <c r="HO1744" s="3"/>
      <c r="HP1744" s="3"/>
      <c r="HQ1744" s="3"/>
      <c r="HR1744" s="3"/>
      <c r="HS1744" s="3"/>
      <c r="HT1744" s="3"/>
      <c r="HU1744" s="3"/>
      <c r="HV1744" s="3"/>
      <c r="HW1744" s="3"/>
      <c r="HX1744" s="3"/>
      <c r="HY1744" s="3"/>
      <c r="HZ1744" s="3"/>
      <c r="IA1744" s="3"/>
      <c r="IB1744" s="3"/>
      <c r="IC1744" s="3"/>
      <c r="ID1744" s="3"/>
      <c r="IE1744" s="3"/>
      <c r="IF1744" s="3"/>
      <c r="IG1744" s="3"/>
      <c r="IH1744" s="3"/>
      <c r="II1744" s="3"/>
      <c r="IJ1744" s="3"/>
      <c r="IK1744" s="3"/>
      <c r="IL1744" s="3"/>
      <c r="IM1744" s="3"/>
      <c r="IN1744" s="3"/>
      <c r="IO1744" s="3"/>
      <c r="IP1744" s="3"/>
    </row>
    <row r="1745" customFormat="false" ht="15.75" hidden="false" customHeight="false" outlineLevel="0" collapsed="false">
      <c r="A1745" s="7" t="s">
        <v>1750</v>
      </c>
      <c r="B1745" s="8" t="n">
        <v>44151</v>
      </c>
      <c r="C1745" s="12" t="n">
        <v>188619.642988293</v>
      </c>
      <c r="D1745" s="10" t="s">
        <v>753</v>
      </c>
      <c r="E1745" s="10" t="s">
        <v>753</v>
      </c>
      <c r="F1745" s="10" t="s">
        <v>753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/>
      <c r="CA1745" s="3"/>
      <c r="CB1745" s="3"/>
      <c r="CC1745" s="3"/>
      <c r="CD1745" s="3"/>
      <c r="CE1745" s="3"/>
      <c r="CF1745" s="3"/>
      <c r="CG1745" s="3"/>
      <c r="CH1745" s="3"/>
      <c r="CI1745" s="3"/>
      <c r="CJ1745" s="3"/>
      <c r="CK1745" s="3"/>
      <c r="CL1745" s="3"/>
      <c r="CM1745" s="3"/>
      <c r="CN1745" s="3"/>
      <c r="CO1745" s="3"/>
      <c r="CP1745" s="3"/>
      <c r="CQ1745" s="3"/>
      <c r="CR1745" s="3"/>
      <c r="CS1745" s="3"/>
      <c r="CT1745" s="3"/>
      <c r="CU1745" s="3"/>
      <c r="CV1745" s="3"/>
      <c r="CW1745" s="3"/>
      <c r="CX1745" s="3"/>
      <c r="CY1745" s="3"/>
      <c r="CZ1745" s="3"/>
      <c r="DA1745" s="3"/>
      <c r="DB1745" s="3"/>
      <c r="DC1745" s="3"/>
      <c r="DD1745" s="3"/>
      <c r="DE1745" s="3"/>
      <c r="DF1745" s="3"/>
      <c r="DG1745" s="3"/>
      <c r="DH1745" s="3"/>
      <c r="DI1745" s="3"/>
      <c r="DJ1745" s="3"/>
      <c r="DK1745" s="3"/>
      <c r="DL1745" s="3"/>
      <c r="DM1745" s="3"/>
      <c r="DN1745" s="3"/>
      <c r="DO1745" s="3"/>
      <c r="DP1745" s="3"/>
      <c r="DQ1745" s="3"/>
      <c r="DR1745" s="3"/>
      <c r="DS1745" s="3"/>
      <c r="DT1745" s="3"/>
      <c r="DU1745" s="3"/>
      <c r="DV1745" s="3"/>
      <c r="DW1745" s="3"/>
      <c r="DX1745" s="3"/>
      <c r="DY1745" s="3"/>
      <c r="DZ1745" s="3"/>
      <c r="EA1745" s="3"/>
      <c r="EB1745" s="3"/>
      <c r="EC1745" s="3"/>
      <c r="ED1745" s="3"/>
      <c r="EE1745" s="3"/>
      <c r="EF1745" s="3"/>
      <c r="EG1745" s="3"/>
      <c r="EH1745" s="3"/>
      <c r="EI1745" s="3"/>
      <c r="EJ1745" s="3"/>
      <c r="EK1745" s="3"/>
      <c r="EL1745" s="3"/>
      <c r="EM1745" s="3"/>
      <c r="EN1745" s="3"/>
      <c r="EO1745" s="3"/>
      <c r="EP1745" s="3"/>
      <c r="EQ1745" s="3"/>
      <c r="ER1745" s="3"/>
      <c r="ES1745" s="3"/>
      <c r="ET1745" s="3"/>
      <c r="EU1745" s="3"/>
      <c r="EV1745" s="3"/>
      <c r="EW1745" s="3"/>
      <c r="EX1745" s="3"/>
      <c r="EY1745" s="3"/>
      <c r="EZ1745" s="3"/>
      <c r="FA1745" s="3"/>
      <c r="FB1745" s="3"/>
      <c r="FC1745" s="3"/>
      <c r="FD1745" s="3"/>
      <c r="FE1745" s="3"/>
      <c r="FF1745" s="3"/>
      <c r="FG1745" s="3"/>
      <c r="FH1745" s="3"/>
      <c r="FI1745" s="3"/>
      <c r="FJ1745" s="3"/>
      <c r="FK1745" s="3"/>
      <c r="FL1745" s="3"/>
      <c r="FM1745" s="3"/>
      <c r="FN1745" s="3"/>
      <c r="FO1745" s="3"/>
      <c r="FP1745" s="3"/>
      <c r="FQ1745" s="3"/>
      <c r="FR1745" s="3"/>
      <c r="FS1745" s="3"/>
      <c r="FT1745" s="3"/>
      <c r="FU1745" s="3"/>
      <c r="FV1745" s="3"/>
      <c r="FW1745" s="3"/>
      <c r="FX1745" s="3"/>
      <c r="FY1745" s="3"/>
      <c r="FZ1745" s="3"/>
      <c r="GA1745" s="3"/>
      <c r="GB1745" s="3"/>
      <c r="GC1745" s="3"/>
      <c r="GD1745" s="3"/>
      <c r="GE1745" s="3"/>
      <c r="GF1745" s="3"/>
      <c r="GG1745" s="3"/>
      <c r="GH1745" s="3"/>
      <c r="GI1745" s="3"/>
      <c r="GJ1745" s="3"/>
      <c r="GK1745" s="3"/>
      <c r="GL1745" s="3"/>
      <c r="GM1745" s="3"/>
      <c r="GN1745" s="3"/>
      <c r="GO1745" s="3"/>
      <c r="GP1745" s="3"/>
      <c r="GQ1745" s="3"/>
      <c r="GR1745" s="3"/>
      <c r="GS1745" s="3"/>
      <c r="GT1745" s="3"/>
      <c r="GU1745" s="3"/>
      <c r="GV1745" s="3"/>
      <c r="GW1745" s="3"/>
      <c r="GX1745" s="3"/>
      <c r="GY1745" s="3"/>
      <c r="GZ1745" s="3"/>
      <c r="HA1745" s="3"/>
      <c r="HB1745" s="3"/>
      <c r="HC1745" s="3"/>
      <c r="HD1745" s="3"/>
      <c r="HE1745" s="3"/>
      <c r="HF1745" s="3"/>
      <c r="HG1745" s="3"/>
      <c r="HH1745" s="3"/>
      <c r="HI1745" s="3"/>
      <c r="HJ1745" s="3"/>
      <c r="HK1745" s="3"/>
      <c r="HL1745" s="3"/>
      <c r="HM1745" s="3"/>
      <c r="HN1745" s="3"/>
      <c r="HO1745" s="3"/>
      <c r="HP1745" s="3"/>
      <c r="HQ1745" s="3"/>
      <c r="HR1745" s="3"/>
      <c r="HS1745" s="3"/>
      <c r="HT1745" s="3"/>
      <c r="HU1745" s="3"/>
      <c r="HV1745" s="3"/>
      <c r="HW1745" s="3"/>
      <c r="HX1745" s="3"/>
      <c r="HY1745" s="3"/>
      <c r="HZ1745" s="3"/>
      <c r="IA1745" s="3"/>
      <c r="IB1745" s="3"/>
      <c r="IC1745" s="3"/>
      <c r="ID1745" s="3"/>
      <c r="IE1745" s="3"/>
      <c r="IF1745" s="3"/>
      <c r="IG1745" s="3"/>
      <c r="IH1745" s="3"/>
      <c r="II1745" s="3"/>
      <c r="IJ1745" s="3"/>
      <c r="IK1745" s="3"/>
      <c r="IL1745" s="3"/>
      <c r="IM1745" s="3"/>
      <c r="IN1745" s="3"/>
      <c r="IO1745" s="3"/>
      <c r="IP1745" s="3"/>
    </row>
    <row r="1746" customFormat="false" ht="15.75" hidden="false" customHeight="false" outlineLevel="0" collapsed="false">
      <c r="A1746" s="7" t="s">
        <v>1751</v>
      </c>
      <c r="B1746" s="8" t="n">
        <v>44152</v>
      </c>
      <c r="C1746" s="12" t="n">
        <v>188619.642988293</v>
      </c>
      <c r="D1746" s="10" t="s">
        <v>753</v>
      </c>
      <c r="E1746" s="10" t="s">
        <v>753</v>
      </c>
      <c r="F1746" s="10" t="s">
        <v>753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/>
      <c r="CA1746" s="3"/>
      <c r="CB1746" s="3"/>
      <c r="CC1746" s="3"/>
      <c r="CD1746" s="3"/>
      <c r="CE1746" s="3"/>
      <c r="CF1746" s="3"/>
      <c r="CG1746" s="3"/>
      <c r="CH1746" s="3"/>
      <c r="CI1746" s="3"/>
      <c r="CJ1746" s="3"/>
      <c r="CK1746" s="3"/>
      <c r="CL1746" s="3"/>
      <c r="CM1746" s="3"/>
      <c r="CN1746" s="3"/>
      <c r="CO1746" s="3"/>
      <c r="CP1746" s="3"/>
      <c r="CQ1746" s="3"/>
      <c r="CR1746" s="3"/>
      <c r="CS1746" s="3"/>
      <c r="CT1746" s="3"/>
      <c r="CU1746" s="3"/>
      <c r="CV1746" s="3"/>
      <c r="CW1746" s="3"/>
      <c r="CX1746" s="3"/>
      <c r="CY1746" s="3"/>
      <c r="CZ1746" s="3"/>
      <c r="DA1746" s="3"/>
      <c r="DB1746" s="3"/>
      <c r="DC1746" s="3"/>
      <c r="DD1746" s="3"/>
      <c r="DE1746" s="3"/>
      <c r="DF1746" s="3"/>
      <c r="DG1746" s="3"/>
      <c r="DH1746" s="3"/>
      <c r="DI1746" s="3"/>
      <c r="DJ1746" s="3"/>
      <c r="DK1746" s="3"/>
      <c r="DL1746" s="3"/>
      <c r="DM1746" s="3"/>
      <c r="DN1746" s="3"/>
      <c r="DO1746" s="3"/>
      <c r="DP1746" s="3"/>
      <c r="DQ1746" s="3"/>
      <c r="DR1746" s="3"/>
      <c r="DS1746" s="3"/>
      <c r="DT1746" s="3"/>
      <c r="DU1746" s="3"/>
      <c r="DV1746" s="3"/>
      <c r="DW1746" s="3"/>
      <c r="DX1746" s="3"/>
      <c r="DY1746" s="3"/>
      <c r="DZ1746" s="3"/>
      <c r="EA1746" s="3"/>
      <c r="EB1746" s="3"/>
      <c r="EC1746" s="3"/>
      <c r="ED1746" s="3"/>
      <c r="EE1746" s="3"/>
      <c r="EF1746" s="3"/>
      <c r="EG1746" s="3"/>
      <c r="EH1746" s="3"/>
      <c r="EI1746" s="3"/>
      <c r="EJ1746" s="3"/>
      <c r="EK1746" s="3"/>
      <c r="EL1746" s="3"/>
      <c r="EM1746" s="3"/>
      <c r="EN1746" s="3"/>
      <c r="EO1746" s="3"/>
      <c r="EP1746" s="3"/>
      <c r="EQ1746" s="3"/>
      <c r="ER1746" s="3"/>
      <c r="ES1746" s="3"/>
      <c r="ET1746" s="3"/>
      <c r="EU1746" s="3"/>
      <c r="EV1746" s="3"/>
      <c r="EW1746" s="3"/>
      <c r="EX1746" s="3"/>
      <c r="EY1746" s="3"/>
      <c r="EZ1746" s="3"/>
      <c r="FA1746" s="3"/>
      <c r="FB1746" s="3"/>
      <c r="FC1746" s="3"/>
      <c r="FD1746" s="3"/>
      <c r="FE1746" s="3"/>
      <c r="FF1746" s="3"/>
      <c r="FG1746" s="3"/>
      <c r="FH1746" s="3"/>
      <c r="FI1746" s="3"/>
      <c r="FJ1746" s="3"/>
      <c r="FK1746" s="3"/>
      <c r="FL1746" s="3"/>
      <c r="FM1746" s="3"/>
      <c r="FN1746" s="3"/>
      <c r="FO1746" s="3"/>
      <c r="FP1746" s="3"/>
      <c r="FQ1746" s="3"/>
      <c r="FR1746" s="3"/>
      <c r="FS1746" s="3"/>
      <c r="FT1746" s="3"/>
      <c r="FU1746" s="3"/>
      <c r="FV1746" s="3"/>
      <c r="FW1746" s="3"/>
      <c r="FX1746" s="3"/>
      <c r="FY1746" s="3"/>
      <c r="FZ1746" s="3"/>
      <c r="GA1746" s="3"/>
      <c r="GB1746" s="3"/>
      <c r="GC1746" s="3"/>
      <c r="GD1746" s="3"/>
      <c r="GE1746" s="3"/>
      <c r="GF1746" s="3"/>
      <c r="GG1746" s="3"/>
      <c r="GH1746" s="3"/>
      <c r="GI1746" s="3"/>
      <c r="GJ1746" s="3"/>
      <c r="GK1746" s="3"/>
      <c r="GL1746" s="3"/>
      <c r="GM1746" s="3"/>
      <c r="GN1746" s="3"/>
      <c r="GO1746" s="3"/>
      <c r="GP1746" s="3"/>
      <c r="GQ1746" s="3"/>
      <c r="GR1746" s="3"/>
      <c r="GS1746" s="3"/>
      <c r="GT1746" s="3"/>
      <c r="GU1746" s="3"/>
      <c r="GV1746" s="3"/>
      <c r="GW1746" s="3"/>
      <c r="GX1746" s="3"/>
      <c r="GY1746" s="3"/>
      <c r="GZ1746" s="3"/>
      <c r="HA1746" s="3"/>
      <c r="HB1746" s="3"/>
      <c r="HC1746" s="3"/>
      <c r="HD1746" s="3"/>
      <c r="HE1746" s="3"/>
      <c r="HF1746" s="3"/>
      <c r="HG1746" s="3"/>
      <c r="HH1746" s="3"/>
      <c r="HI1746" s="3"/>
      <c r="HJ1746" s="3"/>
      <c r="HK1746" s="3"/>
      <c r="HL1746" s="3"/>
      <c r="HM1746" s="3"/>
      <c r="HN1746" s="3"/>
      <c r="HO1746" s="3"/>
      <c r="HP1746" s="3"/>
      <c r="HQ1746" s="3"/>
      <c r="HR1746" s="3"/>
      <c r="HS1746" s="3"/>
      <c r="HT1746" s="3"/>
      <c r="HU1746" s="3"/>
      <c r="HV1746" s="3"/>
      <c r="HW1746" s="3"/>
      <c r="HX1746" s="3"/>
      <c r="HY1746" s="3"/>
      <c r="HZ1746" s="3"/>
      <c r="IA1746" s="3"/>
      <c r="IB1746" s="3"/>
      <c r="IC1746" s="3"/>
      <c r="ID1746" s="3"/>
      <c r="IE1746" s="3"/>
      <c r="IF1746" s="3"/>
      <c r="IG1746" s="3"/>
      <c r="IH1746" s="3"/>
      <c r="II1746" s="3"/>
      <c r="IJ1746" s="3"/>
      <c r="IK1746" s="3"/>
      <c r="IL1746" s="3"/>
      <c r="IM1746" s="3"/>
      <c r="IN1746" s="3"/>
      <c r="IO1746" s="3"/>
      <c r="IP1746" s="3"/>
    </row>
    <row r="1747" customFormat="false" ht="15.75" hidden="false" customHeight="false" outlineLevel="0" collapsed="false">
      <c r="A1747" s="7" t="s">
        <v>1752</v>
      </c>
      <c r="B1747" s="8" t="n">
        <v>44153</v>
      </c>
      <c r="C1747" s="12" t="n">
        <v>178866.316030613</v>
      </c>
      <c r="D1747" s="10" t="n">
        <v>0.1079</v>
      </c>
      <c r="E1747" s="10" t="n">
        <v>0.25</v>
      </c>
      <c r="F1747" s="10" t="n">
        <v>0.1461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/>
      <c r="CA1747" s="3"/>
      <c r="CB1747" s="3"/>
      <c r="CC1747" s="3"/>
      <c r="CD1747" s="3"/>
      <c r="CE1747" s="3"/>
      <c r="CF1747" s="3"/>
      <c r="CG1747" s="3"/>
      <c r="CH1747" s="3"/>
      <c r="CI1747" s="3"/>
      <c r="CJ1747" s="3"/>
      <c r="CK1747" s="3"/>
      <c r="CL1747" s="3"/>
      <c r="CM1747" s="3"/>
      <c r="CN1747" s="3"/>
      <c r="CO1747" s="3"/>
      <c r="CP1747" s="3"/>
      <c r="CQ1747" s="3"/>
      <c r="CR1747" s="3"/>
      <c r="CS1747" s="3"/>
      <c r="CT1747" s="3"/>
      <c r="CU1747" s="3"/>
      <c r="CV1747" s="3"/>
      <c r="CW1747" s="3"/>
      <c r="CX1747" s="3"/>
      <c r="CY1747" s="3"/>
      <c r="CZ1747" s="3"/>
      <c r="DA1747" s="3"/>
      <c r="DB1747" s="3"/>
      <c r="DC1747" s="3"/>
      <c r="DD1747" s="3"/>
      <c r="DE1747" s="3"/>
      <c r="DF1747" s="3"/>
      <c r="DG1747" s="3"/>
      <c r="DH1747" s="3"/>
      <c r="DI1747" s="3"/>
      <c r="DJ1747" s="3"/>
      <c r="DK1747" s="3"/>
      <c r="DL1747" s="3"/>
      <c r="DM1747" s="3"/>
      <c r="DN1747" s="3"/>
      <c r="DO1747" s="3"/>
      <c r="DP1747" s="3"/>
      <c r="DQ1747" s="3"/>
      <c r="DR1747" s="3"/>
      <c r="DS1747" s="3"/>
      <c r="DT1747" s="3"/>
      <c r="DU1747" s="3"/>
      <c r="DV1747" s="3"/>
      <c r="DW1747" s="3"/>
      <c r="DX1747" s="3"/>
      <c r="DY1747" s="3"/>
      <c r="DZ1747" s="3"/>
      <c r="EA1747" s="3"/>
      <c r="EB1747" s="3"/>
      <c r="EC1747" s="3"/>
      <c r="ED1747" s="3"/>
      <c r="EE1747" s="3"/>
      <c r="EF1747" s="3"/>
      <c r="EG1747" s="3"/>
      <c r="EH1747" s="3"/>
      <c r="EI1747" s="3"/>
      <c r="EJ1747" s="3"/>
      <c r="EK1747" s="3"/>
      <c r="EL1747" s="3"/>
      <c r="EM1747" s="3"/>
      <c r="EN1747" s="3"/>
      <c r="EO1747" s="3"/>
      <c r="EP1747" s="3"/>
      <c r="EQ1747" s="3"/>
      <c r="ER1747" s="3"/>
      <c r="ES1747" s="3"/>
      <c r="ET1747" s="3"/>
      <c r="EU1747" s="3"/>
      <c r="EV1747" s="3"/>
      <c r="EW1747" s="3"/>
      <c r="EX1747" s="3"/>
      <c r="EY1747" s="3"/>
      <c r="EZ1747" s="3"/>
      <c r="FA1747" s="3"/>
      <c r="FB1747" s="3"/>
      <c r="FC1747" s="3"/>
      <c r="FD1747" s="3"/>
      <c r="FE1747" s="3"/>
      <c r="FF1747" s="3"/>
      <c r="FG1747" s="3"/>
      <c r="FH1747" s="3"/>
      <c r="FI1747" s="3"/>
      <c r="FJ1747" s="3"/>
      <c r="FK1747" s="3"/>
      <c r="FL1747" s="3"/>
      <c r="FM1747" s="3"/>
      <c r="FN1747" s="3"/>
      <c r="FO1747" s="3"/>
      <c r="FP1747" s="3"/>
      <c r="FQ1747" s="3"/>
      <c r="FR1747" s="3"/>
      <c r="FS1747" s="3"/>
      <c r="FT1747" s="3"/>
      <c r="FU1747" s="3"/>
      <c r="FV1747" s="3"/>
      <c r="FW1747" s="3"/>
      <c r="FX1747" s="3"/>
      <c r="FY1747" s="3"/>
      <c r="FZ1747" s="3"/>
      <c r="GA1747" s="3"/>
      <c r="GB1747" s="3"/>
      <c r="GC1747" s="3"/>
      <c r="GD1747" s="3"/>
      <c r="GE1747" s="3"/>
      <c r="GF1747" s="3"/>
      <c r="GG1747" s="3"/>
      <c r="GH1747" s="3"/>
      <c r="GI1747" s="3"/>
      <c r="GJ1747" s="3"/>
      <c r="GK1747" s="3"/>
      <c r="GL1747" s="3"/>
      <c r="GM1747" s="3"/>
      <c r="GN1747" s="3"/>
      <c r="GO1747" s="3"/>
      <c r="GP1747" s="3"/>
      <c r="GQ1747" s="3"/>
      <c r="GR1747" s="3"/>
      <c r="GS1747" s="3"/>
      <c r="GT1747" s="3"/>
      <c r="GU1747" s="3"/>
      <c r="GV1747" s="3"/>
      <c r="GW1747" s="3"/>
      <c r="GX1747" s="3"/>
      <c r="GY1747" s="3"/>
      <c r="GZ1747" s="3"/>
      <c r="HA1747" s="3"/>
      <c r="HB1747" s="3"/>
      <c r="HC1747" s="3"/>
      <c r="HD1747" s="3"/>
      <c r="HE1747" s="3"/>
      <c r="HF1747" s="3"/>
      <c r="HG1747" s="3"/>
      <c r="HH1747" s="3"/>
      <c r="HI1747" s="3"/>
      <c r="HJ1747" s="3"/>
      <c r="HK1747" s="3"/>
      <c r="HL1747" s="3"/>
      <c r="HM1747" s="3"/>
      <c r="HN1747" s="3"/>
      <c r="HO1747" s="3"/>
      <c r="HP1747" s="3"/>
      <c r="HQ1747" s="3"/>
      <c r="HR1747" s="3"/>
      <c r="HS1747" s="3"/>
      <c r="HT1747" s="3"/>
      <c r="HU1747" s="3"/>
      <c r="HV1747" s="3"/>
      <c r="HW1747" s="3"/>
      <c r="HX1747" s="3"/>
      <c r="HY1747" s="3"/>
      <c r="HZ1747" s="3"/>
      <c r="IA1747" s="3"/>
      <c r="IB1747" s="3"/>
      <c r="IC1747" s="3"/>
      <c r="ID1747" s="3"/>
      <c r="IE1747" s="3"/>
      <c r="IF1747" s="3"/>
      <c r="IG1747" s="3"/>
      <c r="IH1747" s="3"/>
      <c r="II1747" s="3"/>
      <c r="IJ1747" s="3"/>
      <c r="IK1747" s="3"/>
      <c r="IL1747" s="3"/>
      <c r="IM1747" s="3"/>
      <c r="IN1747" s="3"/>
      <c r="IO1747" s="3"/>
      <c r="IP1747" s="3"/>
    </row>
    <row r="1748" customFormat="false" ht="15.75" hidden="false" customHeight="false" outlineLevel="0" collapsed="false">
      <c r="A1748" s="7" t="s">
        <v>1753</v>
      </c>
      <c r="B1748" s="8" t="n">
        <v>44154</v>
      </c>
      <c r="C1748" s="12" t="n">
        <v>167807.413510423</v>
      </c>
      <c r="D1748" s="10" t="n">
        <v>0.1271</v>
      </c>
      <c r="E1748" s="10" t="n">
        <v>0.2519</v>
      </c>
      <c r="F1748" s="10" t="n">
        <v>0.1478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/>
      <c r="CA1748" s="3"/>
      <c r="CB1748" s="3"/>
      <c r="CC1748" s="3"/>
      <c r="CD1748" s="3"/>
      <c r="CE1748" s="3"/>
      <c r="CF1748" s="3"/>
      <c r="CG1748" s="3"/>
      <c r="CH1748" s="3"/>
      <c r="CI1748" s="3"/>
      <c r="CJ1748" s="3"/>
      <c r="CK1748" s="3"/>
      <c r="CL1748" s="3"/>
      <c r="CM1748" s="3"/>
      <c r="CN1748" s="3"/>
      <c r="CO1748" s="3"/>
      <c r="CP1748" s="3"/>
      <c r="CQ1748" s="3"/>
      <c r="CR1748" s="3"/>
      <c r="CS1748" s="3"/>
      <c r="CT1748" s="3"/>
      <c r="CU1748" s="3"/>
      <c r="CV1748" s="3"/>
      <c r="CW1748" s="3"/>
      <c r="CX1748" s="3"/>
      <c r="CY1748" s="3"/>
      <c r="CZ1748" s="3"/>
      <c r="DA1748" s="3"/>
      <c r="DB1748" s="3"/>
      <c r="DC1748" s="3"/>
      <c r="DD1748" s="3"/>
      <c r="DE1748" s="3"/>
      <c r="DF1748" s="3"/>
      <c r="DG1748" s="3"/>
      <c r="DH1748" s="3"/>
      <c r="DI1748" s="3"/>
      <c r="DJ1748" s="3"/>
      <c r="DK1748" s="3"/>
      <c r="DL1748" s="3"/>
      <c r="DM1748" s="3"/>
      <c r="DN1748" s="3"/>
      <c r="DO1748" s="3"/>
      <c r="DP1748" s="3"/>
      <c r="DQ1748" s="3"/>
      <c r="DR1748" s="3"/>
      <c r="DS1748" s="3"/>
      <c r="DT1748" s="3"/>
      <c r="DU1748" s="3"/>
      <c r="DV1748" s="3"/>
      <c r="DW1748" s="3"/>
      <c r="DX1748" s="3"/>
      <c r="DY1748" s="3"/>
      <c r="DZ1748" s="3"/>
      <c r="EA1748" s="3"/>
      <c r="EB1748" s="3"/>
      <c r="EC1748" s="3"/>
      <c r="ED1748" s="3"/>
      <c r="EE1748" s="3"/>
      <c r="EF1748" s="3"/>
      <c r="EG1748" s="3"/>
      <c r="EH1748" s="3"/>
      <c r="EI1748" s="3"/>
      <c r="EJ1748" s="3"/>
      <c r="EK1748" s="3"/>
      <c r="EL1748" s="3"/>
      <c r="EM1748" s="3"/>
      <c r="EN1748" s="3"/>
      <c r="EO1748" s="3"/>
      <c r="EP1748" s="3"/>
      <c r="EQ1748" s="3"/>
      <c r="ER1748" s="3"/>
      <c r="ES1748" s="3"/>
      <c r="ET1748" s="3"/>
      <c r="EU1748" s="3"/>
      <c r="EV1748" s="3"/>
      <c r="EW1748" s="3"/>
      <c r="EX1748" s="3"/>
      <c r="EY1748" s="3"/>
      <c r="EZ1748" s="3"/>
      <c r="FA1748" s="3"/>
      <c r="FB1748" s="3"/>
      <c r="FC1748" s="3"/>
      <c r="FD1748" s="3"/>
      <c r="FE1748" s="3"/>
      <c r="FF1748" s="3"/>
      <c r="FG1748" s="3"/>
      <c r="FH1748" s="3"/>
      <c r="FI1748" s="3"/>
      <c r="FJ1748" s="3"/>
      <c r="FK1748" s="3"/>
      <c r="FL1748" s="3"/>
      <c r="FM1748" s="3"/>
      <c r="FN1748" s="3"/>
      <c r="FO1748" s="3"/>
      <c r="FP1748" s="3"/>
      <c r="FQ1748" s="3"/>
      <c r="FR1748" s="3"/>
      <c r="FS1748" s="3"/>
      <c r="FT1748" s="3"/>
      <c r="FU1748" s="3"/>
      <c r="FV1748" s="3"/>
      <c r="FW1748" s="3"/>
      <c r="FX1748" s="3"/>
      <c r="FY1748" s="3"/>
      <c r="FZ1748" s="3"/>
      <c r="GA1748" s="3"/>
      <c r="GB1748" s="3"/>
      <c r="GC1748" s="3"/>
      <c r="GD1748" s="3"/>
      <c r="GE1748" s="3"/>
      <c r="GF1748" s="3"/>
      <c r="GG1748" s="3"/>
      <c r="GH1748" s="3"/>
      <c r="GI1748" s="3"/>
      <c r="GJ1748" s="3"/>
      <c r="GK1748" s="3"/>
      <c r="GL1748" s="3"/>
      <c r="GM1748" s="3"/>
      <c r="GN1748" s="3"/>
      <c r="GO1748" s="3"/>
      <c r="GP1748" s="3"/>
      <c r="GQ1748" s="3"/>
      <c r="GR1748" s="3"/>
      <c r="GS1748" s="3"/>
      <c r="GT1748" s="3"/>
      <c r="GU1748" s="3"/>
      <c r="GV1748" s="3"/>
      <c r="GW1748" s="3"/>
      <c r="GX1748" s="3"/>
      <c r="GY1748" s="3"/>
      <c r="GZ1748" s="3"/>
      <c r="HA1748" s="3"/>
      <c r="HB1748" s="3"/>
      <c r="HC1748" s="3"/>
      <c r="HD1748" s="3"/>
      <c r="HE1748" s="3"/>
      <c r="HF1748" s="3"/>
      <c r="HG1748" s="3"/>
      <c r="HH1748" s="3"/>
      <c r="HI1748" s="3"/>
      <c r="HJ1748" s="3"/>
      <c r="HK1748" s="3"/>
      <c r="HL1748" s="3"/>
      <c r="HM1748" s="3"/>
      <c r="HN1748" s="3"/>
      <c r="HO1748" s="3"/>
      <c r="HP1748" s="3"/>
      <c r="HQ1748" s="3"/>
      <c r="HR1748" s="3"/>
      <c r="HS1748" s="3"/>
      <c r="HT1748" s="3"/>
      <c r="HU1748" s="3"/>
      <c r="HV1748" s="3"/>
      <c r="HW1748" s="3"/>
      <c r="HX1748" s="3"/>
      <c r="HY1748" s="3"/>
      <c r="HZ1748" s="3"/>
      <c r="IA1748" s="3"/>
      <c r="IB1748" s="3"/>
      <c r="IC1748" s="3"/>
      <c r="ID1748" s="3"/>
      <c r="IE1748" s="3"/>
      <c r="IF1748" s="3"/>
      <c r="IG1748" s="3"/>
      <c r="IH1748" s="3"/>
      <c r="II1748" s="3"/>
      <c r="IJ1748" s="3"/>
      <c r="IK1748" s="3"/>
      <c r="IL1748" s="3"/>
      <c r="IM1748" s="3"/>
      <c r="IN1748" s="3"/>
      <c r="IO1748" s="3"/>
      <c r="IP1748" s="3"/>
    </row>
    <row r="1749" customFormat="false" ht="15.75" hidden="false" customHeight="false" outlineLevel="0" collapsed="false">
      <c r="A1749" s="7" t="s">
        <v>1754</v>
      </c>
      <c r="B1749" s="8" t="n">
        <v>44155</v>
      </c>
      <c r="C1749" s="12" t="n">
        <v>167654.656311853</v>
      </c>
      <c r="D1749" s="10" t="n">
        <v>0.1182</v>
      </c>
      <c r="E1749" s="10" t="s">
        <v>753</v>
      </c>
      <c r="F1749" s="10" t="n">
        <v>0.1182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  <c r="CE1749" s="3"/>
      <c r="CF1749" s="3"/>
      <c r="CG1749" s="3"/>
      <c r="CH1749" s="3"/>
      <c r="CI1749" s="3"/>
      <c r="CJ1749" s="3"/>
      <c r="CK1749" s="3"/>
      <c r="CL1749" s="3"/>
      <c r="CM1749" s="3"/>
      <c r="CN1749" s="3"/>
      <c r="CO1749" s="3"/>
      <c r="CP1749" s="3"/>
      <c r="CQ1749" s="3"/>
      <c r="CR1749" s="3"/>
      <c r="CS1749" s="3"/>
      <c r="CT1749" s="3"/>
      <c r="CU1749" s="3"/>
      <c r="CV1749" s="3"/>
      <c r="CW1749" s="3"/>
      <c r="CX1749" s="3"/>
      <c r="CY1749" s="3"/>
      <c r="CZ1749" s="3"/>
      <c r="DA1749" s="3"/>
      <c r="DB1749" s="3"/>
      <c r="DC1749" s="3"/>
      <c r="DD1749" s="3"/>
      <c r="DE1749" s="3"/>
      <c r="DF1749" s="3"/>
      <c r="DG1749" s="3"/>
      <c r="DH1749" s="3"/>
      <c r="DI1749" s="3"/>
      <c r="DJ1749" s="3"/>
      <c r="DK1749" s="3"/>
      <c r="DL1749" s="3"/>
      <c r="DM1749" s="3"/>
      <c r="DN1749" s="3"/>
      <c r="DO1749" s="3"/>
      <c r="DP1749" s="3"/>
      <c r="DQ1749" s="3"/>
      <c r="DR1749" s="3"/>
      <c r="DS1749" s="3"/>
      <c r="DT1749" s="3"/>
      <c r="DU1749" s="3"/>
      <c r="DV1749" s="3"/>
      <c r="DW1749" s="3"/>
      <c r="DX1749" s="3"/>
      <c r="DY1749" s="3"/>
      <c r="DZ1749" s="3"/>
      <c r="EA1749" s="3"/>
      <c r="EB1749" s="3"/>
      <c r="EC1749" s="3"/>
      <c r="ED1749" s="3"/>
      <c r="EE1749" s="3"/>
      <c r="EF1749" s="3"/>
      <c r="EG1749" s="3"/>
      <c r="EH1749" s="3"/>
      <c r="EI1749" s="3"/>
      <c r="EJ1749" s="3"/>
      <c r="EK1749" s="3"/>
      <c r="EL1749" s="3"/>
      <c r="EM1749" s="3"/>
      <c r="EN1749" s="3"/>
      <c r="EO1749" s="3"/>
      <c r="EP1749" s="3"/>
      <c r="EQ1749" s="3"/>
      <c r="ER1749" s="3"/>
      <c r="ES1749" s="3"/>
      <c r="ET1749" s="3"/>
      <c r="EU1749" s="3"/>
      <c r="EV1749" s="3"/>
      <c r="EW1749" s="3"/>
      <c r="EX1749" s="3"/>
      <c r="EY1749" s="3"/>
      <c r="EZ1749" s="3"/>
      <c r="FA1749" s="3"/>
      <c r="FB1749" s="3"/>
      <c r="FC1749" s="3"/>
      <c r="FD1749" s="3"/>
      <c r="FE1749" s="3"/>
      <c r="FF1749" s="3"/>
      <c r="FG1749" s="3"/>
      <c r="FH1749" s="3"/>
      <c r="FI1749" s="3"/>
      <c r="FJ1749" s="3"/>
      <c r="FK1749" s="3"/>
      <c r="FL1749" s="3"/>
      <c r="FM1749" s="3"/>
      <c r="FN1749" s="3"/>
      <c r="FO1749" s="3"/>
      <c r="FP1749" s="3"/>
      <c r="FQ1749" s="3"/>
      <c r="FR1749" s="3"/>
      <c r="FS1749" s="3"/>
      <c r="FT1749" s="3"/>
      <c r="FU1749" s="3"/>
      <c r="FV1749" s="3"/>
      <c r="FW1749" s="3"/>
      <c r="FX1749" s="3"/>
      <c r="FY1749" s="3"/>
      <c r="FZ1749" s="3"/>
      <c r="GA1749" s="3"/>
      <c r="GB1749" s="3"/>
      <c r="GC1749" s="3"/>
      <c r="GD1749" s="3"/>
      <c r="GE1749" s="3"/>
      <c r="GF1749" s="3"/>
      <c r="GG1749" s="3"/>
      <c r="GH1749" s="3"/>
      <c r="GI1749" s="3"/>
      <c r="GJ1749" s="3"/>
      <c r="GK1749" s="3"/>
      <c r="GL1749" s="3"/>
      <c r="GM1749" s="3"/>
      <c r="GN1749" s="3"/>
      <c r="GO1749" s="3"/>
      <c r="GP1749" s="3"/>
      <c r="GQ1749" s="3"/>
      <c r="GR1749" s="3"/>
      <c r="GS1749" s="3"/>
      <c r="GT1749" s="3"/>
      <c r="GU1749" s="3"/>
      <c r="GV1749" s="3"/>
      <c r="GW1749" s="3"/>
      <c r="GX1749" s="3"/>
      <c r="GY1749" s="3"/>
      <c r="GZ1749" s="3"/>
      <c r="HA1749" s="3"/>
      <c r="HB1749" s="3"/>
      <c r="HC1749" s="3"/>
      <c r="HD1749" s="3"/>
      <c r="HE1749" s="3"/>
      <c r="HF1749" s="3"/>
      <c r="HG1749" s="3"/>
      <c r="HH1749" s="3"/>
      <c r="HI1749" s="3"/>
      <c r="HJ1749" s="3"/>
      <c r="HK1749" s="3"/>
      <c r="HL1749" s="3"/>
      <c r="HM1749" s="3"/>
      <c r="HN1749" s="3"/>
      <c r="HO1749" s="3"/>
      <c r="HP1749" s="3"/>
      <c r="HQ1749" s="3"/>
      <c r="HR1749" s="3"/>
      <c r="HS1749" s="3"/>
      <c r="HT1749" s="3"/>
      <c r="HU1749" s="3"/>
      <c r="HV1749" s="3"/>
      <c r="HW1749" s="3"/>
      <c r="HX1749" s="3"/>
      <c r="HY1749" s="3"/>
      <c r="HZ1749" s="3"/>
      <c r="IA1749" s="3"/>
      <c r="IB1749" s="3"/>
      <c r="IC1749" s="3"/>
      <c r="ID1749" s="3"/>
      <c r="IE1749" s="3"/>
      <c r="IF1749" s="3"/>
      <c r="IG1749" s="3"/>
      <c r="IH1749" s="3"/>
      <c r="II1749" s="3"/>
      <c r="IJ1749" s="3"/>
      <c r="IK1749" s="3"/>
      <c r="IL1749" s="3"/>
      <c r="IM1749" s="3"/>
      <c r="IN1749" s="3"/>
      <c r="IO1749" s="3"/>
      <c r="IP1749" s="3"/>
    </row>
    <row r="1750" customFormat="false" ht="15.75" hidden="false" customHeight="false" outlineLevel="0" collapsed="false">
      <c r="A1750" s="7" t="s">
        <v>1755</v>
      </c>
      <c r="B1750" s="8" t="n">
        <v>44156</v>
      </c>
      <c r="C1750" s="12" t="n">
        <v>167654.656311853</v>
      </c>
      <c r="D1750" s="10" t="s">
        <v>753</v>
      </c>
      <c r="E1750" s="10" t="s">
        <v>753</v>
      </c>
      <c r="F1750" s="10" t="s">
        <v>753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/>
      <c r="CA1750" s="3"/>
      <c r="CB1750" s="3"/>
      <c r="CC1750" s="3"/>
      <c r="CD1750" s="3"/>
      <c r="CE1750" s="3"/>
      <c r="CF1750" s="3"/>
      <c r="CG1750" s="3"/>
      <c r="CH1750" s="3"/>
      <c r="CI1750" s="3"/>
      <c r="CJ1750" s="3"/>
      <c r="CK1750" s="3"/>
      <c r="CL1750" s="3"/>
      <c r="CM1750" s="3"/>
      <c r="CN1750" s="3"/>
      <c r="CO1750" s="3"/>
      <c r="CP1750" s="3"/>
      <c r="CQ1750" s="3"/>
      <c r="CR1750" s="3"/>
      <c r="CS1750" s="3"/>
      <c r="CT1750" s="3"/>
      <c r="CU1750" s="3"/>
      <c r="CV1750" s="3"/>
      <c r="CW1750" s="3"/>
      <c r="CX1750" s="3"/>
      <c r="CY1750" s="3"/>
      <c r="CZ1750" s="3"/>
      <c r="DA1750" s="3"/>
      <c r="DB1750" s="3"/>
      <c r="DC1750" s="3"/>
      <c r="DD1750" s="3"/>
      <c r="DE1750" s="3"/>
      <c r="DF1750" s="3"/>
      <c r="DG1750" s="3"/>
      <c r="DH1750" s="3"/>
      <c r="DI1750" s="3"/>
      <c r="DJ1750" s="3"/>
      <c r="DK1750" s="3"/>
      <c r="DL1750" s="3"/>
      <c r="DM1750" s="3"/>
      <c r="DN1750" s="3"/>
      <c r="DO1750" s="3"/>
      <c r="DP1750" s="3"/>
      <c r="DQ1750" s="3"/>
      <c r="DR1750" s="3"/>
      <c r="DS1750" s="3"/>
      <c r="DT1750" s="3"/>
      <c r="DU1750" s="3"/>
      <c r="DV1750" s="3"/>
      <c r="DW1750" s="3"/>
      <c r="DX1750" s="3"/>
      <c r="DY1750" s="3"/>
      <c r="DZ1750" s="3"/>
      <c r="EA1750" s="3"/>
      <c r="EB1750" s="3"/>
      <c r="EC1750" s="3"/>
      <c r="ED1750" s="3"/>
      <c r="EE1750" s="3"/>
      <c r="EF1750" s="3"/>
      <c r="EG1750" s="3"/>
      <c r="EH1750" s="3"/>
      <c r="EI1750" s="3"/>
      <c r="EJ1750" s="3"/>
      <c r="EK1750" s="3"/>
      <c r="EL1750" s="3"/>
      <c r="EM1750" s="3"/>
      <c r="EN1750" s="3"/>
      <c r="EO1750" s="3"/>
      <c r="EP1750" s="3"/>
      <c r="EQ1750" s="3"/>
      <c r="ER1750" s="3"/>
      <c r="ES1750" s="3"/>
      <c r="ET1750" s="3"/>
      <c r="EU1750" s="3"/>
      <c r="EV1750" s="3"/>
      <c r="EW1750" s="3"/>
      <c r="EX1750" s="3"/>
      <c r="EY1750" s="3"/>
      <c r="EZ1750" s="3"/>
      <c r="FA1750" s="3"/>
      <c r="FB1750" s="3"/>
      <c r="FC1750" s="3"/>
      <c r="FD1750" s="3"/>
      <c r="FE1750" s="3"/>
      <c r="FF1750" s="3"/>
      <c r="FG1750" s="3"/>
      <c r="FH1750" s="3"/>
      <c r="FI1750" s="3"/>
      <c r="FJ1750" s="3"/>
      <c r="FK1750" s="3"/>
      <c r="FL1750" s="3"/>
      <c r="FM1750" s="3"/>
      <c r="FN1750" s="3"/>
      <c r="FO1750" s="3"/>
      <c r="FP1750" s="3"/>
      <c r="FQ1750" s="3"/>
      <c r="FR1750" s="3"/>
      <c r="FS1750" s="3"/>
      <c r="FT1750" s="3"/>
      <c r="FU1750" s="3"/>
      <c r="FV1750" s="3"/>
      <c r="FW1750" s="3"/>
      <c r="FX1750" s="3"/>
      <c r="FY1750" s="3"/>
      <c r="FZ1750" s="3"/>
      <c r="GA1750" s="3"/>
      <c r="GB1750" s="3"/>
      <c r="GC1750" s="3"/>
      <c r="GD1750" s="3"/>
      <c r="GE1750" s="3"/>
      <c r="GF1750" s="3"/>
      <c r="GG1750" s="3"/>
      <c r="GH1750" s="3"/>
      <c r="GI1750" s="3"/>
      <c r="GJ1750" s="3"/>
      <c r="GK1750" s="3"/>
      <c r="GL1750" s="3"/>
      <c r="GM1750" s="3"/>
      <c r="GN1750" s="3"/>
      <c r="GO1750" s="3"/>
      <c r="GP1750" s="3"/>
      <c r="GQ1750" s="3"/>
      <c r="GR1750" s="3"/>
      <c r="GS1750" s="3"/>
      <c r="GT1750" s="3"/>
      <c r="GU1750" s="3"/>
      <c r="GV1750" s="3"/>
      <c r="GW1750" s="3"/>
      <c r="GX1750" s="3"/>
      <c r="GY1750" s="3"/>
      <c r="GZ1750" s="3"/>
      <c r="HA1750" s="3"/>
      <c r="HB1750" s="3"/>
      <c r="HC1750" s="3"/>
      <c r="HD1750" s="3"/>
      <c r="HE1750" s="3"/>
      <c r="HF1750" s="3"/>
      <c r="HG1750" s="3"/>
      <c r="HH1750" s="3"/>
      <c r="HI1750" s="3"/>
      <c r="HJ1750" s="3"/>
      <c r="HK1750" s="3"/>
      <c r="HL1750" s="3"/>
      <c r="HM1750" s="3"/>
      <c r="HN1750" s="3"/>
      <c r="HO1750" s="3"/>
      <c r="HP1750" s="3"/>
      <c r="HQ1750" s="3"/>
      <c r="HR1750" s="3"/>
      <c r="HS1750" s="3"/>
      <c r="HT1750" s="3"/>
      <c r="HU1750" s="3"/>
      <c r="HV1750" s="3"/>
      <c r="HW1750" s="3"/>
      <c r="HX1750" s="3"/>
      <c r="HY1750" s="3"/>
      <c r="HZ1750" s="3"/>
      <c r="IA1750" s="3"/>
      <c r="IB1750" s="3"/>
      <c r="IC1750" s="3"/>
      <c r="ID1750" s="3"/>
      <c r="IE1750" s="3"/>
      <c r="IF1750" s="3"/>
      <c r="IG1750" s="3"/>
      <c r="IH1750" s="3"/>
      <c r="II1750" s="3"/>
      <c r="IJ1750" s="3"/>
      <c r="IK1750" s="3"/>
      <c r="IL1750" s="3"/>
      <c r="IM1750" s="3"/>
      <c r="IN1750" s="3"/>
      <c r="IO1750" s="3"/>
      <c r="IP1750" s="3"/>
    </row>
    <row r="1751" customFormat="false" ht="15.75" hidden="false" customHeight="false" outlineLevel="0" collapsed="false">
      <c r="A1751" s="7" t="s">
        <v>1756</v>
      </c>
      <c r="B1751" s="8" t="n">
        <v>44157</v>
      </c>
      <c r="C1751" s="12" t="n">
        <v>166989.74145892</v>
      </c>
      <c r="D1751" s="10" t="n">
        <v>0.1</v>
      </c>
      <c r="E1751" s="10" t="n">
        <v>0.2</v>
      </c>
      <c r="F1751" s="10" t="n">
        <v>0.1026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/>
      <c r="CA1751" s="3"/>
      <c r="CB1751" s="3"/>
      <c r="CC1751" s="3"/>
      <c r="CD1751" s="3"/>
      <c r="CE1751" s="3"/>
      <c r="CF1751" s="3"/>
      <c r="CG1751" s="3"/>
      <c r="CH1751" s="3"/>
      <c r="CI1751" s="3"/>
      <c r="CJ1751" s="3"/>
      <c r="CK1751" s="3"/>
      <c r="CL1751" s="3"/>
      <c r="CM1751" s="3"/>
      <c r="CN1751" s="3"/>
      <c r="CO1751" s="3"/>
      <c r="CP1751" s="3"/>
      <c r="CQ1751" s="3"/>
      <c r="CR1751" s="3"/>
      <c r="CS1751" s="3"/>
      <c r="CT1751" s="3"/>
      <c r="CU1751" s="3"/>
      <c r="CV1751" s="3"/>
      <c r="CW1751" s="3"/>
      <c r="CX1751" s="3"/>
      <c r="CY1751" s="3"/>
      <c r="CZ1751" s="3"/>
      <c r="DA1751" s="3"/>
      <c r="DB1751" s="3"/>
      <c r="DC1751" s="3"/>
      <c r="DD1751" s="3"/>
      <c r="DE1751" s="3"/>
      <c r="DF1751" s="3"/>
      <c r="DG1751" s="3"/>
      <c r="DH1751" s="3"/>
      <c r="DI1751" s="3"/>
      <c r="DJ1751" s="3"/>
      <c r="DK1751" s="3"/>
      <c r="DL1751" s="3"/>
      <c r="DM1751" s="3"/>
      <c r="DN1751" s="3"/>
      <c r="DO1751" s="3"/>
      <c r="DP1751" s="3"/>
      <c r="DQ1751" s="3"/>
      <c r="DR1751" s="3"/>
      <c r="DS1751" s="3"/>
      <c r="DT1751" s="3"/>
      <c r="DU1751" s="3"/>
      <c r="DV1751" s="3"/>
      <c r="DW1751" s="3"/>
      <c r="DX1751" s="3"/>
      <c r="DY1751" s="3"/>
      <c r="DZ1751" s="3"/>
      <c r="EA1751" s="3"/>
      <c r="EB1751" s="3"/>
      <c r="EC1751" s="3"/>
      <c r="ED1751" s="3"/>
      <c r="EE1751" s="3"/>
      <c r="EF1751" s="3"/>
      <c r="EG1751" s="3"/>
      <c r="EH1751" s="3"/>
      <c r="EI1751" s="3"/>
      <c r="EJ1751" s="3"/>
      <c r="EK1751" s="3"/>
      <c r="EL1751" s="3"/>
      <c r="EM1751" s="3"/>
      <c r="EN1751" s="3"/>
      <c r="EO1751" s="3"/>
      <c r="EP1751" s="3"/>
      <c r="EQ1751" s="3"/>
      <c r="ER1751" s="3"/>
      <c r="ES1751" s="3"/>
      <c r="ET1751" s="3"/>
      <c r="EU1751" s="3"/>
      <c r="EV1751" s="3"/>
      <c r="EW1751" s="3"/>
      <c r="EX1751" s="3"/>
      <c r="EY1751" s="3"/>
      <c r="EZ1751" s="3"/>
      <c r="FA1751" s="3"/>
      <c r="FB1751" s="3"/>
      <c r="FC1751" s="3"/>
      <c r="FD1751" s="3"/>
      <c r="FE1751" s="3"/>
      <c r="FF1751" s="3"/>
      <c r="FG1751" s="3"/>
      <c r="FH1751" s="3"/>
      <c r="FI1751" s="3"/>
      <c r="FJ1751" s="3"/>
      <c r="FK1751" s="3"/>
      <c r="FL1751" s="3"/>
      <c r="FM1751" s="3"/>
      <c r="FN1751" s="3"/>
      <c r="FO1751" s="3"/>
      <c r="FP1751" s="3"/>
      <c r="FQ1751" s="3"/>
      <c r="FR1751" s="3"/>
      <c r="FS1751" s="3"/>
      <c r="FT1751" s="3"/>
      <c r="FU1751" s="3"/>
      <c r="FV1751" s="3"/>
      <c r="FW1751" s="3"/>
      <c r="FX1751" s="3"/>
      <c r="FY1751" s="3"/>
      <c r="FZ1751" s="3"/>
      <c r="GA1751" s="3"/>
      <c r="GB1751" s="3"/>
      <c r="GC1751" s="3"/>
      <c r="GD1751" s="3"/>
      <c r="GE1751" s="3"/>
      <c r="GF1751" s="3"/>
      <c r="GG1751" s="3"/>
      <c r="GH1751" s="3"/>
      <c r="GI1751" s="3"/>
      <c r="GJ1751" s="3"/>
      <c r="GK1751" s="3"/>
      <c r="GL1751" s="3"/>
      <c r="GM1751" s="3"/>
      <c r="GN1751" s="3"/>
      <c r="GO1751" s="3"/>
      <c r="GP1751" s="3"/>
      <c r="GQ1751" s="3"/>
      <c r="GR1751" s="3"/>
      <c r="GS1751" s="3"/>
      <c r="GT1751" s="3"/>
      <c r="GU1751" s="3"/>
      <c r="GV1751" s="3"/>
      <c r="GW1751" s="3"/>
      <c r="GX1751" s="3"/>
      <c r="GY1751" s="3"/>
      <c r="GZ1751" s="3"/>
      <c r="HA1751" s="3"/>
      <c r="HB1751" s="3"/>
      <c r="HC1751" s="3"/>
      <c r="HD1751" s="3"/>
      <c r="HE1751" s="3"/>
      <c r="HF1751" s="3"/>
      <c r="HG1751" s="3"/>
      <c r="HH1751" s="3"/>
      <c r="HI1751" s="3"/>
      <c r="HJ1751" s="3"/>
      <c r="HK1751" s="3"/>
      <c r="HL1751" s="3"/>
      <c r="HM1751" s="3"/>
      <c r="HN1751" s="3"/>
      <c r="HO1751" s="3"/>
      <c r="HP1751" s="3"/>
      <c r="HQ1751" s="3"/>
      <c r="HR1751" s="3"/>
      <c r="HS1751" s="3"/>
      <c r="HT1751" s="3"/>
      <c r="HU1751" s="3"/>
      <c r="HV1751" s="3"/>
      <c r="HW1751" s="3"/>
      <c r="HX1751" s="3"/>
      <c r="HY1751" s="3"/>
      <c r="HZ1751" s="3"/>
      <c r="IA1751" s="3"/>
      <c r="IB1751" s="3"/>
      <c r="IC1751" s="3"/>
      <c r="ID1751" s="3"/>
      <c r="IE1751" s="3"/>
      <c r="IF1751" s="3"/>
      <c r="IG1751" s="3"/>
      <c r="IH1751" s="3"/>
      <c r="II1751" s="3"/>
      <c r="IJ1751" s="3"/>
      <c r="IK1751" s="3"/>
      <c r="IL1751" s="3"/>
      <c r="IM1751" s="3"/>
      <c r="IN1751" s="3"/>
      <c r="IO1751" s="3"/>
      <c r="IP1751" s="3"/>
    </row>
    <row r="1752" customFormat="false" ht="15.75" hidden="false" customHeight="false" outlineLevel="0" collapsed="false">
      <c r="A1752" s="7" t="s">
        <v>1757</v>
      </c>
      <c r="B1752" s="8" t="n">
        <v>44158</v>
      </c>
      <c r="C1752" s="12" t="n">
        <v>168173.26017251</v>
      </c>
      <c r="D1752" s="10" t="n">
        <v>0.1</v>
      </c>
      <c r="E1752" s="10" t="n">
        <v>0.25</v>
      </c>
      <c r="F1752" s="10" t="n">
        <v>0.215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/>
      <c r="CA1752" s="3"/>
      <c r="CB1752" s="3"/>
      <c r="CC1752" s="3"/>
      <c r="CD1752" s="3"/>
      <c r="CE1752" s="3"/>
      <c r="CF1752" s="3"/>
      <c r="CG1752" s="3"/>
      <c r="CH1752" s="3"/>
      <c r="CI1752" s="3"/>
      <c r="CJ1752" s="3"/>
      <c r="CK1752" s="3"/>
      <c r="CL1752" s="3"/>
      <c r="CM1752" s="3"/>
      <c r="CN1752" s="3"/>
      <c r="CO1752" s="3"/>
      <c r="CP1752" s="3"/>
      <c r="CQ1752" s="3"/>
      <c r="CR1752" s="3"/>
      <c r="CS1752" s="3"/>
      <c r="CT1752" s="3"/>
      <c r="CU1752" s="3"/>
      <c r="CV1752" s="3"/>
      <c r="CW1752" s="3"/>
      <c r="CX1752" s="3"/>
      <c r="CY1752" s="3"/>
      <c r="CZ1752" s="3"/>
      <c r="DA1752" s="3"/>
      <c r="DB1752" s="3"/>
      <c r="DC1752" s="3"/>
      <c r="DD1752" s="3"/>
      <c r="DE1752" s="3"/>
      <c r="DF1752" s="3"/>
      <c r="DG1752" s="3"/>
      <c r="DH1752" s="3"/>
      <c r="DI1752" s="3"/>
      <c r="DJ1752" s="3"/>
      <c r="DK1752" s="3"/>
      <c r="DL1752" s="3"/>
      <c r="DM1752" s="3"/>
      <c r="DN1752" s="3"/>
      <c r="DO1752" s="3"/>
      <c r="DP1752" s="3"/>
      <c r="DQ1752" s="3"/>
      <c r="DR1752" s="3"/>
      <c r="DS1752" s="3"/>
      <c r="DT1752" s="3"/>
      <c r="DU1752" s="3"/>
      <c r="DV1752" s="3"/>
      <c r="DW1752" s="3"/>
      <c r="DX1752" s="3"/>
      <c r="DY1752" s="3"/>
      <c r="DZ1752" s="3"/>
      <c r="EA1752" s="3"/>
      <c r="EB1752" s="3"/>
      <c r="EC1752" s="3"/>
      <c r="ED1752" s="3"/>
      <c r="EE1752" s="3"/>
      <c r="EF1752" s="3"/>
      <c r="EG1752" s="3"/>
      <c r="EH1752" s="3"/>
      <c r="EI1752" s="3"/>
      <c r="EJ1752" s="3"/>
      <c r="EK1752" s="3"/>
      <c r="EL1752" s="3"/>
      <c r="EM1752" s="3"/>
      <c r="EN1752" s="3"/>
      <c r="EO1752" s="3"/>
      <c r="EP1752" s="3"/>
      <c r="EQ1752" s="3"/>
      <c r="ER1752" s="3"/>
      <c r="ES1752" s="3"/>
      <c r="ET1752" s="3"/>
      <c r="EU1752" s="3"/>
      <c r="EV1752" s="3"/>
      <c r="EW1752" s="3"/>
      <c r="EX1752" s="3"/>
      <c r="EY1752" s="3"/>
      <c r="EZ1752" s="3"/>
      <c r="FA1752" s="3"/>
      <c r="FB1752" s="3"/>
      <c r="FC1752" s="3"/>
      <c r="FD1752" s="3"/>
      <c r="FE1752" s="3"/>
      <c r="FF1752" s="3"/>
      <c r="FG1752" s="3"/>
      <c r="FH1752" s="3"/>
      <c r="FI1752" s="3"/>
      <c r="FJ1752" s="3"/>
      <c r="FK1752" s="3"/>
      <c r="FL1752" s="3"/>
      <c r="FM1752" s="3"/>
      <c r="FN1752" s="3"/>
      <c r="FO1752" s="3"/>
      <c r="FP1752" s="3"/>
      <c r="FQ1752" s="3"/>
      <c r="FR1752" s="3"/>
      <c r="FS1752" s="3"/>
      <c r="FT1752" s="3"/>
      <c r="FU1752" s="3"/>
      <c r="FV1752" s="3"/>
      <c r="FW1752" s="3"/>
      <c r="FX1752" s="3"/>
      <c r="FY1752" s="3"/>
      <c r="FZ1752" s="3"/>
      <c r="GA1752" s="3"/>
      <c r="GB1752" s="3"/>
      <c r="GC1752" s="3"/>
      <c r="GD1752" s="3"/>
      <c r="GE1752" s="3"/>
      <c r="GF1752" s="3"/>
      <c r="GG1752" s="3"/>
      <c r="GH1752" s="3"/>
      <c r="GI1752" s="3"/>
      <c r="GJ1752" s="3"/>
      <c r="GK1752" s="3"/>
      <c r="GL1752" s="3"/>
      <c r="GM1752" s="3"/>
      <c r="GN1752" s="3"/>
      <c r="GO1752" s="3"/>
      <c r="GP1752" s="3"/>
      <c r="GQ1752" s="3"/>
      <c r="GR1752" s="3"/>
      <c r="GS1752" s="3"/>
      <c r="GT1752" s="3"/>
      <c r="GU1752" s="3"/>
      <c r="GV1752" s="3"/>
      <c r="GW1752" s="3"/>
      <c r="GX1752" s="3"/>
      <c r="GY1752" s="3"/>
      <c r="GZ1752" s="3"/>
      <c r="HA1752" s="3"/>
      <c r="HB1752" s="3"/>
      <c r="HC1752" s="3"/>
      <c r="HD1752" s="3"/>
      <c r="HE1752" s="3"/>
      <c r="HF1752" s="3"/>
      <c r="HG1752" s="3"/>
      <c r="HH1752" s="3"/>
      <c r="HI1752" s="3"/>
      <c r="HJ1752" s="3"/>
      <c r="HK1752" s="3"/>
      <c r="HL1752" s="3"/>
      <c r="HM1752" s="3"/>
      <c r="HN1752" s="3"/>
      <c r="HO1752" s="3"/>
      <c r="HP1752" s="3"/>
      <c r="HQ1752" s="3"/>
      <c r="HR1752" s="3"/>
      <c r="HS1752" s="3"/>
      <c r="HT1752" s="3"/>
      <c r="HU1752" s="3"/>
      <c r="HV1752" s="3"/>
      <c r="HW1752" s="3"/>
      <c r="HX1752" s="3"/>
      <c r="HY1752" s="3"/>
      <c r="HZ1752" s="3"/>
      <c r="IA1752" s="3"/>
      <c r="IB1752" s="3"/>
      <c r="IC1752" s="3"/>
      <c r="ID1752" s="3"/>
      <c r="IE1752" s="3"/>
      <c r="IF1752" s="3"/>
      <c r="IG1752" s="3"/>
      <c r="IH1752" s="3"/>
      <c r="II1752" s="3"/>
      <c r="IJ1752" s="3"/>
      <c r="IK1752" s="3"/>
      <c r="IL1752" s="3"/>
      <c r="IM1752" s="3"/>
      <c r="IN1752" s="3"/>
      <c r="IO1752" s="3"/>
      <c r="IP1752" s="3"/>
    </row>
    <row r="1753" customFormat="false" ht="15.75" hidden="false" customHeight="false" outlineLevel="0" collapsed="false">
      <c r="A1753" s="7" t="s">
        <v>1758</v>
      </c>
      <c r="B1753" s="8" t="n">
        <v>44159</v>
      </c>
      <c r="C1753" s="12" t="n">
        <v>162869.14421671</v>
      </c>
      <c r="D1753" s="10" t="n">
        <v>0.1</v>
      </c>
      <c r="E1753" s="10" t="s">
        <v>753</v>
      </c>
      <c r="F1753" s="10" t="n">
        <v>0.1</v>
      </c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/>
      <c r="CA1753" s="3"/>
      <c r="CB1753" s="3"/>
      <c r="CC1753" s="3"/>
      <c r="CD1753" s="3"/>
      <c r="CE1753" s="3"/>
      <c r="CF1753" s="3"/>
      <c r="CG1753" s="3"/>
      <c r="CH1753" s="3"/>
      <c r="CI1753" s="3"/>
      <c r="CJ1753" s="3"/>
      <c r="CK1753" s="3"/>
      <c r="CL1753" s="3"/>
      <c r="CM1753" s="3"/>
      <c r="CN1753" s="3"/>
      <c r="CO1753" s="3"/>
      <c r="CP1753" s="3"/>
      <c r="CQ1753" s="3"/>
      <c r="CR1753" s="3"/>
      <c r="CS1753" s="3"/>
      <c r="CT1753" s="3"/>
      <c r="CU1753" s="3"/>
      <c r="CV1753" s="3"/>
      <c r="CW1753" s="3"/>
      <c r="CX1753" s="3"/>
      <c r="CY1753" s="3"/>
      <c r="CZ1753" s="3"/>
      <c r="DA1753" s="3"/>
      <c r="DB1753" s="3"/>
      <c r="DC1753" s="3"/>
      <c r="DD1753" s="3"/>
      <c r="DE1753" s="3"/>
      <c r="DF1753" s="3"/>
      <c r="DG1753" s="3"/>
      <c r="DH1753" s="3"/>
      <c r="DI1753" s="3"/>
      <c r="DJ1753" s="3"/>
      <c r="DK1753" s="3"/>
      <c r="DL1753" s="3"/>
      <c r="DM1753" s="3"/>
      <c r="DN1753" s="3"/>
      <c r="DO1753" s="3"/>
      <c r="DP1753" s="3"/>
      <c r="DQ1753" s="3"/>
      <c r="DR1753" s="3"/>
      <c r="DS1753" s="3"/>
      <c r="DT1753" s="3"/>
      <c r="DU1753" s="3"/>
      <c r="DV1753" s="3"/>
      <c r="DW1753" s="3"/>
      <c r="DX1753" s="3"/>
      <c r="DY1753" s="3"/>
      <c r="DZ1753" s="3"/>
      <c r="EA1753" s="3"/>
      <c r="EB1753" s="3"/>
      <c r="EC1753" s="3"/>
      <c r="ED1753" s="3"/>
      <c r="EE1753" s="3"/>
      <c r="EF1753" s="3"/>
      <c r="EG1753" s="3"/>
      <c r="EH1753" s="3"/>
      <c r="EI1753" s="3"/>
      <c r="EJ1753" s="3"/>
      <c r="EK1753" s="3"/>
      <c r="EL1753" s="3"/>
      <c r="EM1753" s="3"/>
      <c r="EN1753" s="3"/>
      <c r="EO1753" s="3"/>
      <c r="EP1753" s="3"/>
      <c r="EQ1753" s="3"/>
      <c r="ER1753" s="3"/>
      <c r="ES1753" s="3"/>
      <c r="ET1753" s="3"/>
      <c r="EU1753" s="3"/>
      <c r="EV1753" s="3"/>
      <c r="EW1753" s="3"/>
      <c r="EX1753" s="3"/>
      <c r="EY1753" s="3"/>
      <c r="EZ1753" s="3"/>
      <c r="FA1753" s="3"/>
      <c r="FB1753" s="3"/>
      <c r="FC1753" s="3"/>
      <c r="FD1753" s="3"/>
      <c r="FE1753" s="3"/>
      <c r="FF1753" s="3"/>
      <c r="FG1753" s="3"/>
      <c r="FH1753" s="3"/>
      <c r="FI1753" s="3"/>
      <c r="FJ1753" s="3"/>
      <c r="FK1753" s="3"/>
      <c r="FL1753" s="3"/>
      <c r="FM1753" s="3"/>
      <c r="FN1753" s="3"/>
      <c r="FO1753" s="3"/>
      <c r="FP1753" s="3"/>
      <c r="FQ1753" s="3"/>
      <c r="FR1753" s="3"/>
      <c r="FS1753" s="3"/>
      <c r="FT1753" s="3"/>
      <c r="FU1753" s="3"/>
      <c r="FV1753" s="3"/>
      <c r="FW1753" s="3"/>
      <c r="FX1753" s="3"/>
      <c r="FY1753" s="3"/>
      <c r="FZ1753" s="3"/>
      <c r="GA1753" s="3"/>
      <c r="GB1753" s="3"/>
      <c r="GC1753" s="3"/>
      <c r="GD1753" s="3"/>
      <c r="GE1753" s="3"/>
      <c r="GF1753" s="3"/>
      <c r="GG1753" s="3"/>
      <c r="GH1753" s="3"/>
      <c r="GI1753" s="3"/>
      <c r="GJ1753" s="3"/>
      <c r="GK1753" s="3"/>
      <c r="GL1753" s="3"/>
      <c r="GM1753" s="3"/>
      <c r="GN1753" s="3"/>
      <c r="GO1753" s="3"/>
      <c r="GP1753" s="3"/>
      <c r="GQ1753" s="3"/>
      <c r="GR1753" s="3"/>
      <c r="GS1753" s="3"/>
      <c r="GT1753" s="3"/>
      <c r="GU1753" s="3"/>
      <c r="GV1753" s="3"/>
      <c r="GW1753" s="3"/>
      <c r="GX1753" s="3"/>
      <c r="GY1753" s="3"/>
      <c r="GZ1753" s="3"/>
      <c r="HA1753" s="3"/>
      <c r="HB1753" s="3"/>
      <c r="HC1753" s="3"/>
      <c r="HD1753" s="3"/>
      <c r="HE1753" s="3"/>
      <c r="HF1753" s="3"/>
      <c r="HG1753" s="3"/>
      <c r="HH1753" s="3"/>
      <c r="HI1753" s="3"/>
      <c r="HJ1753" s="3"/>
      <c r="HK1753" s="3"/>
      <c r="HL1753" s="3"/>
      <c r="HM1753" s="3"/>
      <c r="HN1753" s="3"/>
      <c r="HO1753" s="3"/>
      <c r="HP1753" s="3"/>
      <c r="HQ1753" s="3"/>
      <c r="HR1753" s="3"/>
      <c r="HS1753" s="3"/>
      <c r="HT1753" s="3"/>
      <c r="HU1753" s="3"/>
      <c r="HV1753" s="3"/>
      <c r="HW1753" s="3"/>
      <c r="HX1753" s="3"/>
      <c r="HY1753" s="3"/>
      <c r="HZ1753" s="3"/>
      <c r="IA1753" s="3"/>
      <c r="IB1753" s="3"/>
      <c r="IC1753" s="3"/>
      <c r="ID1753" s="3"/>
      <c r="IE1753" s="3"/>
      <c r="IF1753" s="3"/>
      <c r="IG1753" s="3"/>
      <c r="IH1753" s="3"/>
      <c r="II1753" s="3"/>
      <c r="IJ1753" s="3"/>
      <c r="IK1753" s="3"/>
      <c r="IL1753" s="3"/>
      <c r="IM1753" s="3"/>
      <c r="IN1753" s="3"/>
      <c r="IO1753" s="3"/>
      <c r="IP1753" s="3"/>
    </row>
    <row r="1754" customFormat="false" ht="15.75" hidden="false" customHeight="false" outlineLevel="0" collapsed="false">
      <c r="A1754" s="7" t="s">
        <v>1759</v>
      </c>
      <c r="B1754" s="8" t="n">
        <v>44160</v>
      </c>
      <c r="C1754" s="12" t="n">
        <v>163849.60905367</v>
      </c>
      <c r="D1754" s="10" t="n">
        <v>0.1</v>
      </c>
      <c r="E1754" s="10" t="n">
        <v>0.2342</v>
      </c>
      <c r="F1754" s="10" t="n">
        <v>0.1645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/>
      <c r="CA1754" s="3"/>
      <c r="CB1754" s="3"/>
      <c r="CC1754" s="3"/>
      <c r="CD1754" s="3"/>
      <c r="CE1754" s="3"/>
      <c r="CF1754" s="3"/>
      <c r="CG1754" s="3"/>
      <c r="CH1754" s="3"/>
      <c r="CI1754" s="3"/>
      <c r="CJ1754" s="3"/>
      <c r="CK1754" s="3"/>
      <c r="CL1754" s="3"/>
      <c r="CM1754" s="3"/>
      <c r="CN1754" s="3"/>
      <c r="CO1754" s="3"/>
      <c r="CP1754" s="3"/>
      <c r="CQ1754" s="3"/>
      <c r="CR1754" s="3"/>
      <c r="CS1754" s="3"/>
      <c r="CT1754" s="3"/>
      <c r="CU1754" s="3"/>
      <c r="CV1754" s="3"/>
      <c r="CW1754" s="3"/>
      <c r="CX1754" s="3"/>
      <c r="CY1754" s="3"/>
      <c r="CZ1754" s="3"/>
      <c r="DA1754" s="3"/>
      <c r="DB1754" s="3"/>
      <c r="DC1754" s="3"/>
      <c r="DD1754" s="3"/>
      <c r="DE1754" s="3"/>
      <c r="DF1754" s="3"/>
      <c r="DG1754" s="3"/>
      <c r="DH1754" s="3"/>
      <c r="DI1754" s="3"/>
      <c r="DJ1754" s="3"/>
      <c r="DK1754" s="3"/>
      <c r="DL1754" s="3"/>
      <c r="DM1754" s="3"/>
      <c r="DN1754" s="3"/>
      <c r="DO1754" s="3"/>
      <c r="DP1754" s="3"/>
      <c r="DQ1754" s="3"/>
      <c r="DR1754" s="3"/>
      <c r="DS1754" s="3"/>
      <c r="DT1754" s="3"/>
      <c r="DU1754" s="3"/>
      <c r="DV1754" s="3"/>
      <c r="DW1754" s="3"/>
      <c r="DX1754" s="3"/>
      <c r="DY1754" s="3"/>
      <c r="DZ1754" s="3"/>
      <c r="EA1754" s="3"/>
      <c r="EB1754" s="3"/>
      <c r="EC1754" s="3"/>
      <c r="ED1754" s="3"/>
      <c r="EE1754" s="3"/>
      <c r="EF1754" s="3"/>
      <c r="EG1754" s="3"/>
      <c r="EH1754" s="3"/>
      <c r="EI1754" s="3"/>
      <c r="EJ1754" s="3"/>
      <c r="EK1754" s="3"/>
      <c r="EL1754" s="3"/>
      <c r="EM1754" s="3"/>
      <c r="EN1754" s="3"/>
      <c r="EO1754" s="3"/>
      <c r="EP1754" s="3"/>
      <c r="EQ1754" s="3"/>
      <c r="ER1754" s="3"/>
      <c r="ES1754" s="3"/>
      <c r="ET1754" s="3"/>
      <c r="EU1754" s="3"/>
      <c r="EV1754" s="3"/>
      <c r="EW1754" s="3"/>
      <c r="EX1754" s="3"/>
      <c r="EY1754" s="3"/>
      <c r="EZ1754" s="3"/>
      <c r="FA1754" s="3"/>
      <c r="FB1754" s="3"/>
      <c r="FC1754" s="3"/>
      <c r="FD1754" s="3"/>
      <c r="FE1754" s="3"/>
      <c r="FF1754" s="3"/>
      <c r="FG1754" s="3"/>
      <c r="FH1754" s="3"/>
      <c r="FI1754" s="3"/>
      <c r="FJ1754" s="3"/>
      <c r="FK1754" s="3"/>
      <c r="FL1754" s="3"/>
      <c r="FM1754" s="3"/>
      <c r="FN1754" s="3"/>
      <c r="FO1754" s="3"/>
      <c r="FP1754" s="3"/>
      <c r="FQ1754" s="3"/>
      <c r="FR1754" s="3"/>
      <c r="FS1754" s="3"/>
      <c r="FT1754" s="3"/>
      <c r="FU1754" s="3"/>
      <c r="FV1754" s="3"/>
      <c r="FW1754" s="3"/>
      <c r="FX1754" s="3"/>
      <c r="FY1754" s="3"/>
      <c r="FZ1754" s="3"/>
      <c r="GA1754" s="3"/>
      <c r="GB1754" s="3"/>
      <c r="GC1754" s="3"/>
      <c r="GD1754" s="3"/>
      <c r="GE1754" s="3"/>
      <c r="GF1754" s="3"/>
      <c r="GG1754" s="3"/>
      <c r="GH1754" s="3"/>
      <c r="GI1754" s="3"/>
      <c r="GJ1754" s="3"/>
      <c r="GK1754" s="3"/>
      <c r="GL1754" s="3"/>
      <c r="GM1754" s="3"/>
      <c r="GN1754" s="3"/>
      <c r="GO1754" s="3"/>
      <c r="GP1754" s="3"/>
      <c r="GQ1754" s="3"/>
      <c r="GR1754" s="3"/>
      <c r="GS1754" s="3"/>
      <c r="GT1754" s="3"/>
      <c r="GU1754" s="3"/>
      <c r="GV1754" s="3"/>
      <c r="GW1754" s="3"/>
      <c r="GX1754" s="3"/>
      <c r="GY1754" s="3"/>
      <c r="GZ1754" s="3"/>
      <c r="HA1754" s="3"/>
      <c r="HB1754" s="3"/>
      <c r="HC1754" s="3"/>
      <c r="HD1754" s="3"/>
      <c r="HE1754" s="3"/>
      <c r="HF1754" s="3"/>
      <c r="HG1754" s="3"/>
      <c r="HH1754" s="3"/>
      <c r="HI1754" s="3"/>
      <c r="HJ1754" s="3"/>
      <c r="HK1754" s="3"/>
      <c r="HL1754" s="3"/>
      <c r="HM1754" s="3"/>
      <c r="HN1754" s="3"/>
      <c r="HO1754" s="3"/>
      <c r="HP1754" s="3"/>
      <c r="HQ1754" s="3"/>
      <c r="HR1754" s="3"/>
      <c r="HS1754" s="3"/>
      <c r="HT1754" s="3"/>
      <c r="HU1754" s="3"/>
      <c r="HV1754" s="3"/>
      <c r="HW1754" s="3"/>
      <c r="HX1754" s="3"/>
      <c r="HY1754" s="3"/>
      <c r="HZ1754" s="3"/>
      <c r="IA1754" s="3"/>
      <c r="IB1754" s="3"/>
      <c r="IC1754" s="3"/>
      <c r="ID1754" s="3"/>
      <c r="IE1754" s="3"/>
      <c r="IF1754" s="3"/>
      <c r="IG1754" s="3"/>
      <c r="IH1754" s="3"/>
      <c r="II1754" s="3"/>
      <c r="IJ1754" s="3"/>
      <c r="IK1754" s="3"/>
      <c r="IL1754" s="3"/>
      <c r="IM1754" s="3"/>
      <c r="IN1754" s="3"/>
      <c r="IO1754" s="3"/>
      <c r="IP1754" s="3"/>
    </row>
    <row r="1755" customFormat="false" ht="15.75" hidden="false" customHeight="false" outlineLevel="0" collapsed="false">
      <c r="A1755" s="7" t="s">
        <v>1760</v>
      </c>
      <c r="B1755" s="8" t="n">
        <v>44161</v>
      </c>
      <c r="C1755" s="12" t="n">
        <v>164518.21886417</v>
      </c>
      <c r="D1755" s="10" t="n">
        <v>0.1045</v>
      </c>
      <c r="E1755" s="10" t="n">
        <v>0.2435</v>
      </c>
      <c r="F1755" s="10" t="n">
        <v>0.162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/>
      <c r="CA1755" s="3"/>
      <c r="CB1755" s="3"/>
      <c r="CC1755" s="3"/>
      <c r="CD1755" s="3"/>
      <c r="CE1755" s="3"/>
      <c r="CF1755" s="3"/>
      <c r="CG1755" s="3"/>
      <c r="CH1755" s="3"/>
      <c r="CI1755" s="3"/>
      <c r="CJ1755" s="3"/>
      <c r="CK1755" s="3"/>
      <c r="CL1755" s="3"/>
      <c r="CM1755" s="3"/>
      <c r="CN1755" s="3"/>
      <c r="CO1755" s="3"/>
      <c r="CP1755" s="3"/>
      <c r="CQ1755" s="3"/>
      <c r="CR1755" s="3"/>
      <c r="CS1755" s="3"/>
      <c r="CT1755" s="3"/>
      <c r="CU1755" s="3"/>
      <c r="CV1755" s="3"/>
      <c r="CW1755" s="3"/>
      <c r="CX1755" s="3"/>
      <c r="CY1755" s="3"/>
      <c r="CZ1755" s="3"/>
      <c r="DA1755" s="3"/>
      <c r="DB1755" s="3"/>
      <c r="DC1755" s="3"/>
      <c r="DD1755" s="3"/>
      <c r="DE1755" s="3"/>
      <c r="DF1755" s="3"/>
      <c r="DG1755" s="3"/>
      <c r="DH1755" s="3"/>
      <c r="DI1755" s="3"/>
      <c r="DJ1755" s="3"/>
      <c r="DK1755" s="3"/>
      <c r="DL1755" s="3"/>
      <c r="DM1755" s="3"/>
      <c r="DN1755" s="3"/>
      <c r="DO1755" s="3"/>
      <c r="DP1755" s="3"/>
      <c r="DQ1755" s="3"/>
      <c r="DR1755" s="3"/>
      <c r="DS1755" s="3"/>
      <c r="DT1755" s="3"/>
      <c r="DU1755" s="3"/>
      <c r="DV1755" s="3"/>
      <c r="DW1755" s="3"/>
      <c r="DX1755" s="3"/>
      <c r="DY1755" s="3"/>
      <c r="DZ1755" s="3"/>
      <c r="EA1755" s="3"/>
      <c r="EB1755" s="3"/>
      <c r="EC1755" s="3"/>
      <c r="ED1755" s="3"/>
      <c r="EE1755" s="3"/>
      <c r="EF1755" s="3"/>
      <c r="EG1755" s="3"/>
      <c r="EH1755" s="3"/>
      <c r="EI1755" s="3"/>
      <c r="EJ1755" s="3"/>
      <c r="EK1755" s="3"/>
      <c r="EL1755" s="3"/>
      <c r="EM1755" s="3"/>
      <c r="EN1755" s="3"/>
      <c r="EO1755" s="3"/>
      <c r="EP1755" s="3"/>
      <c r="EQ1755" s="3"/>
      <c r="ER1755" s="3"/>
      <c r="ES1755" s="3"/>
      <c r="ET1755" s="3"/>
      <c r="EU1755" s="3"/>
      <c r="EV1755" s="3"/>
      <c r="EW1755" s="3"/>
      <c r="EX1755" s="3"/>
      <c r="EY1755" s="3"/>
      <c r="EZ1755" s="3"/>
      <c r="FA1755" s="3"/>
      <c r="FB1755" s="3"/>
      <c r="FC1755" s="3"/>
      <c r="FD1755" s="3"/>
      <c r="FE1755" s="3"/>
      <c r="FF1755" s="3"/>
      <c r="FG1755" s="3"/>
      <c r="FH1755" s="3"/>
      <c r="FI1755" s="3"/>
      <c r="FJ1755" s="3"/>
      <c r="FK1755" s="3"/>
      <c r="FL1755" s="3"/>
      <c r="FM1755" s="3"/>
      <c r="FN1755" s="3"/>
      <c r="FO1755" s="3"/>
      <c r="FP1755" s="3"/>
      <c r="FQ1755" s="3"/>
      <c r="FR1755" s="3"/>
      <c r="FS1755" s="3"/>
      <c r="FT1755" s="3"/>
      <c r="FU1755" s="3"/>
      <c r="FV1755" s="3"/>
      <c r="FW1755" s="3"/>
      <c r="FX1755" s="3"/>
      <c r="FY1755" s="3"/>
      <c r="FZ1755" s="3"/>
      <c r="GA1755" s="3"/>
      <c r="GB1755" s="3"/>
      <c r="GC1755" s="3"/>
      <c r="GD1755" s="3"/>
      <c r="GE1755" s="3"/>
      <c r="GF1755" s="3"/>
      <c r="GG1755" s="3"/>
      <c r="GH1755" s="3"/>
      <c r="GI1755" s="3"/>
      <c r="GJ1755" s="3"/>
      <c r="GK1755" s="3"/>
      <c r="GL1755" s="3"/>
      <c r="GM1755" s="3"/>
      <c r="GN1755" s="3"/>
      <c r="GO1755" s="3"/>
      <c r="GP1755" s="3"/>
      <c r="GQ1755" s="3"/>
      <c r="GR1755" s="3"/>
      <c r="GS1755" s="3"/>
      <c r="GT1755" s="3"/>
      <c r="GU1755" s="3"/>
      <c r="GV1755" s="3"/>
      <c r="GW1755" s="3"/>
      <c r="GX1755" s="3"/>
      <c r="GY1755" s="3"/>
      <c r="GZ1755" s="3"/>
      <c r="HA1755" s="3"/>
      <c r="HB1755" s="3"/>
      <c r="HC1755" s="3"/>
      <c r="HD1755" s="3"/>
      <c r="HE1755" s="3"/>
      <c r="HF1755" s="3"/>
      <c r="HG1755" s="3"/>
      <c r="HH1755" s="3"/>
      <c r="HI1755" s="3"/>
      <c r="HJ1755" s="3"/>
      <c r="HK1755" s="3"/>
      <c r="HL1755" s="3"/>
      <c r="HM1755" s="3"/>
      <c r="HN1755" s="3"/>
      <c r="HO1755" s="3"/>
      <c r="HP1755" s="3"/>
      <c r="HQ1755" s="3"/>
      <c r="HR1755" s="3"/>
      <c r="HS1755" s="3"/>
      <c r="HT1755" s="3"/>
      <c r="HU1755" s="3"/>
      <c r="HV1755" s="3"/>
      <c r="HW1755" s="3"/>
      <c r="HX1755" s="3"/>
      <c r="HY1755" s="3"/>
      <c r="HZ1755" s="3"/>
      <c r="IA1755" s="3"/>
      <c r="IB1755" s="3"/>
      <c r="IC1755" s="3"/>
      <c r="ID1755" s="3"/>
      <c r="IE1755" s="3"/>
      <c r="IF1755" s="3"/>
      <c r="IG1755" s="3"/>
      <c r="IH1755" s="3"/>
      <c r="II1755" s="3"/>
      <c r="IJ1755" s="3"/>
      <c r="IK1755" s="3"/>
      <c r="IL1755" s="3"/>
      <c r="IM1755" s="3"/>
      <c r="IN1755" s="3"/>
      <c r="IO1755" s="3"/>
      <c r="IP1755" s="3"/>
    </row>
    <row r="1756" customFormat="false" ht="15.75" hidden="false" customHeight="false" outlineLevel="0" collapsed="false">
      <c r="A1756" s="7" t="s">
        <v>1761</v>
      </c>
      <c r="B1756" s="8" t="n">
        <v>44162</v>
      </c>
      <c r="C1756" s="12" t="n">
        <v>158331.77061602</v>
      </c>
      <c r="D1756" s="10" t="n">
        <v>0.1</v>
      </c>
      <c r="E1756" s="10" t="s">
        <v>753</v>
      </c>
      <c r="F1756" s="10" t="n">
        <v>0.1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/>
      <c r="CA1756" s="3"/>
      <c r="CB1756" s="3"/>
      <c r="CC1756" s="3"/>
      <c r="CD1756" s="3"/>
      <c r="CE1756" s="3"/>
      <c r="CF1756" s="3"/>
      <c r="CG1756" s="3"/>
      <c r="CH1756" s="3"/>
      <c r="CI1756" s="3"/>
      <c r="CJ1756" s="3"/>
      <c r="CK1756" s="3"/>
      <c r="CL1756" s="3"/>
      <c r="CM1756" s="3"/>
      <c r="CN1756" s="3"/>
      <c r="CO1756" s="3"/>
      <c r="CP1756" s="3"/>
      <c r="CQ1756" s="3"/>
      <c r="CR1756" s="3"/>
      <c r="CS1756" s="3"/>
      <c r="CT1756" s="3"/>
      <c r="CU1756" s="3"/>
      <c r="CV1756" s="3"/>
      <c r="CW1756" s="3"/>
      <c r="CX1756" s="3"/>
      <c r="CY1756" s="3"/>
      <c r="CZ1756" s="3"/>
      <c r="DA1756" s="3"/>
      <c r="DB1756" s="3"/>
      <c r="DC1756" s="3"/>
      <c r="DD1756" s="3"/>
      <c r="DE1756" s="3"/>
      <c r="DF1756" s="3"/>
      <c r="DG1756" s="3"/>
      <c r="DH1756" s="3"/>
      <c r="DI1756" s="3"/>
      <c r="DJ1756" s="3"/>
      <c r="DK1756" s="3"/>
      <c r="DL1756" s="3"/>
      <c r="DM1756" s="3"/>
      <c r="DN1756" s="3"/>
      <c r="DO1756" s="3"/>
      <c r="DP1756" s="3"/>
      <c r="DQ1756" s="3"/>
      <c r="DR1756" s="3"/>
      <c r="DS1756" s="3"/>
      <c r="DT1756" s="3"/>
      <c r="DU1756" s="3"/>
      <c r="DV1756" s="3"/>
      <c r="DW1756" s="3"/>
      <c r="DX1756" s="3"/>
      <c r="DY1756" s="3"/>
      <c r="DZ1756" s="3"/>
      <c r="EA1756" s="3"/>
      <c r="EB1756" s="3"/>
      <c r="EC1756" s="3"/>
      <c r="ED1756" s="3"/>
      <c r="EE1756" s="3"/>
      <c r="EF1756" s="3"/>
      <c r="EG1756" s="3"/>
      <c r="EH1756" s="3"/>
      <c r="EI1756" s="3"/>
      <c r="EJ1756" s="3"/>
      <c r="EK1756" s="3"/>
      <c r="EL1756" s="3"/>
      <c r="EM1756" s="3"/>
      <c r="EN1756" s="3"/>
      <c r="EO1756" s="3"/>
      <c r="EP1756" s="3"/>
      <c r="EQ1756" s="3"/>
      <c r="ER1756" s="3"/>
      <c r="ES1756" s="3"/>
      <c r="ET1756" s="3"/>
      <c r="EU1756" s="3"/>
      <c r="EV1756" s="3"/>
      <c r="EW1756" s="3"/>
      <c r="EX1756" s="3"/>
      <c r="EY1756" s="3"/>
      <c r="EZ1756" s="3"/>
      <c r="FA1756" s="3"/>
      <c r="FB1756" s="3"/>
      <c r="FC1756" s="3"/>
      <c r="FD1756" s="3"/>
      <c r="FE1756" s="3"/>
      <c r="FF1756" s="3"/>
      <c r="FG1756" s="3"/>
      <c r="FH1756" s="3"/>
      <c r="FI1756" s="3"/>
      <c r="FJ1756" s="3"/>
      <c r="FK1756" s="3"/>
      <c r="FL1756" s="3"/>
      <c r="FM1756" s="3"/>
      <c r="FN1756" s="3"/>
      <c r="FO1756" s="3"/>
      <c r="FP1756" s="3"/>
      <c r="FQ1756" s="3"/>
      <c r="FR1756" s="3"/>
      <c r="FS1756" s="3"/>
      <c r="FT1756" s="3"/>
      <c r="FU1756" s="3"/>
      <c r="FV1756" s="3"/>
      <c r="FW1756" s="3"/>
      <c r="FX1756" s="3"/>
      <c r="FY1756" s="3"/>
      <c r="FZ1756" s="3"/>
      <c r="GA1756" s="3"/>
      <c r="GB1756" s="3"/>
      <c r="GC1756" s="3"/>
      <c r="GD1756" s="3"/>
      <c r="GE1756" s="3"/>
      <c r="GF1756" s="3"/>
      <c r="GG1756" s="3"/>
      <c r="GH1756" s="3"/>
      <c r="GI1756" s="3"/>
      <c r="GJ1756" s="3"/>
      <c r="GK1756" s="3"/>
      <c r="GL1756" s="3"/>
      <c r="GM1756" s="3"/>
      <c r="GN1756" s="3"/>
      <c r="GO1756" s="3"/>
      <c r="GP1756" s="3"/>
      <c r="GQ1756" s="3"/>
      <c r="GR1756" s="3"/>
      <c r="GS1756" s="3"/>
      <c r="GT1756" s="3"/>
      <c r="GU1756" s="3"/>
      <c r="GV1756" s="3"/>
      <c r="GW1756" s="3"/>
      <c r="GX1756" s="3"/>
      <c r="GY1756" s="3"/>
      <c r="GZ1756" s="3"/>
      <c r="HA1756" s="3"/>
      <c r="HB1756" s="3"/>
      <c r="HC1756" s="3"/>
      <c r="HD1756" s="3"/>
      <c r="HE1756" s="3"/>
      <c r="HF1756" s="3"/>
      <c r="HG1756" s="3"/>
      <c r="HH1756" s="3"/>
      <c r="HI1756" s="3"/>
      <c r="HJ1756" s="3"/>
      <c r="HK1756" s="3"/>
      <c r="HL1756" s="3"/>
      <c r="HM1756" s="3"/>
      <c r="HN1756" s="3"/>
      <c r="HO1756" s="3"/>
      <c r="HP1756" s="3"/>
      <c r="HQ1756" s="3"/>
      <c r="HR1756" s="3"/>
      <c r="HS1756" s="3"/>
      <c r="HT1756" s="3"/>
      <c r="HU1756" s="3"/>
      <c r="HV1756" s="3"/>
      <c r="HW1756" s="3"/>
      <c r="HX1756" s="3"/>
      <c r="HY1756" s="3"/>
      <c r="HZ1756" s="3"/>
      <c r="IA1756" s="3"/>
      <c r="IB1756" s="3"/>
      <c r="IC1756" s="3"/>
      <c r="ID1756" s="3"/>
      <c r="IE1756" s="3"/>
      <c r="IF1756" s="3"/>
      <c r="IG1756" s="3"/>
      <c r="IH1756" s="3"/>
      <c r="II1756" s="3"/>
      <c r="IJ1756" s="3"/>
      <c r="IK1756" s="3"/>
      <c r="IL1756" s="3"/>
      <c r="IM1756" s="3"/>
      <c r="IN1756" s="3"/>
      <c r="IO1756" s="3"/>
      <c r="IP1756" s="3"/>
    </row>
    <row r="1757" customFormat="false" ht="15.75" hidden="false" customHeight="false" outlineLevel="0" collapsed="false">
      <c r="A1757" s="7" t="s">
        <v>1762</v>
      </c>
      <c r="B1757" s="8" t="n">
        <v>44163</v>
      </c>
      <c r="C1757" s="12" t="n">
        <v>158331.77061602</v>
      </c>
      <c r="D1757" s="10" t="s">
        <v>753</v>
      </c>
      <c r="E1757" s="10" t="s">
        <v>753</v>
      </c>
      <c r="F1757" s="10" t="s">
        <v>753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/>
      <c r="CA1757" s="3"/>
      <c r="CB1757" s="3"/>
      <c r="CC1757" s="3"/>
      <c r="CD1757" s="3"/>
      <c r="CE1757" s="3"/>
      <c r="CF1757" s="3"/>
      <c r="CG1757" s="3"/>
      <c r="CH1757" s="3"/>
      <c r="CI1757" s="3"/>
      <c r="CJ1757" s="3"/>
      <c r="CK1757" s="3"/>
      <c r="CL1757" s="3"/>
      <c r="CM1757" s="3"/>
      <c r="CN1757" s="3"/>
      <c r="CO1757" s="3"/>
      <c r="CP1757" s="3"/>
      <c r="CQ1757" s="3"/>
      <c r="CR1757" s="3"/>
      <c r="CS1757" s="3"/>
      <c r="CT1757" s="3"/>
      <c r="CU1757" s="3"/>
      <c r="CV1757" s="3"/>
      <c r="CW1757" s="3"/>
      <c r="CX1757" s="3"/>
      <c r="CY1757" s="3"/>
      <c r="CZ1757" s="3"/>
      <c r="DA1757" s="3"/>
      <c r="DB1757" s="3"/>
      <c r="DC1757" s="3"/>
      <c r="DD1757" s="3"/>
      <c r="DE1757" s="3"/>
      <c r="DF1757" s="3"/>
      <c r="DG1757" s="3"/>
      <c r="DH1757" s="3"/>
      <c r="DI1757" s="3"/>
      <c r="DJ1757" s="3"/>
      <c r="DK1757" s="3"/>
      <c r="DL1757" s="3"/>
      <c r="DM1757" s="3"/>
      <c r="DN1757" s="3"/>
      <c r="DO1757" s="3"/>
      <c r="DP1757" s="3"/>
      <c r="DQ1757" s="3"/>
      <c r="DR1757" s="3"/>
      <c r="DS1757" s="3"/>
      <c r="DT1757" s="3"/>
      <c r="DU1757" s="3"/>
      <c r="DV1757" s="3"/>
      <c r="DW1757" s="3"/>
      <c r="DX1757" s="3"/>
      <c r="DY1757" s="3"/>
      <c r="DZ1757" s="3"/>
      <c r="EA1757" s="3"/>
      <c r="EB1757" s="3"/>
      <c r="EC1757" s="3"/>
      <c r="ED1757" s="3"/>
      <c r="EE1757" s="3"/>
      <c r="EF1757" s="3"/>
      <c r="EG1757" s="3"/>
      <c r="EH1757" s="3"/>
      <c r="EI1757" s="3"/>
      <c r="EJ1757" s="3"/>
      <c r="EK1757" s="3"/>
      <c r="EL1757" s="3"/>
      <c r="EM1757" s="3"/>
      <c r="EN1757" s="3"/>
      <c r="EO1757" s="3"/>
      <c r="EP1757" s="3"/>
      <c r="EQ1757" s="3"/>
      <c r="ER1757" s="3"/>
      <c r="ES1757" s="3"/>
      <c r="ET1757" s="3"/>
      <c r="EU1757" s="3"/>
      <c r="EV1757" s="3"/>
      <c r="EW1757" s="3"/>
      <c r="EX1757" s="3"/>
      <c r="EY1757" s="3"/>
      <c r="EZ1757" s="3"/>
      <c r="FA1757" s="3"/>
      <c r="FB1757" s="3"/>
      <c r="FC1757" s="3"/>
      <c r="FD1757" s="3"/>
      <c r="FE1757" s="3"/>
      <c r="FF1757" s="3"/>
      <c r="FG1757" s="3"/>
      <c r="FH1757" s="3"/>
      <c r="FI1757" s="3"/>
      <c r="FJ1757" s="3"/>
      <c r="FK1757" s="3"/>
      <c r="FL1757" s="3"/>
      <c r="FM1757" s="3"/>
      <c r="FN1757" s="3"/>
      <c r="FO1757" s="3"/>
      <c r="FP1757" s="3"/>
      <c r="FQ1757" s="3"/>
      <c r="FR1757" s="3"/>
      <c r="FS1757" s="3"/>
      <c r="FT1757" s="3"/>
      <c r="FU1757" s="3"/>
      <c r="FV1757" s="3"/>
      <c r="FW1757" s="3"/>
      <c r="FX1757" s="3"/>
      <c r="FY1757" s="3"/>
      <c r="FZ1757" s="3"/>
      <c r="GA1757" s="3"/>
      <c r="GB1757" s="3"/>
      <c r="GC1757" s="3"/>
      <c r="GD1757" s="3"/>
      <c r="GE1757" s="3"/>
      <c r="GF1757" s="3"/>
      <c r="GG1757" s="3"/>
      <c r="GH1757" s="3"/>
      <c r="GI1757" s="3"/>
      <c r="GJ1757" s="3"/>
      <c r="GK1757" s="3"/>
      <c r="GL1757" s="3"/>
      <c r="GM1757" s="3"/>
      <c r="GN1757" s="3"/>
      <c r="GO1757" s="3"/>
      <c r="GP1757" s="3"/>
      <c r="GQ1757" s="3"/>
      <c r="GR1757" s="3"/>
      <c r="GS1757" s="3"/>
      <c r="GT1757" s="3"/>
      <c r="GU1757" s="3"/>
      <c r="GV1757" s="3"/>
      <c r="GW1757" s="3"/>
      <c r="GX1757" s="3"/>
      <c r="GY1757" s="3"/>
      <c r="GZ1757" s="3"/>
      <c r="HA1757" s="3"/>
      <c r="HB1757" s="3"/>
      <c r="HC1757" s="3"/>
      <c r="HD1757" s="3"/>
      <c r="HE1757" s="3"/>
      <c r="HF1757" s="3"/>
      <c r="HG1757" s="3"/>
      <c r="HH1757" s="3"/>
      <c r="HI1757" s="3"/>
      <c r="HJ1757" s="3"/>
      <c r="HK1757" s="3"/>
      <c r="HL1757" s="3"/>
      <c r="HM1757" s="3"/>
      <c r="HN1757" s="3"/>
      <c r="HO1757" s="3"/>
      <c r="HP1757" s="3"/>
      <c r="HQ1757" s="3"/>
      <c r="HR1757" s="3"/>
      <c r="HS1757" s="3"/>
      <c r="HT1757" s="3"/>
      <c r="HU1757" s="3"/>
      <c r="HV1757" s="3"/>
      <c r="HW1757" s="3"/>
      <c r="HX1757" s="3"/>
      <c r="HY1757" s="3"/>
      <c r="HZ1757" s="3"/>
      <c r="IA1757" s="3"/>
      <c r="IB1757" s="3"/>
      <c r="IC1757" s="3"/>
      <c r="ID1757" s="3"/>
      <c r="IE1757" s="3"/>
      <c r="IF1757" s="3"/>
      <c r="IG1757" s="3"/>
      <c r="IH1757" s="3"/>
      <c r="II1757" s="3"/>
      <c r="IJ1757" s="3"/>
      <c r="IK1757" s="3"/>
      <c r="IL1757" s="3"/>
      <c r="IM1757" s="3"/>
      <c r="IN1757" s="3"/>
      <c r="IO1757" s="3"/>
      <c r="IP1757" s="3"/>
    </row>
    <row r="1758" customFormat="false" ht="15.75" hidden="false" customHeight="false" outlineLevel="0" collapsed="false">
      <c r="A1758" s="7" t="s">
        <v>1763</v>
      </c>
      <c r="B1758" s="8" t="n">
        <v>44164</v>
      </c>
      <c r="C1758" s="12" t="n">
        <v>157589.513697362</v>
      </c>
      <c r="D1758" s="10" t="n">
        <v>0.1</v>
      </c>
      <c r="E1758" s="10" t="s">
        <v>753</v>
      </c>
      <c r="F1758" s="10" t="n">
        <v>0.1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  <c r="CC1758" s="3"/>
      <c r="CD1758" s="3"/>
      <c r="CE1758" s="3"/>
      <c r="CF1758" s="3"/>
      <c r="CG1758" s="3"/>
      <c r="CH1758" s="3"/>
      <c r="CI1758" s="3"/>
      <c r="CJ1758" s="3"/>
      <c r="CK1758" s="3"/>
      <c r="CL1758" s="3"/>
      <c r="CM1758" s="3"/>
      <c r="CN1758" s="3"/>
      <c r="CO1758" s="3"/>
      <c r="CP1758" s="3"/>
      <c r="CQ1758" s="3"/>
      <c r="CR1758" s="3"/>
      <c r="CS1758" s="3"/>
      <c r="CT1758" s="3"/>
      <c r="CU1758" s="3"/>
      <c r="CV1758" s="3"/>
      <c r="CW1758" s="3"/>
      <c r="CX1758" s="3"/>
      <c r="CY1758" s="3"/>
      <c r="CZ1758" s="3"/>
      <c r="DA1758" s="3"/>
      <c r="DB1758" s="3"/>
      <c r="DC1758" s="3"/>
      <c r="DD1758" s="3"/>
      <c r="DE1758" s="3"/>
      <c r="DF1758" s="3"/>
      <c r="DG1758" s="3"/>
      <c r="DH1758" s="3"/>
      <c r="DI1758" s="3"/>
      <c r="DJ1758" s="3"/>
      <c r="DK1758" s="3"/>
      <c r="DL1758" s="3"/>
      <c r="DM1758" s="3"/>
      <c r="DN1758" s="3"/>
      <c r="DO1758" s="3"/>
      <c r="DP1758" s="3"/>
      <c r="DQ1758" s="3"/>
      <c r="DR1758" s="3"/>
      <c r="DS1758" s="3"/>
      <c r="DT1758" s="3"/>
      <c r="DU1758" s="3"/>
      <c r="DV1758" s="3"/>
      <c r="DW1758" s="3"/>
      <c r="DX1758" s="3"/>
      <c r="DY1758" s="3"/>
      <c r="DZ1758" s="3"/>
      <c r="EA1758" s="3"/>
      <c r="EB1758" s="3"/>
      <c r="EC1758" s="3"/>
      <c r="ED1758" s="3"/>
      <c r="EE1758" s="3"/>
      <c r="EF1758" s="3"/>
      <c r="EG1758" s="3"/>
      <c r="EH1758" s="3"/>
      <c r="EI1758" s="3"/>
      <c r="EJ1758" s="3"/>
      <c r="EK1758" s="3"/>
      <c r="EL1758" s="3"/>
      <c r="EM1758" s="3"/>
      <c r="EN1758" s="3"/>
      <c r="EO1758" s="3"/>
      <c r="EP1758" s="3"/>
      <c r="EQ1758" s="3"/>
      <c r="ER1758" s="3"/>
      <c r="ES1758" s="3"/>
      <c r="ET1758" s="3"/>
      <c r="EU1758" s="3"/>
      <c r="EV1758" s="3"/>
      <c r="EW1758" s="3"/>
      <c r="EX1758" s="3"/>
      <c r="EY1758" s="3"/>
      <c r="EZ1758" s="3"/>
      <c r="FA1758" s="3"/>
      <c r="FB1758" s="3"/>
      <c r="FC1758" s="3"/>
      <c r="FD1758" s="3"/>
      <c r="FE1758" s="3"/>
      <c r="FF1758" s="3"/>
      <c r="FG1758" s="3"/>
      <c r="FH1758" s="3"/>
      <c r="FI1758" s="3"/>
      <c r="FJ1758" s="3"/>
      <c r="FK1758" s="3"/>
      <c r="FL1758" s="3"/>
      <c r="FM1758" s="3"/>
      <c r="FN1758" s="3"/>
      <c r="FO1758" s="3"/>
      <c r="FP1758" s="3"/>
      <c r="FQ1758" s="3"/>
      <c r="FR1758" s="3"/>
      <c r="FS1758" s="3"/>
      <c r="FT1758" s="3"/>
      <c r="FU1758" s="3"/>
      <c r="FV1758" s="3"/>
      <c r="FW1758" s="3"/>
      <c r="FX1758" s="3"/>
      <c r="FY1758" s="3"/>
      <c r="FZ1758" s="3"/>
      <c r="GA1758" s="3"/>
      <c r="GB1758" s="3"/>
      <c r="GC1758" s="3"/>
      <c r="GD1758" s="3"/>
      <c r="GE1758" s="3"/>
      <c r="GF1758" s="3"/>
      <c r="GG1758" s="3"/>
      <c r="GH1758" s="3"/>
      <c r="GI1758" s="3"/>
      <c r="GJ1758" s="3"/>
      <c r="GK1758" s="3"/>
      <c r="GL1758" s="3"/>
      <c r="GM1758" s="3"/>
      <c r="GN1758" s="3"/>
      <c r="GO1758" s="3"/>
      <c r="GP1758" s="3"/>
      <c r="GQ1758" s="3"/>
      <c r="GR1758" s="3"/>
      <c r="GS1758" s="3"/>
      <c r="GT1758" s="3"/>
      <c r="GU1758" s="3"/>
      <c r="GV1758" s="3"/>
      <c r="GW1758" s="3"/>
      <c r="GX1758" s="3"/>
      <c r="GY1758" s="3"/>
      <c r="GZ1758" s="3"/>
      <c r="HA1758" s="3"/>
      <c r="HB1758" s="3"/>
      <c r="HC1758" s="3"/>
      <c r="HD1758" s="3"/>
      <c r="HE1758" s="3"/>
      <c r="HF1758" s="3"/>
      <c r="HG1758" s="3"/>
      <c r="HH1758" s="3"/>
      <c r="HI1758" s="3"/>
      <c r="HJ1758" s="3"/>
      <c r="HK1758" s="3"/>
      <c r="HL1758" s="3"/>
      <c r="HM1758" s="3"/>
      <c r="HN1758" s="3"/>
      <c r="HO1758" s="3"/>
      <c r="HP1758" s="3"/>
      <c r="HQ1758" s="3"/>
      <c r="HR1758" s="3"/>
      <c r="HS1758" s="3"/>
      <c r="HT1758" s="3"/>
      <c r="HU1758" s="3"/>
      <c r="HV1758" s="3"/>
      <c r="HW1758" s="3"/>
      <c r="HX1758" s="3"/>
      <c r="HY1758" s="3"/>
      <c r="HZ1758" s="3"/>
      <c r="IA1758" s="3"/>
      <c r="IB1758" s="3"/>
      <c r="IC1758" s="3"/>
      <c r="ID1758" s="3"/>
      <c r="IE1758" s="3"/>
      <c r="IF1758" s="3"/>
      <c r="IG1758" s="3"/>
      <c r="IH1758" s="3"/>
      <c r="II1758" s="3"/>
      <c r="IJ1758" s="3"/>
      <c r="IK1758" s="3"/>
      <c r="IL1758" s="3"/>
      <c r="IM1758" s="3"/>
      <c r="IN1758" s="3"/>
      <c r="IO1758" s="3"/>
      <c r="IP1758" s="3"/>
    </row>
    <row r="1759" customFormat="false" ht="15.75" hidden="false" customHeight="false" outlineLevel="0" collapsed="false">
      <c r="A1759" s="7" t="s">
        <v>1764</v>
      </c>
      <c r="B1759" s="8" t="n">
        <v>44165</v>
      </c>
      <c r="C1759" s="12" t="n">
        <v>161294.502042511</v>
      </c>
      <c r="D1759" s="10" t="n">
        <v>0.1</v>
      </c>
      <c r="E1759" s="10" t="n">
        <v>0.2383</v>
      </c>
      <c r="F1759" s="10" t="n">
        <v>0.1943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/>
      <c r="CA1759" s="3"/>
      <c r="CB1759" s="3"/>
      <c r="CC1759" s="3"/>
      <c r="CD1759" s="3"/>
      <c r="CE1759" s="3"/>
      <c r="CF1759" s="3"/>
      <c r="CG1759" s="3"/>
      <c r="CH1759" s="3"/>
      <c r="CI1759" s="3"/>
      <c r="CJ1759" s="3"/>
      <c r="CK1759" s="3"/>
      <c r="CL1759" s="3"/>
      <c r="CM1759" s="3"/>
      <c r="CN1759" s="3"/>
      <c r="CO1759" s="3"/>
      <c r="CP1759" s="3"/>
      <c r="CQ1759" s="3"/>
      <c r="CR1759" s="3"/>
      <c r="CS1759" s="3"/>
      <c r="CT1759" s="3"/>
      <c r="CU1759" s="3"/>
      <c r="CV1759" s="3"/>
      <c r="CW1759" s="3"/>
      <c r="CX1759" s="3"/>
      <c r="CY1759" s="3"/>
      <c r="CZ1759" s="3"/>
      <c r="DA1759" s="3"/>
      <c r="DB1759" s="3"/>
      <c r="DC1759" s="3"/>
      <c r="DD1759" s="3"/>
      <c r="DE1759" s="3"/>
      <c r="DF1759" s="3"/>
      <c r="DG1759" s="3"/>
      <c r="DH1759" s="3"/>
      <c r="DI1759" s="3"/>
      <c r="DJ1759" s="3"/>
      <c r="DK1759" s="3"/>
      <c r="DL1759" s="3"/>
      <c r="DM1759" s="3"/>
      <c r="DN1759" s="3"/>
      <c r="DO1759" s="3"/>
      <c r="DP1759" s="3"/>
      <c r="DQ1759" s="3"/>
      <c r="DR1759" s="3"/>
      <c r="DS1759" s="3"/>
      <c r="DT1759" s="3"/>
      <c r="DU1759" s="3"/>
      <c r="DV1759" s="3"/>
      <c r="DW1759" s="3"/>
      <c r="DX1759" s="3"/>
      <c r="DY1759" s="3"/>
      <c r="DZ1759" s="3"/>
      <c r="EA1759" s="3"/>
      <c r="EB1759" s="3"/>
      <c r="EC1759" s="3"/>
      <c r="ED1759" s="3"/>
      <c r="EE1759" s="3"/>
      <c r="EF1759" s="3"/>
      <c r="EG1759" s="3"/>
      <c r="EH1759" s="3"/>
      <c r="EI1759" s="3"/>
      <c r="EJ1759" s="3"/>
      <c r="EK1759" s="3"/>
      <c r="EL1759" s="3"/>
      <c r="EM1759" s="3"/>
      <c r="EN1759" s="3"/>
      <c r="EO1759" s="3"/>
      <c r="EP1759" s="3"/>
      <c r="EQ1759" s="3"/>
      <c r="ER1759" s="3"/>
      <c r="ES1759" s="3"/>
      <c r="ET1759" s="3"/>
      <c r="EU1759" s="3"/>
      <c r="EV1759" s="3"/>
      <c r="EW1759" s="3"/>
      <c r="EX1759" s="3"/>
      <c r="EY1759" s="3"/>
      <c r="EZ1759" s="3"/>
      <c r="FA1759" s="3"/>
      <c r="FB1759" s="3"/>
      <c r="FC1759" s="3"/>
      <c r="FD1759" s="3"/>
      <c r="FE1759" s="3"/>
      <c r="FF1759" s="3"/>
      <c r="FG1759" s="3"/>
      <c r="FH1759" s="3"/>
      <c r="FI1759" s="3"/>
      <c r="FJ1759" s="3"/>
      <c r="FK1759" s="3"/>
      <c r="FL1759" s="3"/>
      <c r="FM1759" s="3"/>
      <c r="FN1759" s="3"/>
      <c r="FO1759" s="3"/>
      <c r="FP1759" s="3"/>
      <c r="FQ1759" s="3"/>
      <c r="FR1759" s="3"/>
      <c r="FS1759" s="3"/>
      <c r="FT1759" s="3"/>
      <c r="FU1759" s="3"/>
      <c r="FV1759" s="3"/>
      <c r="FW1759" s="3"/>
      <c r="FX1759" s="3"/>
      <c r="FY1759" s="3"/>
      <c r="FZ1759" s="3"/>
      <c r="GA1759" s="3"/>
      <c r="GB1759" s="3"/>
      <c r="GC1759" s="3"/>
      <c r="GD1759" s="3"/>
      <c r="GE1759" s="3"/>
      <c r="GF1759" s="3"/>
      <c r="GG1759" s="3"/>
      <c r="GH1759" s="3"/>
      <c r="GI1759" s="3"/>
      <c r="GJ1759" s="3"/>
      <c r="GK1759" s="3"/>
      <c r="GL1759" s="3"/>
      <c r="GM1759" s="3"/>
      <c r="GN1759" s="3"/>
      <c r="GO1759" s="3"/>
      <c r="GP1759" s="3"/>
      <c r="GQ1759" s="3"/>
      <c r="GR1759" s="3"/>
      <c r="GS1759" s="3"/>
      <c r="GT1759" s="3"/>
      <c r="GU1759" s="3"/>
      <c r="GV1759" s="3"/>
      <c r="GW1759" s="3"/>
      <c r="GX1759" s="3"/>
      <c r="GY1759" s="3"/>
      <c r="GZ1759" s="3"/>
      <c r="HA1759" s="3"/>
      <c r="HB1759" s="3"/>
      <c r="HC1759" s="3"/>
      <c r="HD1759" s="3"/>
      <c r="HE1759" s="3"/>
      <c r="HF1759" s="3"/>
      <c r="HG1759" s="3"/>
      <c r="HH1759" s="3"/>
      <c r="HI1759" s="3"/>
      <c r="HJ1759" s="3"/>
      <c r="HK1759" s="3"/>
      <c r="HL1759" s="3"/>
      <c r="HM1759" s="3"/>
      <c r="HN1759" s="3"/>
      <c r="HO1759" s="3"/>
      <c r="HP1759" s="3"/>
      <c r="HQ1759" s="3"/>
      <c r="HR1759" s="3"/>
      <c r="HS1759" s="3"/>
      <c r="HT1759" s="3"/>
      <c r="HU1759" s="3"/>
      <c r="HV1759" s="3"/>
      <c r="HW1759" s="3"/>
      <c r="HX1759" s="3"/>
      <c r="HY1759" s="3"/>
      <c r="HZ1759" s="3"/>
      <c r="IA1759" s="3"/>
      <c r="IB1759" s="3"/>
      <c r="IC1759" s="3"/>
      <c r="ID1759" s="3"/>
      <c r="IE1759" s="3"/>
      <c r="IF1759" s="3"/>
      <c r="IG1759" s="3"/>
      <c r="IH1759" s="3"/>
      <c r="II1759" s="3"/>
      <c r="IJ1759" s="3"/>
      <c r="IK1759" s="3"/>
      <c r="IL1759" s="3"/>
      <c r="IM1759" s="3"/>
      <c r="IN1759" s="3"/>
      <c r="IO1759" s="3"/>
      <c r="IP1759" s="3"/>
    </row>
    <row r="1760" customFormat="false" ht="15.75" hidden="false" customHeight="false" outlineLevel="0" collapsed="false">
      <c r="A1760" s="7" t="s">
        <v>1765</v>
      </c>
      <c r="B1760" s="8" t="n">
        <v>44166</v>
      </c>
      <c r="C1760" s="12" t="n">
        <v>164701.008451651</v>
      </c>
      <c r="D1760" s="10" t="n">
        <v>0.1</v>
      </c>
      <c r="E1760" s="10" t="s">
        <v>753</v>
      </c>
      <c r="F1760" s="10" t="n">
        <v>0.1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/>
      <c r="CA1760" s="3"/>
      <c r="CB1760" s="3"/>
      <c r="CC1760" s="3"/>
      <c r="CD1760" s="3"/>
      <c r="CE1760" s="3"/>
      <c r="CF1760" s="3"/>
      <c r="CG1760" s="3"/>
      <c r="CH1760" s="3"/>
      <c r="CI1760" s="3"/>
      <c r="CJ1760" s="3"/>
      <c r="CK1760" s="3"/>
      <c r="CL1760" s="3"/>
      <c r="CM1760" s="3"/>
      <c r="CN1760" s="3"/>
      <c r="CO1760" s="3"/>
      <c r="CP1760" s="3"/>
      <c r="CQ1760" s="3"/>
      <c r="CR1760" s="3"/>
      <c r="CS1760" s="3"/>
      <c r="CT1760" s="3"/>
      <c r="CU1760" s="3"/>
      <c r="CV1760" s="3"/>
      <c r="CW1760" s="3"/>
      <c r="CX1760" s="3"/>
      <c r="CY1760" s="3"/>
      <c r="CZ1760" s="3"/>
      <c r="DA1760" s="3"/>
      <c r="DB1760" s="3"/>
      <c r="DC1760" s="3"/>
      <c r="DD1760" s="3"/>
      <c r="DE1760" s="3"/>
      <c r="DF1760" s="3"/>
      <c r="DG1760" s="3"/>
      <c r="DH1760" s="3"/>
      <c r="DI1760" s="3"/>
      <c r="DJ1760" s="3"/>
      <c r="DK1760" s="3"/>
      <c r="DL1760" s="3"/>
      <c r="DM1760" s="3"/>
      <c r="DN1760" s="3"/>
      <c r="DO1760" s="3"/>
      <c r="DP1760" s="3"/>
      <c r="DQ1760" s="3"/>
      <c r="DR1760" s="3"/>
      <c r="DS1760" s="3"/>
      <c r="DT1760" s="3"/>
      <c r="DU1760" s="3"/>
      <c r="DV1760" s="3"/>
      <c r="DW1760" s="3"/>
      <c r="DX1760" s="3"/>
      <c r="DY1760" s="3"/>
      <c r="DZ1760" s="3"/>
      <c r="EA1760" s="3"/>
      <c r="EB1760" s="3"/>
      <c r="EC1760" s="3"/>
      <c r="ED1760" s="3"/>
      <c r="EE1760" s="3"/>
      <c r="EF1760" s="3"/>
      <c r="EG1760" s="3"/>
      <c r="EH1760" s="3"/>
      <c r="EI1760" s="3"/>
      <c r="EJ1760" s="3"/>
      <c r="EK1760" s="3"/>
      <c r="EL1760" s="3"/>
      <c r="EM1760" s="3"/>
      <c r="EN1760" s="3"/>
      <c r="EO1760" s="3"/>
      <c r="EP1760" s="3"/>
      <c r="EQ1760" s="3"/>
      <c r="ER1760" s="3"/>
      <c r="ES1760" s="3"/>
      <c r="ET1760" s="3"/>
      <c r="EU1760" s="3"/>
      <c r="EV1760" s="3"/>
      <c r="EW1760" s="3"/>
      <c r="EX1760" s="3"/>
      <c r="EY1760" s="3"/>
      <c r="EZ1760" s="3"/>
      <c r="FA1760" s="3"/>
      <c r="FB1760" s="3"/>
      <c r="FC1760" s="3"/>
      <c r="FD1760" s="3"/>
      <c r="FE1760" s="3"/>
      <c r="FF1760" s="3"/>
      <c r="FG1760" s="3"/>
      <c r="FH1760" s="3"/>
      <c r="FI1760" s="3"/>
      <c r="FJ1760" s="3"/>
      <c r="FK1760" s="3"/>
      <c r="FL1760" s="3"/>
      <c r="FM1760" s="3"/>
      <c r="FN1760" s="3"/>
      <c r="FO1760" s="3"/>
      <c r="FP1760" s="3"/>
      <c r="FQ1760" s="3"/>
      <c r="FR1760" s="3"/>
      <c r="FS1760" s="3"/>
      <c r="FT1760" s="3"/>
      <c r="FU1760" s="3"/>
      <c r="FV1760" s="3"/>
      <c r="FW1760" s="3"/>
      <c r="FX1760" s="3"/>
      <c r="FY1760" s="3"/>
      <c r="FZ1760" s="3"/>
      <c r="GA1760" s="3"/>
      <c r="GB1760" s="3"/>
      <c r="GC1760" s="3"/>
      <c r="GD1760" s="3"/>
      <c r="GE1760" s="3"/>
      <c r="GF1760" s="3"/>
      <c r="GG1760" s="3"/>
      <c r="GH1760" s="3"/>
      <c r="GI1760" s="3"/>
      <c r="GJ1760" s="3"/>
      <c r="GK1760" s="3"/>
      <c r="GL1760" s="3"/>
      <c r="GM1760" s="3"/>
      <c r="GN1760" s="3"/>
      <c r="GO1760" s="3"/>
      <c r="GP1760" s="3"/>
      <c r="GQ1760" s="3"/>
      <c r="GR1760" s="3"/>
      <c r="GS1760" s="3"/>
      <c r="GT1760" s="3"/>
      <c r="GU1760" s="3"/>
      <c r="GV1760" s="3"/>
      <c r="GW1760" s="3"/>
      <c r="GX1760" s="3"/>
      <c r="GY1760" s="3"/>
      <c r="GZ1760" s="3"/>
      <c r="HA1760" s="3"/>
      <c r="HB1760" s="3"/>
      <c r="HC1760" s="3"/>
      <c r="HD1760" s="3"/>
      <c r="HE1760" s="3"/>
      <c r="HF1760" s="3"/>
      <c r="HG1760" s="3"/>
      <c r="HH1760" s="3"/>
      <c r="HI1760" s="3"/>
      <c r="HJ1760" s="3"/>
      <c r="HK1760" s="3"/>
      <c r="HL1760" s="3"/>
      <c r="HM1760" s="3"/>
      <c r="HN1760" s="3"/>
      <c r="HO1760" s="3"/>
      <c r="HP1760" s="3"/>
      <c r="HQ1760" s="3"/>
      <c r="HR1760" s="3"/>
      <c r="HS1760" s="3"/>
      <c r="HT1760" s="3"/>
      <c r="HU1760" s="3"/>
      <c r="HV1760" s="3"/>
      <c r="HW1760" s="3"/>
      <c r="HX1760" s="3"/>
      <c r="HY1760" s="3"/>
      <c r="HZ1760" s="3"/>
      <c r="IA1760" s="3"/>
      <c r="IB1760" s="3"/>
      <c r="IC1760" s="3"/>
      <c r="ID1760" s="3"/>
      <c r="IE1760" s="3"/>
      <c r="IF1760" s="3"/>
      <c r="IG1760" s="3"/>
      <c r="IH1760" s="3"/>
      <c r="II1760" s="3"/>
      <c r="IJ1760" s="3"/>
      <c r="IK1760" s="3"/>
      <c r="IL1760" s="3"/>
      <c r="IM1760" s="3"/>
      <c r="IN1760" s="3"/>
      <c r="IO1760" s="3"/>
      <c r="IP1760" s="3"/>
    </row>
    <row r="1761" customFormat="false" ht="15.75" hidden="false" customHeight="false" outlineLevel="0" collapsed="false">
      <c r="A1761" s="7" t="s">
        <v>1766</v>
      </c>
      <c r="B1761" s="8" t="n">
        <v>44167</v>
      </c>
      <c r="C1761" s="12" t="n">
        <v>114894.571091831</v>
      </c>
      <c r="D1761" s="10" t="n">
        <v>0.1</v>
      </c>
      <c r="E1761" s="10" t="n">
        <v>0.2366</v>
      </c>
      <c r="F1761" s="10" t="n">
        <v>0.2046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/>
      <c r="CA1761" s="3"/>
      <c r="CB1761" s="3"/>
      <c r="CC1761" s="3"/>
      <c r="CD1761" s="3"/>
      <c r="CE1761" s="3"/>
      <c r="CF1761" s="3"/>
      <c r="CG1761" s="3"/>
      <c r="CH1761" s="3"/>
      <c r="CI1761" s="3"/>
      <c r="CJ1761" s="3"/>
      <c r="CK1761" s="3"/>
      <c r="CL1761" s="3"/>
      <c r="CM1761" s="3"/>
      <c r="CN1761" s="3"/>
      <c r="CO1761" s="3"/>
      <c r="CP1761" s="3"/>
      <c r="CQ1761" s="3"/>
      <c r="CR1761" s="3"/>
      <c r="CS1761" s="3"/>
      <c r="CT1761" s="3"/>
      <c r="CU1761" s="3"/>
      <c r="CV1761" s="3"/>
      <c r="CW1761" s="3"/>
      <c r="CX1761" s="3"/>
      <c r="CY1761" s="3"/>
      <c r="CZ1761" s="3"/>
      <c r="DA1761" s="3"/>
      <c r="DB1761" s="3"/>
      <c r="DC1761" s="3"/>
      <c r="DD1761" s="3"/>
      <c r="DE1761" s="3"/>
      <c r="DF1761" s="3"/>
      <c r="DG1761" s="3"/>
      <c r="DH1761" s="3"/>
      <c r="DI1761" s="3"/>
      <c r="DJ1761" s="3"/>
      <c r="DK1761" s="3"/>
      <c r="DL1761" s="3"/>
      <c r="DM1761" s="3"/>
      <c r="DN1761" s="3"/>
      <c r="DO1761" s="3"/>
      <c r="DP1761" s="3"/>
      <c r="DQ1761" s="3"/>
      <c r="DR1761" s="3"/>
      <c r="DS1761" s="3"/>
      <c r="DT1761" s="3"/>
      <c r="DU1761" s="3"/>
      <c r="DV1761" s="3"/>
      <c r="DW1761" s="3"/>
      <c r="DX1761" s="3"/>
      <c r="DY1761" s="3"/>
      <c r="DZ1761" s="3"/>
      <c r="EA1761" s="3"/>
      <c r="EB1761" s="3"/>
      <c r="EC1761" s="3"/>
      <c r="ED1761" s="3"/>
      <c r="EE1761" s="3"/>
      <c r="EF1761" s="3"/>
      <c r="EG1761" s="3"/>
      <c r="EH1761" s="3"/>
      <c r="EI1761" s="3"/>
      <c r="EJ1761" s="3"/>
      <c r="EK1761" s="3"/>
      <c r="EL1761" s="3"/>
      <c r="EM1761" s="3"/>
      <c r="EN1761" s="3"/>
      <c r="EO1761" s="3"/>
      <c r="EP1761" s="3"/>
      <c r="EQ1761" s="3"/>
      <c r="ER1761" s="3"/>
      <c r="ES1761" s="3"/>
      <c r="ET1761" s="3"/>
      <c r="EU1761" s="3"/>
      <c r="EV1761" s="3"/>
      <c r="EW1761" s="3"/>
      <c r="EX1761" s="3"/>
      <c r="EY1761" s="3"/>
      <c r="EZ1761" s="3"/>
      <c r="FA1761" s="3"/>
      <c r="FB1761" s="3"/>
      <c r="FC1761" s="3"/>
      <c r="FD1761" s="3"/>
      <c r="FE1761" s="3"/>
      <c r="FF1761" s="3"/>
      <c r="FG1761" s="3"/>
      <c r="FH1761" s="3"/>
      <c r="FI1761" s="3"/>
      <c r="FJ1761" s="3"/>
      <c r="FK1761" s="3"/>
      <c r="FL1761" s="3"/>
      <c r="FM1761" s="3"/>
      <c r="FN1761" s="3"/>
      <c r="FO1761" s="3"/>
      <c r="FP1761" s="3"/>
      <c r="FQ1761" s="3"/>
      <c r="FR1761" s="3"/>
      <c r="FS1761" s="3"/>
      <c r="FT1761" s="3"/>
      <c r="FU1761" s="3"/>
      <c r="FV1761" s="3"/>
      <c r="FW1761" s="3"/>
      <c r="FX1761" s="3"/>
      <c r="FY1761" s="3"/>
      <c r="FZ1761" s="3"/>
      <c r="GA1761" s="3"/>
      <c r="GB1761" s="3"/>
      <c r="GC1761" s="3"/>
      <c r="GD1761" s="3"/>
      <c r="GE1761" s="3"/>
      <c r="GF1761" s="3"/>
      <c r="GG1761" s="3"/>
      <c r="GH1761" s="3"/>
      <c r="GI1761" s="3"/>
      <c r="GJ1761" s="3"/>
      <c r="GK1761" s="3"/>
      <c r="GL1761" s="3"/>
      <c r="GM1761" s="3"/>
      <c r="GN1761" s="3"/>
      <c r="GO1761" s="3"/>
      <c r="GP1761" s="3"/>
      <c r="GQ1761" s="3"/>
      <c r="GR1761" s="3"/>
      <c r="GS1761" s="3"/>
      <c r="GT1761" s="3"/>
      <c r="GU1761" s="3"/>
      <c r="GV1761" s="3"/>
      <c r="GW1761" s="3"/>
      <c r="GX1761" s="3"/>
      <c r="GY1761" s="3"/>
      <c r="GZ1761" s="3"/>
      <c r="HA1761" s="3"/>
      <c r="HB1761" s="3"/>
      <c r="HC1761" s="3"/>
      <c r="HD1761" s="3"/>
      <c r="HE1761" s="3"/>
      <c r="HF1761" s="3"/>
      <c r="HG1761" s="3"/>
      <c r="HH1761" s="3"/>
      <c r="HI1761" s="3"/>
      <c r="HJ1761" s="3"/>
      <c r="HK1761" s="3"/>
      <c r="HL1761" s="3"/>
      <c r="HM1761" s="3"/>
      <c r="HN1761" s="3"/>
      <c r="HO1761" s="3"/>
      <c r="HP1761" s="3"/>
      <c r="HQ1761" s="3"/>
      <c r="HR1761" s="3"/>
      <c r="HS1761" s="3"/>
      <c r="HT1761" s="3"/>
      <c r="HU1761" s="3"/>
      <c r="HV1761" s="3"/>
      <c r="HW1761" s="3"/>
      <c r="HX1761" s="3"/>
      <c r="HY1761" s="3"/>
      <c r="HZ1761" s="3"/>
      <c r="IA1761" s="3"/>
      <c r="IB1761" s="3"/>
      <c r="IC1761" s="3"/>
      <c r="ID1761" s="3"/>
      <c r="IE1761" s="3"/>
      <c r="IF1761" s="3"/>
      <c r="IG1761" s="3"/>
      <c r="IH1761" s="3"/>
      <c r="II1761" s="3"/>
      <c r="IJ1761" s="3"/>
      <c r="IK1761" s="3"/>
      <c r="IL1761" s="3"/>
      <c r="IM1761" s="3"/>
      <c r="IN1761" s="3"/>
      <c r="IO1761" s="3"/>
      <c r="IP1761" s="3"/>
    </row>
    <row r="1762" customFormat="false" ht="15.75" hidden="false" customHeight="false" outlineLevel="0" collapsed="false">
      <c r="A1762" s="7" t="s">
        <v>1767</v>
      </c>
      <c r="B1762" s="8" t="n">
        <v>44168</v>
      </c>
      <c r="C1762" s="12" t="n">
        <v>116753.984869191</v>
      </c>
      <c r="D1762" s="10" t="n">
        <v>0.1</v>
      </c>
      <c r="E1762" s="10" t="n">
        <v>0.2516</v>
      </c>
      <c r="F1762" s="10" t="n">
        <v>0.1595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/>
      <c r="CA1762" s="3"/>
      <c r="CB1762" s="3"/>
      <c r="CC1762" s="3"/>
      <c r="CD1762" s="3"/>
      <c r="CE1762" s="3"/>
      <c r="CF1762" s="3"/>
      <c r="CG1762" s="3"/>
      <c r="CH1762" s="3"/>
      <c r="CI1762" s="3"/>
      <c r="CJ1762" s="3"/>
      <c r="CK1762" s="3"/>
      <c r="CL1762" s="3"/>
      <c r="CM1762" s="3"/>
      <c r="CN1762" s="3"/>
      <c r="CO1762" s="3"/>
      <c r="CP1762" s="3"/>
      <c r="CQ1762" s="3"/>
      <c r="CR1762" s="3"/>
      <c r="CS1762" s="3"/>
      <c r="CT1762" s="3"/>
      <c r="CU1762" s="3"/>
      <c r="CV1762" s="3"/>
      <c r="CW1762" s="3"/>
      <c r="CX1762" s="3"/>
      <c r="CY1762" s="3"/>
      <c r="CZ1762" s="3"/>
      <c r="DA1762" s="3"/>
      <c r="DB1762" s="3"/>
      <c r="DC1762" s="3"/>
      <c r="DD1762" s="3"/>
      <c r="DE1762" s="3"/>
      <c r="DF1762" s="3"/>
      <c r="DG1762" s="3"/>
      <c r="DH1762" s="3"/>
      <c r="DI1762" s="3"/>
      <c r="DJ1762" s="3"/>
      <c r="DK1762" s="3"/>
      <c r="DL1762" s="3"/>
      <c r="DM1762" s="3"/>
      <c r="DN1762" s="3"/>
      <c r="DO1762" s="3"/>
      <c r="DP1762" s="3"/>
      <c r="DQ1762" s="3"/>
      <c r="DR1762" s="3"/>
      <c r="DS1762" s="3"/>
      <c r="DT1762" s="3"/>
      <c r="DU1762" s="3"/>
      <c r="DV1762" s="3"/>
      <c r="DW1762" s="3"/>
      <c r="DX1762" s="3"/>
      <c r="DY1762" s="3"/>
      <c r="DZ1762" s="3"/>
      <c r="EA1762" s="3"/>
      <c r="EB1762" s="3"/>
      <c r="EC1762" s="3"/>
      <c r="ED1762" s="3"/>
      <c r="EE1762" s="3"/>
      <c r="EF1762" s="3"/>
      <c r="EG1762" s="3"/>
      <c r="EH1762" s="3"/>
      <c r="EI1762" s="3"/>
      <c r="EJ1762" s="3"/>
      <c r="EK1762" s="3"/>
      <c r="EL1762" s="3"/>
      <c r="EM1762" s="3"/>
      <c r="EN1762" s="3"/>
      <c r="EO1762" s="3"/>
      <c r="EP1762" s="3"/>
      <c r="EQ1762" s="3"/>
      <c r="ER1762" s="3"/>
      <c r="ES1762" s="3"/>
      <c r="ET1762" s="3"/>
      <c r="EU1762" s="3"/>
      <c r="EV1762" s="3"/>
      <c r="EW1762" s="3"/>
      <c r="EX1762" s="3"/>
      <c r="EY1762" s="3"/>
      <c r="EZ1762" s="3"/>
      <c r="FA1762" s="3"/>
      <c r="FB1762" s="3"/>
      <c r="FC1762" s="3"/>
      <c r="FD1762" s="3"/>
      <c r="FE1762" s="3"/>
      <c r="FF1762" s="3"/>
      <c r="FG1762" s="3"/>
      <c r="FH1762" s="3"/>
      <c r="FI1762" s="3"/>
      <c r="FJ1762" s="3"/>
      <c r="FK1762" s="3"/>
      <c r="FL1762" s="3"/>
      <c r="FM1762" s="3"/>
      <c r="FN1762" s="3"/>
      <c r="FO1762" s="3"/>
      <c r="FP1762" s="3"/>
      <c r="FQ1762" s="3"/>
      <c r="FR1762" s="3"/>
      <c r="FS1762" s="3"/>
      <c r="FT1762" s="3"/>
      <c r="FU1762" s="3"/>
      <c r="FV1762" s="3"/>
      <c r="FW1762" s="3"/>
      <c r="FX1762" s="3"/>
      <c r="FY1762" s="3"/>
      <c r="FZ1762" s="3"/>
      <c r="GA1762" s="3"/>
      <c r="GB1762" s="3"/>
      <c r="GC1762" s="3"/>
      <c r="GD1762" s="3"/>
      <c r="GE1762" s="3"/>
      <c r="GF1762" s="3"/>
      <c r="GG1762" s="3"/>
      <c r="GH1762" s="3"/>
      <c r="GI1762" s="3"/>
      <c r="GJ1762" s="3"/>
      <c r="GK1762" s="3"/>
      <c r="GL1762" s="3"/>
      <c r="GM1762" s="3"/>
      <c r="GN1762" s="3"/>
      <c r="GO1762" s="3"/>
      <c r="GP1762" s="3"/>
      <c r="GQ1762" s="3"/>
      <c r="GR1762" s="3"/>
      <c r="GS1762" s="3"/>
      <c r="GT1762" s="3"/>
      <c r="GU1762" s="3"/>
      <c r="GV1762" s="3"/>
      <c r="GW1762" s="3"/>
      <c r="GX1762" s="3"/>
      <c r="GY1762" s="3"/>
      <c r="GZ1762" s="3"/>
      <c r="HA1762" s="3"/>
      <c r="HB1762" s="3"/>
      <c r="HC1762" s="3"/>
      <c r="HD1762" s="3"/>
      <c r="HE1762" s="3"/>
      <c r="HF1762" s="3"/>
      <c r="HG1762" s="3"/>
      <c r="HH1762" s="3"/>
      <c r="HI1762" s="3"/>
      <c r="HJ1762" s="3"/>
      <c r="HK1762" s="3"/>
      <c r="HL1762" s="3"/>
      <c r="HM1762" s="3"/>
      <c r="HN1762" s="3"/>
      <c r="HO1762" s="3"/>
      <c r="HP1762" s="3"/>
      <c r="HQ1762" s="3"/>
      <c r="HR1762" s="3"/>
      <c r="HS1762" s="3"/>
      <c r="HT1762" s="3"/>
      <c r="HU1762" s="3"/>
      <c r="HV1762" s="3"/>
      <c r="HW1762" s="3"/>
      <c r="HX1762" s="3"/>
      <c r="HY1762" s="3"/>
      <c r="HZ1762" s="3"/>
      <c r="IA1762" s="3"/>
      <c r="IB1762" s="3"/>
      <c r="IC1762" s="3"/>
      <c r="ID1762" s="3"/>
      <c r="IE1762" s="3"/>
      <c r="IF1762" s="3"/>
      <c r="IG1762" s="3"/>
      <c r="IH1762" s="3"/>
      <c r="II1762" s="3"/>
      <c r="IJ1762" s="3"/>
      <c r="IK1762" s="3"/>
      <c r="IL1762" s="3"/>
      <c r="IM1762" s="3"/>
      <c r="IN1762" s="3"/>
      <c r="IO1762" s="3"/>
      <c r="IP1762" s="3"/>
    </row>
    <row r="1763" customFormat="false" ht="15.75" hidden="false" customHeight="false" outlineLevel="0" collapsed="false">
      <c r="A1763" s="7" t="s">
        <v>1768</v>
      </c>
      <c r="B1763" s="8" t="n">
        <v>44169</v>
      </c>
      <c r="C1763" s="12" t="n">
        <v>114752.788630291</v>
      </c>
      <c r="D1763" s="10" t="n">
        <v>0.1</v>
      </c>
      <c r="E1763" s="10" t="s">
        <v>753</v>
      </c>
      <c r="F1763" s="10" t="n">
        <v>0.1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/>
      <c r="CA1763" s="3"/>
      <c r="CB1763" s="3"/>
      <c r="CC1763" s="3"/>
      <c r="CD1763" s="3"/>
      <c r="CE1763" s="3"/>
      <c r="CF1763" s="3"/>
      <c r="CG1763" s="3"/>
      <c r="CH1763" s="3"/>
      <c r="CI1763" s="3"/>
      <c r="CJ1763" s="3"/>
      <c r="CK1763" s="3"/>
      <c r="CL1763" s="3"/>
      <c r="CM1763" s="3"/>
      <c r="CN1763" s="3"/>
      <c r="CO1763" s="3"/>
      <c r="CP1763" s="3"/>
      <c r="CQ1763" s="3"/>
      <c r="CR1763" s="3"/>
      <c r="CS1763" s="3"/>
      <c r="CT1763" s="3"/>
      <c r="CU1763" s="3"/>
      <c r="CV1763" s="3"/>
      <c r="CW1763" s="3"/>
      <c r="CX1763" s="3"/>
      <c r="CY1763" s="3"/>
      <c r="CZ1763" s="3"/>
      <c r="DA1763" s="3"/>
      <c r="DB1763" s="3"/>
      <c r="DC1763" s="3"/>
      <c r="DD1763" s="3"/>
      <c r="DE1763" s="3"/>
      <c r="DF1763" s="3"/>
      <c r="DG1763" s="3"/>
      <c r="DH1763" s="3"/>
      <c r="DI1763" s="3"/>
      <c r="DJ1763" s="3"/>
      <c r="DK1763" s="3"/>
      <c r="DL1763" s="3"/>
      <c r="DM1763" s="3"/>
      <c r="DN1763" s="3"/>
      <c r="DO1763" s="3"/>
      <c r="DP1763" s="3"/>
      <c r="DQ1763" s="3"/>
      <c r="DR1763" s="3"/>
      <c r="DS1763" s="3"/>
      <c r="DT1763" s="3"/>
      <c r="DU1763" s="3"/>
      <c r="DV1763" s="3"/>
      <c r="DW1763" s="3"/>
      <c r="DX1763" s="3"/>
      <c r="DY1763" s="3"/>
      <c r="DZ1763" s="3"/>
      <c r="EA1763" s="3"/>
      <c r="EB1763" s="3"/>
      <c r="EC1763" s="3"/>
      <c r="ED1763" s="3"/>
      <c r="EE1763" s="3"/>
      <c r="EF1763" s="3"/>
      <c r="EG1763" s="3"/>
      <c r="EH1763" s="3"/>
      <c r="EI1763" s="3"/>
      <c r="EJ1763" s="3"/>
      <c r="EK1763" s="3"/>
      <c r="EL1763" s="3"/>
      <c r="EM1763" s="3"/>
      <c r="EN1763" s="3"/>
      <c r="EO1763" s="3"/>
      <c r="EP1763" s="3"/>
      <c r="EQ1763" s="3"/>
      <c r="ER1763" s="3"/>
      <c r="ES1763" s="3"/>
      <c r="ET1763" s="3"/>
      <c r="EU1763" s="3"/>
      <c r="EV1763" s="3"/>
      <c r="EW1763" s="3"/>
      <c r="EX1763" s="3"/>
      <c r="EY1763" s="3"/>
      <c r="EZ1763" s="3"/>
      <c r="FA1763" s="3"/>
      <c r="FB1763" s="3"/>
      <c r="FC1763" s="3"/>
      <c r="FD1763" s="3"/>
      <c r="FE1763" s="3"/>
      <c r="FF1763" s="3"/>
      <c r="FG1763" s="3"/>
      <c r="FH1763" s="3"/>
      <c r="FI1763" s="3"/>
      <c r="FJ1763" s="3"/>
      <c r="FK1763" s="3"/>
      <c r="FL1763" s="3"/>
      <c r="FM1763" s="3"/>
      <c r="FN1763" s="3"/>
      <c r="FO1763" s="3"/>
      <c r="FP1763" s="3"/>
      <c r="FQ1763" s="3"/>
      <c r="FR1763" s="3"/>
      <c r="FS1763" s="3"/>
      <c r="FT1763" s="3"/>
      <c r="FU1763" s="3"/>
      <c r="FV1763" s="3"/>
      <c r="FW1763" s="3"/>
      <c r="FX1763" s="3"/>
      <c r="FY1763" s="3"/>
      <c r="FZ1763" s="3"/>
      <c r="GA1763" s="3"/>
      <c r="GB1763" s="3"/>
      <c r="GC1763" s="3"/>
      <c r="GD1763" s="3"/>
      <c r="GE1763" s="3"/>
      <c r="GF1763" s="3"/>
      <c r="GG1763" s="3"/>
      <c r="GH1763" s="3"/>
      <c r="GI1763" s="3"/>
      <c r="GJ1763" s="3"/>
      <c r="GK1763" s="3"/>
      <c r="GL1763" s="3"/>
      <c r="GM1763" s="3"/>
      <c r="GN1763" s="3"/>
      <c r="GO1763" s="3"/>
      <c r="GP1763" s="3"/>
      <c r="GQ1763" s="3"/>
      <c r="GR1763" s="3"/>
      <c r="GS1763" s="3"/>
      <c r="GT1763" s="3"/>
      <c r="GU1763" s="3"/>
      <c r="GV1763" s="3"/>
      <c r="GW1763" s="3"/>
      <c r="GX1763" s="3"/>
      <c r="GY1763" s="3"/>
      <c r="GZ1763" s="3"/>
      <c r="HA1763" s="3"/>
      <c r="HB1763" s="3"/>
      <c r="HC1763" s="3"/>
      <c r="HD1763" s="3"/>
      <c r="HE1763" s="3"/>
      <c r="HF1763" s="3"/>
      <c r="HG1763" s="3"/>
      <c r="HH1763" s="3"/>
      <c r="HI1763" s="3"/>
      <c r="HJ1763" s="3"/>
      <c r="HK1763" s="3"/>
      <c r="HL1763" s="3"/>
      <c r="HM1763" s="3"/>
      <c r="HN1763" s="3"/>
      <c r="HO1763" s="3"/>
      <c r="HP1763" s="3"/>
      <c r="HQ1763" s="3"/>
      <c r="HR1763" s="3"/>
      <c r="HS1763" s="3"/>
      <c r="HT1763" s="3"/>
      <c r="HU1763" s="3"/>
      <c r="HV1763" s="3"/>
      <c r="HW1763" s="3"/>
      <c r="HX1763" s="3"/>
      <c r="HY1763" s="3"/>
      <c r="HZ1763" s="3"/>
      <c r="IA1763" s="3"/>
      <c r="IB1763" s="3"/>
      <c r="IC1763" s="3"/>
      <c r="ID1763" s="3"/>
      <c r="IE1763" s="3"/>
      <c r="IF1763" s="3"/>
      <c r="IG1763" s="3"/>
      <c r="IH1763" s="3"/>
      <c r="II1763" s="3"/>
      <c r="IJ1763" s="3"/>
      <c r="IK1763" s="3"/>
      <c r="IL1763" s="3"/>
      <c r="IM1763" s="3"/>
      <c r="IN1763" s="3"/>
      <c r="IO1763" s="3"/>
      <c r="IP1763" s="3"/>
    </row>
    <row r="1764" customFormat="false" ht="15.75" hidden="false" customHeight="false" outlineLevel="0" collapsed="false">
      <c r="A1764" s="7" t="s">
        <v>1769</v>
      </c>
      <c r="B1764" s="8" t="n">
        <v>44170</v>
      </c>
      <c r="C1764" s="12" t="n">
        <v>114752.788630291</v>
      </c>
      <c r="D1764" s="10" t="s">
        <v>753</v>
      </c>
      <c r="E1764" s="10" t="s">
        <v>753</v>
      </c>
      <c r="F1764" s="10" t="s">
        <v>753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/>
      <c r="CA1764" s="3"/>
      <c r="CB1764" s="3"/>
      <c r="CC1764" s="3"/>
      <c r="CD1764" s="3"/>
      <c r="CE1764" s="3"/>
      <c r="CF1764" s="3"/>
      <c r="CG1764" s="3"/>
      <c r="CH1764" s="3"/>
      <c r="CI1764" s="3"/>
      <c r="CJ1764" s="3"/>
      <c r="CK1764" s="3"/>
      <c r="CL1764" s="3"/>
      <c r="CM1764" s="3"/>
      <c r="CN1764" s="3"/>
      <c r="CO1764" s="3"/>
      <c r="CP1764" s="3"/>
      <c r="CQ1764" s="3"/>
      <c r="CR1764" s="3"/>
      <c r="CS1764" s="3"/>
      <c r="CT1764" s="3"/>
      <c r="CU1764" s="3"/>
      <c r="CV1764" s="3"/>
      <c r="CW1764" s="3"/>
      <c r="CX1764" s="3"/>
      <c r="CY1764" s="3"/>
      <c r="CZ1764" s="3"/>
      <c r="DA1764" s="3"/>
      <c r="DB1764" s="3"/>
      <c r="DC1764" s="3"/>
      <c r="DD1764" s="3"/>
      <c r="DE1764" s="3"/>
      <c r="DF1764" s="3"/>
      <c r="DG1764" s="3"/>
      <c r="DH1764" s="3"/>
      <c r="DI1764" s="3"/>
      <c r="DJ1764" s="3"/>
      <c r="DK1764" s="3"/>
      <c r="DL1764" s="3"/>
      <c r="DM1764" s="3"/>
      <c r="DN1764" s="3"/>
      <c r="DO1764" s="3"/>
      <c r="DP1764" s="3"/>
      <c r="DQ1764" s="3"/>
      <c r="DR1764" s="3"/>
      <c r="DS1764" s="3"/>
      <c r="DT1764" s="3"/>
      <c r="DU1764" s="3"/>
      <c r="DV1764" s="3"/>
      <c r="DW1764" s="3"/>
      <c r="DX1764" s="3"/>
      <c r="DY1764" s="3"/>
      <c r="DZ1764" s="3"/>
      <c r="EA1764" s="3"/>
      <c r="EB1764" s="3"/>
      <c r="EC1764" s="3"/>
      <c r="ED1764" s="3"/>
      <c r="EE1764" s="3"/>
      <c r="EF1764" s="3"/>
      <c r="EG1764" s="3"/>
      <c r="EH1764" s="3"/>
      <c r="EI1764" s="3"/>
      <c r="EJ1764" s="3"/>
      <c r="EK1764" s="3"/>
      <c r="EL1764" s="3"/>
      <c r="EM1764" s="3"/>
      <c r="EN1764" s="3"/>
      <c r="EO1764" s="3"/>
      <c r="EP1764" s="3"/>
      <c r="EQ1764" s="3"/>
      <c r="ER1764" s="3"/>
      <c r="ES1764" s="3"/>
      <c r="ET1764" s="3"/>
      <c r="EU1764" s="3"/>
      <c r="EV1764" s="3"/>
      <c r="EW1764" s="3"/>
      <c r="EX1764" s="3"/>
      <c r="EY1764" s="3"/>
      <c r="EZ1764" s="3"/>
      <c r="FA1764" s="3"/>
      <c r="FB1764" s="3"/>
      <c r="FC1764" s="3"/>
      <c r="FD1764" s="3"/>
      <c r="FE1764" s="3"/>
      <c r="FF1764" s="3"/>
      <c r="FG1764" s="3"/>
      <c r="FH1764" s="3"/>
      <c r="FI1764" s="3"/>
      <c r="FJ1764" s="3"/>
      <c r="FK1764" s="3"/>
      <c r="FL1764" s="3"/>
      <c r="FM1764" s="3"/>
      <c r="FN1764" s="3"/>
      <c r="FO1764" s="3"/>
      <c r="FP1764" s="3"/>
      <c r="FQ1764" s="3"/>
      <c r="FR1764" s="3"/>
      <c r="FS1764" s="3"/>
      <c r="FT1764" s="3"/>
      <c r="FU1764" s="3"/>
      <c r="FV1764" s="3"/>
      <c r="FW1764" s="3"/>
      <c r="FX1764" s="3"/>
      <c r="FY1764" s="3"/>
      <c r="FZ1764" s="3"/>
      <c r="GA1764" s="3"/>
      <c r="GB1764" s="3"/>
      <c r="GC1764" s="3"/>
      <c r="GD1764" s="3"/>
      <c r="GE1764" s="3"/>
      <c r="GF1764" s="3"/>
      <c r="GG1764" s="3"/>
      <c r="GH1764" s="3"/>
      <c r="GI1764" s="3"/>
      <c r="GJ1764" s="3"/>
      <c r="GK1764" s="3"/>
      <c r="GL1764" s="3"/>
      <c r="GM1764" s="3"/>
      <c r="GN1764" s="3"/>
      <c r="GO1764" s="3"/>
      <c r="GP1764" s="3"/>
      <c r="GQ1764" s="3"/>
      <c r="GR1764" s="3"/>
      <c r="GS1764" s="3"/>
      <c r="GT1764" s="3"/>
      <c r="GU1764" s="3"/>
      <c r="GV1764" s="3"/>
      <c r="GW1764" s="3"/>
      <c r="GX1764" s="3"/>
      <c r="GY1764" s="3"/>
      <c r="GZ1764" s="3"/>
      <c r="HA1764" s="3"/>
      <c r="HB1764" s="3"/>
      <c r="HC1764" s="3"/>
      <c r="HD1764" s="3"/>
      <c r="HE1764" s="3"/>
      <c r="HF1764" s="3"/>
      <c r="HG1764" s="3"/>
      <c r="HH1764" s="3"/>
      <c r="HI1764" s="3"/>
      <c r="HJ1764" s="3"/>
      <c r="HK1764" s="3"/>
      <c r="HL1764" s="3"/>
      <c r="HM1764" s="3"/>
      <c r="HN1764" s="3"/>
      <c r="HO1764" s="3"/>
      <c r="HP1764" s="3"/>
      <c r="HQ1764" s="3"/>
      <c r="HR1764" s="3"/>
      <c r="HS1764" s="3"/>
      <c r="HT1764" s="3"/>
      <c r="HU1764" s="3"/>
      <c r="HV1764" s="3"/>
      <c r="HW1764" s="3"/>
      <c r="HX1764" s="3"/>
      <c r="HY1764" s="3"/>
      <c r="HZ1764" s="3"/>
      <c r="IA1764" s="3"/>
      <c r="IB1764" s="3"/>
      <c r="IC1764" s="3"/>
      <c r="ID1764" s="3"/>
      <c r="IE1764" s="3"/>
      <c r="IF1764" s="3"/>
      <c r="IG1764" s="3"/>
      <c r="IH1764" s="3"/>
      <c r="II1764" s="3"/>
      <c r="IJ1764" s="3"/>
      <c r="IK1764" s="3"/>
      <c r="IL1764" s="3"/>
      <c r="IM1764" s="3"/>
      <c r="IN1764" s="3"/>
      <c r="IO1764" s="3"/>
      <c r="IP1764" s="3"/>
    </row>
    <row r="1765" customFormat="false" ht="15.75" hidden="false" customHeight="false" outlineLevel="0" collapsed="false">
      <c r="A1765" s="7" t="s">
        <v>1770</v>
      </c>
      <c r="B1765" s="8" t="n">
        <v>44171</v>
      </c>
      <c r="C1765" s="12" t="n">
        <v>115393.814965383</v>
      </c>
      <c r="D1765" s="10" t="n">
        <v>0.0971</v>
      </c>
      <c r="E1765" s="10" t="s">
        <v>753</v>
      </c>
      <c r="F1765" s="10" t="n">
        <v>0.0971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/>
      <c r="CA1765" s="3"/>
      <c r="CB1765" s="3"/>
      <c r="CC1765" s="3"/>
      <c r="CD1765" s="3"/>
      <c r="CE1765" s="3"/>
      <c r="CF1765" s="3"/>
      <c r="CG1765" s="3"/>
      <c r="CH1765" s="3"/>
      <c r="CI1765" s="3"/>
      <c r="CJ1765" s="3"/>
      <c r="CK1765" s="3"/>
      <c r="CL1765" s="3"/>
      <c r="CM1765" s="3"/>
      <c r="CN1765" s="3"/>
      <c r="CO1765" s="3"/>
      <c r="CP1765" s="3"/>
      <c r="CQ1765" s="3"/>
      <c r="CR1765" s="3"/>
      <c r="CS1765" s="3"/>
      <c r="CT1765" s="3"/>
      <c r="CU1765" s="3"/>
      <c r="CV1765" s="3"/>
      <c r="CW1765" s="3"/>
      <c r="CX1765" s="3"/>
      <c r="CY1765" s="3"/>
      <c r="CZ1765" s="3"/>
      <c r="DA1765" s="3"/>
      <c r="DB1765" s="3"/>
      <c r="DC1765" s="3"/>
      <c r="DD1765" s="3"/>
      <c r="DE1765" s="3"/>
      <c r="DF1765" s="3"/>
      <c r="DG1765" s="3"/>
      <c r="DH1765" s="3"/>
      <c r="DI1765" s="3"/>
      <c r="DJ1765" s="3"/>
      <c r="DK1765" s="3"/>
      <c r="DL1765" s="3"/>
      <c r="DM1765" s="3"/>
      <c r="DN1765" s="3"/>
      <c r="DO1765" s="3"/>
      <c r="DP1765" s="3"/>
      <c r="DQ1765" s="3"/>
      <c r="DR1765" s="3"/>
      <c r="DS1765" s="3"/>
      <c r="DT1765" s="3"/>
      <c r="DU1765" s="3"/>
      <c r="DV1765" s="3"/>
      <c r="DW1765" s="3"/>
      <c r="DX1765" s="3"/>
      <c r="DY1765" s="3"/>
      <c r="DZ1765" s="3"/>
      <c r="EA1765" s="3"/>
      <c r="EB1765" s="3"/>
      <c r="EC1765" s="3"/>
      <c r="ED1765" s="3"/>
      <c r="EE1765" s="3"/>
      <c r="EF1765" s="3"/>
      <c r="EG1765" s="3"/>
      <c r="EH1765" s="3"/>
      <c r="EI1765" s="3"/>
      <c r="EJ1765" s="3"/>
      <c r="EK1765" s="3"/>
      <c r="EL1765" s="3"/>
      <c r="EM1765" s="3"/>
      <c r="EN1765" s="3"/>
      <c r="EO1765" s="3"/>
      <c r="EP1765" s="3"/>
      <c r="EQ1765" s="3"/>
      <c r="ER1765" s="3"/>
      <c r="ES1765" s="3"/>
      <c r="ET1765" s="3"/>
      <c r="EU1765" s="3"/>
      <c r="EV1765" s="3"/>
      <c r="EW1765" s="3"/>
      <c r="EX1765" s="3"/>
      <c r="EY1765" s="3"/>
      <c r="EZ1765" s="3"/>
      <c r="FA1765" s="3"/>
      <c r="FB1765" s="3"/>
      <c r="FC1765" s="3"/>
      <c r="FD1765" s="3"/>
      <c r="FE1765" s="3"/>
      <c r="FF1765" s="3"/>
      <c r="FG1765" s="3"/>
      <c r="FH1765" s="3"/>
      <c r="FI1765" s="3"/>
      <c r="FJ1765" s="3"/>
      <c r="FK1765" s="3"/>
      <c r="FL1765" s="3"/>
      <c r="FM1765" s="3"/>
      <c r="FN1765" s="3"/>
      <c r="FO1765" s="3"/>
      <c r="FP1765" s="3"/>
      <c r="FQ1765" s="3"/>
      <c r="FR1765" s="3"/>
      <c r="FS1765" s="3"/>
      <c r="FT1765" s="3"/>
      <c r="FU1765" s="3"/>
      <c r="FV1765" s="3"/>
      <c r="FW1765" s="3"/>
      <c r="FX1765" s="3"/>
      <c r="FY1765" s="3"/>
      <c r="FZ1765" s="3"/>
      <c r="GA1765" s="3"/>
      <c r="GB1765" s="3"/>
      <c r="GC1765" s="3"/>
      <c r="GD1765" s="3"/>
      <c r="GE1765" s="3"/>
      <c r="GF1765" s="3"/>
      <c r="GG1765" s="3"/>
      <c r="GH1765" s="3"/>
      <c r="GI1765" s="3"/>
      <c r="GJ1765" s="3"/>
      <c r="GK1765" s="3"/>
      <c r="GL1765" s="3"/>
      <c r="GM1765" s="3"/>
      <c r="GN1765" s="3"/>
      <c r="GO1765" s="3"/>
      <c r="GP1765" s="3"/>
      <c r="GQ1765" s="3"/>
      <c r="GR1765" s="3"/>
      <c r="GS1765" s="3"/>
      <c r="GT1765" s="3"/>
      <c r="GU1765" s="3"/>
      <c r="GV1765" s="3"/>
      <c r="GW1765" s="3"/>
      <c r="GX1765" s="3"/>
      <c r="GY1765" s="3"/>
      <c r="GZ1765" s="3"/>
      <c r="HA1765" s="3"/>
      <c r="HB1765" s="3"/>
      <c r="HC1765" s="3"/>
      <c r="HD1765" s="3"/>
      <c r="HE1765" s="3"/>
      <c r="HF1765" s="3"/>
      <c r="HG1765" s="3"/>
      <c r="HH1765" s="3"/>
      <c r="HI1765" s="3"/>
      <c r="HJ1765" s="3"/>
      <c r="HK1765" s="3"/>
      <c r="HL1765" s="3"/>
      <c r="HM1765" s="3"/>
      <c r="HN1765" s="3"/>
      <c r="HO1765" s="3"/>
      <c r="HP1765" s="3"/>
      <c r="HQ1765" s="3"/>
      <c r="HR1765" s="3"/>
      <c r="HS1765" s="3"/>
      <c r="HT1765" s="3"/>
      <c r="HU1765" s="3"/>
      <c r="HV1765" s="3"/>
      <c r="HW1765" s="3"/>
      <c r="HX1765" s="3"/>
      <c r="HY1765" s="3"/>
      <c r="HZ1765" s="3"/>
      <c r="IA1765" s="3"/>
      <c r="IB1765" s="3"/>
      <c r="IC1765" s="3"/>
      <c r="ID1765" s="3"/>
      <c r="IE1765" s="3"/>
      <c r="IF1765" s="3"/>
      <c r="IG1765" s="3"/>
      <c r="IH1765" s="3"/>
      <c r="II1765" s="3"/>
      <c r="IJ1765" s="3"/>
      <c r="IK1765" s="3"/>
      <c r="IL1765" s="3"/>
      <c r="IM1765" s="3"/>
      <c r="IN1765" s="3"/>
      <c r="IO1765" s="3"/>
      <c r="IP1765" s="3"/>
    </row>
    <row r="1766" customFormat="false" ht="15.75" hidden="false" customHeight="false" outlineLevel="0" collapsed="false">
      <c r="A1766" s="7" t="s">
        <v>1771</v>
      </c>
      <c r="B1766" s="8" t="n">
        <v>44172</v>
      </c>
      <c r="C1766" s="12" t="n">
        <v>115604.470283603</v>
      </c>
      <c r="D1766" s="10" t="n">
        <v>0.1</v>
      </c>
      <c r="E1766" s="10" t="n">
        <v>0.25</v>
      </c>
      <c r="F1766" s="10" t="n">
        <v>0.1253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/>
      <c r="CA1766" s="3"/>
      <c r="CB1766" s="3"/>
      <c r="CC1766" s="3"/>
      <c r="CD1766" s="3"/>
      <c r="CE1766" s="3"/>
      <c r="CF1766" s="3"/>
      <c r="CG1766" s="3"/>
      <c r="CH1766" s="3"/>
      <c r="CI1766" s="3"/>
      <c r="CJ1766" s="3"/>
      <c r="CK1766" s="3"/>
      <c r="CL1766" s="3"/>
      <c r="CM1766" s="3"/>
      <c r="CN1766" s="3"/>
      <c r="CO1766" s="3"/>
      <c r="CP1766" s="3"/>
      <c r="CQ1766" s="3"/>
      <c r="CR1766" s="3"/>
      <c r="CS1766" s="3"/>
      <c r="CT1766" s="3"/>
      <c r="CU1766" s="3"/>
      <c r="CV1766" s="3"/>
      <c r="CW1766" s="3"/>
      <c r="CX1766" s="3"/>
      <c r="CY1766" s="3"/>
      <c r="CZ1766" s="3"/>
      <c r="DA1766" s="3"/>
      <c r="DB1766" s="3"/>
      <c r="DC1766" s="3"/>
      <c r="DD1766" s="3"/>
      <c r="DE1766" s="3"/>
      <c r="DF1766" s="3"/>
      <c r="DG1766" s="3"/>
      <c r="DH1766" s="3"/>
      <c r="DI1766" s="3"/>
      <c r="DJ1766" s="3"/>
      <c r="DK1766" s="3"/>
      <c r="DL1766" s="3"/>
      <c r="DM1766" s="3"/>
      <c r="DN1766" s="3"/>
      <c r="DO1766" s="3"/>
      <c r="DP1766" s="3"/>
      <c r="DQ1766" s="3"/>
      <c r="DR1766" s="3"/>
      <c r="DS1766" s="3"/>
      <c r="DT1766" s="3"/>
      <c r="DU1766" s="3"/>
      <c r="DV1766" s="3"/>
      <c r="DW1766" s="3"/>
      <c r="DX1766" s="3"/>
      <c r="DY1766" s="3"/>
      <c r="DZ1766" s="3"/>
      <c r="EA1766" s="3"/>
      <c r="EB1766" s="3"/>
      <c r="EC1766" s="3"/>
      <c r="ED1766" s="3"/>
      <c r="EE1766" s="3"/>
      <c r="EF1766" s="3"/>
      <c r="EG1766" s="3"/>
      <c r="EH1766" s="3"/>
      <c r="EI1766" s="3"/>
      <c r="EJ1766" s="3"/>
      <c r="EK1766" s="3"/>
      <c r="EL1766" s="3"/>
      <c r="EM1766" s="3"/>
      <c r="EN1766" s="3"/>
      <c r="EO1766" s="3"/>
      <c r="EP1766" s="3"/>
      <c r="EQ1766" s="3"/>
      <c r="ER1766" s="3"/>
      <c r="ES1766" s="3"/>
      <c r="ET1766" s="3"/>
      <c r="EU1766" s="3"/>
      <c r="EV1766" s="3"/>
      <c r="EW1766" s="3"/>
      <c r="EX1766" s="3"/>
      <c r="EY1766" s="3"/>
      <c r="EZ1766" s="3"/>
      <c r="FA1766" s="3"/>
      <c r="FB1766" s="3"/>
      <c r="FC1766" s="3"/>
      <c r="FD1766" s="3"/>
      <c r="FE1766" s="3"/>
      <c r="FF1766" s="3"/>
      <c r="FG1766" s="3"/>
      <c r="FH1766" s="3"/>
      <c r="FI1766" s="3"/>
      <c r="FJ1766" s="3"/>
      <c r="FK1766" s="3"/>
      <c r="FL1766" s="3"/>
      <c r="FM1766" s="3"/>
      <c r="FN1766" s="3"/>
      <c r="FO1766" s="3"/>
      <c r="FP1766" s="3"/>
      <c r="FQ1766" s="3"/>
      <c r="FR1766" s="3"/>
      <c r="FS1766" s="3"/>
      <c r="FT1766" s="3"/>
      <c r="FU1766" s="3"/>
      <c r="FV1766" s="3"/>
      <c r="FW1766" s="3"/>
      <c r="FX1766" s="3"/>
      <c r="FY1766" s="3"/>
      <c r="FZ1766" s="3"/>
      <c r="GA1766" s="3"/>
      <c r="GB1766" s="3"/>
      <c r="GC1766" s="3"/>
      <c r="GD1766" s="3"/>
      <c r="GE1766" s="3"/>
      <c r="GF1766" s="3"/>
      <c r="GG1766" s="3"/>
      <c r="GH1766" s="3"/>
      <c r="GI1766" s="3"/>
      <c r="GJ1766" s="3"/>
      <c r="GK1766" s="3"/>
      <c r="GL1766" s="3"/>
      <c r="GM1766" s="3"/>
      <c r="GN1766" s="3"/>
      <c r="GO1766" s="3"/>
      <c r="GP1766" s="3"/>
      <c r="GQ1766" s="3"/>
      <c r="GR1766" s="3"/>
      <c r="GS1766" s="3"/>
      <c r="GT1766" s="3"/>
      <c r="GU1766" s="3"/>
      <c r="GV1766" s="3"/>
      <c r="GW1766" s="3"/>
      <c r="GX1766" s="3"/>
      <c r="GY1766" s="3"/>
      <c r="GZ1766" s="3"/>
      <c r="HA1766" s="3"/>
      <c r="HB1766" s="3"/>
      <c r="HC1766" s="3"/>
      <c r="HD1766" s="3"/>
      <c r="HE1766" s="3"/>
      <c r="HF1766" s="3"/>
      <c r="HG1766" s="3"/>
      <c r="HH1766" s="3"/>
      <c r="HI1766" s="3"/>
      <c r="HJ1766" s="3"/>
      <c r="HK1766" s="3"/>
      <c r="HL1766" s="3"/>
      <c r="HM1766" s="3"/>
      <c r="HN1766" s="3"/>
      <c r="HO1766" s="3"/>
      <c r="HP1766" s="3"/>
      <c r="HQ1766" s="3"/>
      <c r="HR1766" s="3"/>
      <c r="HS1766" s="3"/>
      <c r="HT1766" s="3"/>
      <c r="HU1766" s="3"/>
      <c r="HV1766" s="3"/>
      <c r="HW1766" s="3"/>
      <c r="HX1766" s="3"/>
      <c r="HY1766" s="3"/>
      <c r="HZ1766" s="3"/>
      <c r="IA1766" s="3"/>
      <c r="IB1766" s="3"/>
      <c r="IC1766" s="3"/>
      <c r="ID1766" s="3"/>
      <c r="IE1766" s="3"/>
      <c r="IF1766" s="3"/>
      <c r="IG1766" s="3"/>
      <c r="IH1766" s="3"/>
      <c r="II1766" s="3"/>
      <c r="IJ1766" s="3"/>
      <c r="IK1766" s="3"/>
      <c r="IL1766" s="3"/>
      <c r="IM1766" s="3"/>
      <c r="IN1766" s="3"/>
      <c r="IO1766" s="3"/>
      <c r="IP1766" s="3"/>
    </row>
    <row r="1767" customFormat="false" ht="15.75" hidden="false" customHeight="false" outlineLevel="0" collapsed="false">
      <c r="A1767" s="7" t="s">
        <v>1772</v>
      </c>
      <c r="B1767" s="8" t="n">
        <v>44173</v>
      </c>
      <c r="C1767" s="12" t="n">
        <v>114455.219941483</v>
      </c>
      <c r="D1767" s="10" t="n">
        <v>0.1</v>
      </c>
      <c r="E1767" s="10" t="n">
        <v>0.25</v>
      </c>
      <c r="F1767" s="10" t="n">
        <v>0.1589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/>
      <c r="CA1767" s="3"/>
      <c r="CB1767" s="3"/>
      <c r="CC1767" s="3"/>
      <c r="CD1767" s="3"/>
      <c r="CE1767" s="3"/>
      <c r="CF1767" s="3"/>
      <c r="CG1767" s="3"/>
      <c r="CH1767" s="3"/>
      <c r="CI1767" s="3"/>
      <c r="CJ1767" s="3"/>
      <c r="CK1767" s="3"/>
      <c r="CL1767" s="3"/>
      <c r="CM1767" s="3"/>
      <c r="CN1767" s="3"/>
      <c r="CO1767" s="3"/>
      <c r="CP1767" s="3"/>
      <c r="CQ1767" s="3"/>
      <c r="CR1767" s="3"/>
      <c r="CS1767" s="3"/>
      <c r="CT1767" s="3"/>
      <c r="CU1767" s="3"/>
      <c r="CV1767" s="3"/>
      <c r="CW1767" s="3"/>
      <c r="CX1767" s="3"/>
      <c r="CY1767" s="3"/>
      <c r="CZ1767" s="3"/>
      <c r="DA1767" s="3"/>
      <c r="DB1767" s="3"/>
      <c r="DC1767" s="3"/>
      <c r="DD1767" s="3"/>
      <c r="DE1767" s="3"/>
      <c r="DF1767" s="3"/>
      <c r="DG1767" s="3"/>
      <c r="DH1767" s="3"/>
      <c r="DI1767" s="3"/>
      <c r="DJ1767" s="3"/>
      <c r="DK1767" s="3"/>
      <c r="DL1767" s="3"/>
      <c r="DM1767" s="3"/>
      <c r="DN1767" s="3"/>
      <c r="DO1767" s="3"/>
      <c r="DP1767" s="3"/>
      <c r="DQ1767" s="3"/>
      <c r="DR1767" s="3"/>
      <c r="DS1767" s="3"/>
      <c r="DT1767" s="3"/>
      <c r="DU1767" s="3"/>
      <c r="DV1767" s="3"/>
      <c r="DW1767" s="3"/>
      <c r="DX1767" s="3"/>
      <c r="DY1767" s="3"/>
      <c r="DZ1767" s="3"/>
      <c r="EA1767" s="3"/>
      <c r="EB1767" s="3"/>
      <c r="EC1767" s="3"/>
      <c r="ED1767" s="3"/>
      <c r="EE1767" s="3"/>
      <c r="EF1767" s="3"/>
      <c r="EG1767" s="3"/>
      <c r="EH1767" s="3"/>
      <c r="EI1767" s="3"/>
      <c r="EJ1767" s="3"/>
      <c r="EK1767" s="3"/>
      <c r="EL1767" s="3"/>
      <c r="EM1767" s="3"/>
      <c r="EN1767" s="3"/>
      <c r="EO1767" s="3"/>
      <c r="EP1767" s="3"/>
      <c r="EQ1767" s="3"/>
      <c r="ER1767" s="3"/>
      <c r="ES1767" s="3"/>
      <c r="ET1767" s="3"/>
      <c r="EU1767" s="3"/>
      <c r="EV1767" s="3"/>
      <c r="EW1767" s="3"/>
      <c r="EX1767" s="3"/>
      <c r="EY1767" s="3"/>
      <c r="EZ1767" s="3"/>
      <c r="FA1767" s="3"/>
      <c r="FB1767" s="3"/>
      <c r="FC1767" s="3"/>
      <c r="FD1767" s="3"/>
      <c r="FE1767" s="3"/>
      <c r="FF1767" s="3"/>
      <c r="FG1767" s="3"/>
      <c r="FH1767" s="3"/>
      <c r="FI1767" s="3"/>
      <c r="FJ1767" s="3"/>
      <c r="FK1767" s="3"/>
      <c r="FL1767" s="3"/>
      <c r="FM1767" s="3"/>
      <c r="FN1767" s="3"/>
      <c r="FO1767" s="3"/>
      <c r="FP1767" s="3"/>
      <c r="FQ1767" s="3"/>
      <c r="FR1767" s="3"/>
      <c r="FS1767" s="3"/>
      <c r="FT1767" s="3"/>
      <c r="FU1767" s="3"/>
      <c r="FV1767" s="3"/>
      <c r="FW1767" s="3"/>
      <c r="FX1767" s="3"/>
      <c r="FY1767" s="3"/>
      <c r="FZ1767" s="3"/>
      <c r="GA1767" s="3"/>
      <c r="GB1767" s="3"/>
      <c r="GC1767" s="3"/>
      <c r="GD1767" s="3"/>
      <c r="GE1767" s="3"/>
      <c r="GF1767" s="3"/>
      <c r="GG1767" s="3"/>
      <c r="GH1767" s="3"/>
      <c r="GI1767" s="3"/>
      <c r="GJ1767" s="3"/>
      <c r="GK1767" s="3"/>
      <c r="GL1767" s="3"/>
      <c r="GM1767" s="3"/>
      <c r="GN1767" s="3"/>
      <c r="GO1767" s="3"/>
      <c r="GP1767" s="3"/>
      <c r="GQ1767" s="3"/>
      <c r="GR1767" s="3"/>
      <c r="GS1767" s="3"/>
      <c r="GT1767" s="3"/>
      <c r="GU1767" s="3"/>
      <c r="GV1767" s="3"/>
      <c r="GW1767" s="3"/>
      <c r="GX1767" s="3"/>
      <c r="GY1767" s="3"/>
      <c r="GZ1767" s="3"/>
      <c r="HA1767" s="3"/>
      <c r="HB1767" s="3"/>
      <c r="HC1767" s="3"/>
      <c r="HD1767" s="3"/>
      <c r="HE1767" s="3"/>
      <c r="HF1767" s="3"/>
      <c r="HG1767" s="3"/>
      <c r="HH1767" s="3"/>
      <c r="HI1767" s="3"/>
      <c r="HJ1767" s="3"/>
      <c r="HK1767" s="3"/>
      <c r="HL1767" s="3"/>
      <c r="HM1767" s="3"/>
      <c r="HN1767" s="3"/>
      <c r="HO1767" s="3"/>
      <c r="HP1767" s="3"/>
      <c r="HQ1767" s="3"/>
      <c r="HR1767" s="3"/>
      <c r="HS1767" s="3"/>
      <c r="HT1767" s="3"/>
      <c r="HU1767" s="3"/>
      <c r="HV1767" s="3"/>
      <c r="HW1767" s="3"/>
      <c r="HX1767" s="3"/>
      <c r="HY1767" s="3"/>
      <c r="HZ1767" s="3"/>
      <c r="IA1767" s="3"/>
      <c r="IB1767" s="3"/>
      <c r="IC1767" s="3"/>
      <c r="ID1767" s="3"/>
      <c r="IE1767" s="3"/>
      <c r="IF1767" s="3"/>
      <c r="IG1767" s="3"/>
      <c r="IH1767" s="3"/>
      <c r="II1767" s="3"/>
      <c r="IJ1767" s="3"/>
      <c r="IK1767" s="3"/>
      <c r="IL1767" s="3"/>
      <c r="IM1767" s="3"/>
      <c r="IN1767" s="3"/>
      <c r="IO1767" s="3"/>
      <c r="IP1767" s="3"/>
    </row>
    <row r="1768" customFormat="false" ht="15.75" hidden="false" customHeight="false" outlineLevel="0" collapsed="false">
      <c r="A1768" s="7" t="s">
        <v>1773</v>
      </c>
      <c r="B1768" s="8" t="n">
        <v>44174</v>
      </c>
      <c r="C1768" s="12" t="n">
        <v>116829.961940563</v>
      </c>
      <c r="D1768" s="10" t="n">
        <v>0.1</v>
      </c>
      <c r="E1768" s="10" t="n">
        <v>0.2017</v>
      </c>
      <c r="F1768" s="10" t="n">
        <v>0.1393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/>
      <c r="CA1768" s="3"/>
      <c r="CB1768" s="3"/>
      <c r="CC1768" s="3"/>
      <c r="CD1768" s="3"/>
      <c r="CE1768" s="3"/>
      <c r="CF1768" s="3"/>
      <c r="CG1768" s="3"/>
      <c r="CH1768" s="3"/>
      <c r="CI1768" s="3"/>
      <c r="CJ1768" s="3"/>
      <c r="CK1768" s="3"/>
      <c r="CL1768" s="3"/>
      <c r="CM1768" s="3"/>
      <c r="CN1768" s="3"/>
      <c r="CO1768" s="3"/>
      <c r="CP1768" s="3"/>
      <c r="CQ1768" s="3"/>
      <c r="CR1768" s="3"/>
      <c r="CS1768" s="3"/>
      <c r="CT1768" s="3"/>
      <c r="CU1768" s="3"/>
      <c r="CV1768" s="3"/>
      <c r="CW1768" s="3"/>
      <c r="CX1768" s="3"/>
      <c r="CY1768" s="3"/>
      <c r="CZ1768" s="3"/>
      <c r="DA1768" s="3"/>
      <c r="DB1768" s="3"/>
      <c r="DC1768" s="3"/>
      <c r="DD1768" s="3"/>
      <c r="DE1768" s="3"/>
      <c r="DF1768" s="3"/>
      <c r="DG1768" s="3"/>
      <c r="DH1768" s="3"/>
      <c r="DI1768" s="3"/>
      <c r="DJ1768" s="3"/>
      <c r="DK1768" s="3"/>
      <c r="DL1768" s="3"/>
      <c r="DM1768" s="3"/>
      <c r="DN1768" s="3"/>
      <c r="DO1768" s="3"/>
      <c r="DP1768" s="3"/>
      <c r="DQ1768" s="3"/>
      <c r="DR1768" s="3"/>
      <c r="DS1768" s="3"/>
      <c r="DT1768" s="3"/>
      <c r="DU1768" s="3"/>
      <c r="DV1768" s="3"/>
      <c r="DW1768" s="3"/>
      <c r="DX1768" s="3"/>
      <c r="DY1768" s="3"/>
      <c r="DZ1768" s="3"/>
      <c r="EA1768" s="3"/>
      <c r="EB1768" s="3"/>
      <c r="EC1768" s="3"/>
      <c r="ED1768" s="3"/>
      <c r="EE1768" s="3"/>
      <c r="EF1768" s="3"/>
      <c r="EG1768" s="3"/>
      <c r="EH1768" s="3"/>
      <c r="EI1768" s="3"/>
      <c r="EJ1768" s="3"/>
      <c r="EK1768" s="3"/>
      <c r="EL1768" s="3"/>
      <c r="EM1768" s="3"/>
      <c r="EN1768" s="3"/>
      <c r="EO1768" s="3"/>
      <c r="EP1768" s="3"/>
      <c r="EQ1768" s="3"/>
      <c r="ER1768" s="3"/>
      <c r="ES1768" s="3"/>
      <c r="ET1768" s="3"/>
      <c r="EU1768" s="3"/>
      <c r="EV1768" s="3"/>
      <c r="EW1768" s="3"/>
      <c r="EX1768" s="3"/>
      <c r="EY1768" s="3"/>
      <c r="EZ1768" s="3"/>
      <c r="FA1768" s="3"/>
      <c r="FB1768" s="3"/>
      <c r="FC1768" s="3"/>
      <c r="FD1768" s="3"/>
      <c r="FE1768" s="3"/>
      <c r="FF1768" s="3"/>
      <c r="FG1768" s="3"/>
      <c r="FH1768" s="3"/>
      <c r="FI1768" s="3"/>
      <c r="FJ1768" s="3"/>
      <c r="FK1768" s="3"/>
      <c r="FL1768" s="3"/>
      <c r="FM1768" s="3"/>
      <c r="FN1768" s="3"/>
      <c r="FO1768" s="3"/>
      <c r="FP1768" s="3"/>
      <c r="FQ1768" s="3"/>
      <c r="FR1768" s="3"/>
      <c r="FS1768" s="3"/>
      <c r="FT1768" s="3"/>
      <c r="FU1768" s="3"/>
      <c r="FV1768" s="3"/>
      <c r="FW1768" s="3"/>
      <c r="FX1768" s="3"/>
      <c r="FY1768" s="3"/>
      <c r="FZ1768" s="3"/>
      <c r="GA1768" s="3"/>
      <c r="GB1768" s="3"/>
      <c r="GC1768" s="3"/>
      <c r="GD1768" s="3"/>
      <c r="GE1768" s="3"/>
      <c r="GF1768" s="3"/>
      <c r="GG1768" s="3"/>
      <c r="GH1768" s="3"/>
      <c r="GI1768" s="3"/>
      <c r="GJ1768" s="3"/>
      <c r="GK1768" s="3"/>
      <c r="GL1768" s="3"/>
      <c r="GM1768" s="3"/>
      <c r="GN1768" s="3"/>
      <c r="GO1768" s="3"/>
      <c r="GP1768" s="3"/>
      <c r="GQ1768" s="3"/>
      <c r="GR1768" s="3"/>
      <c r="GS1768" s="3"/>
      <c r="GT1768" s="3"/>
      <c r="GU1768" s="3"/>
      <c r="GV1768" s="3"/>
      <c r="GW1768" s="3"/>
      <c r="GX1768" s="3"/>
      <c r="GY1768" s="3"/>
      <c r="GZ1768" s="3"/>
      <c r="HA1768" s="3"/>
      <c r="HB1768" s="3"/>
      <c r="HC1768" s="3"/>
      <c r="HD1768" s="3"/>
      <c r="HE1768" s="3"/>
      <c r="HF1768" s="3"/>
      <c r="HG1768" s="3"/>
      <c r="HH1768" s="3"/>
      <c r="HI1768" s="3"/>
      <c r="HJ1768" s="3"/>
      <c r="HK1768" s="3"/>
      <c r="HL1768" s="3"/>
      <c r="HM1768" s="3"/>
      <c r="HN1768" s="3"/>
      <c r="HO1768" s="3"/>
      <c r="HP1768" s="3"/>
      <c r="HQ1768" s="3"/>
      <c r="HR1768" s="3"/>
      <c r="HS1768" s="3"/>
      <c r="HT1768" s="3"/>
      <c r="HU1768" s="3"/>
      <c r="HV1768" s="3"/>
      <c r="HW1768" s="3"/>
      <c r="HX1768" s="3"/>
      <c r="HY1768" s="3"/>
      <c r="HZ1768" s="3"/>
      <c r="IA1768" s="3"/>
      <c r="IB1768" s="3"/>
      <c r="IC1768" s="3"/>
      <c r="ID1768" s="3"/>
      <c r="IE1768" s="3"/>
      <c r="IF1768" s="3"/>
      <c r="IG1768" s="3"/>
      <c r="IH1768" s="3"/>
      <c r="II1768" s="3"/>
      <c r="IJ1768" s="3"/>
      <c r="IK1768" s="3"/>
      <c r="IL1768" s="3"/>
      <c r="IM1768" s="3"/>
      <c r="IN1768" s="3"/>
      <c r="IO1768" s="3"/>
      <c r="IP1768" s="3"/>
    </row>
    <row r="1769" customFormat="false" ht="15.75" hidden="false" customHeight="false" outlineLevel="0" collapsed="false">
      <c r="A1769" s="7" t="s">
        <v>1774</v>
      </c>
      <c r="B1769" s="8" t="n">
        <v>44175</v>
      </c>
      <c r="C1769" s="12" t="n">
        <v>112777.633935433</v>
      </c>
      <c r="D1769" s="10" t="n">
        <v>0.1</v>
      </c>
      <c r="E1769" s="10" t="n">
        <v>0.2464</v>
      </c>
      <c r="F1769" s="10" t="n">
        <v>0.1683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/>
      <c r="CA1769" s="3"/>
      <c r="CB1769" s="3"/>
      <c r="CC1769" s="3"/>
      <c r="CD1769" s="3"/>
      <c r="CE1769" s="3"/>
      <c r="CF1769" s="3"/>
      <c r="CG1769" s="3"/>
      <c r="CH1769" s="3"/>
      <c r="CI1769" s="3"/>
      <c r="CJ1769" s="3"/>
      <c r="CK1769" s="3"/>
      <c r="CL1769" s="3"/>
      <c r="CM1769" s="3"/>
      <c r="CN1769" s="3"/>
      <c r="CO1769" s="3"/>
      <c r="CP1769" s="3"/>
      <c r="CQ1769" s="3"/>
      <c r="CR1769" s="3"/>
      <c r="CS1769" s="3"/>
      <c r="CT1769" s="3"/>
      <c r="CU1769" s="3"/>
      <c r="CV1769" s="3"/>
      <c r="CW1769" s="3"/>
      <c r="CX1769" s="3"/>
      <c r="CY1769" s="3"/>
      <c r="CZ1769" s="3"/>
      <c r="DA1769" s="3"/>
      <c r="DB1769" s="3"/>
      <c r="DC1769" s="3"/>
      <c r="DD1769" s="3"/>
      <c r="DE1769" s="3"/>
      <c r="DF1769" s="3"/>
      <c r="DG1769" s="3"/>
      <c r="DH1769" s="3"/>
      <c r="DI1769" s="3"/>
      <c r="DJ1769" s="3"/>
      <c r="DK1769" s="3"/>
      <c r="DL1769" s="3"/>
      <c r="DM1769" s="3"/>
      <c r="DN1769" s="3"/>
      <c r="DO1769" s="3"/>
      <c r="DP1769" s="3"/>
      <c r="DQ1769" s="3"/>
      <c r="DR1769" s="3"/>
      <c r="DS1769" s="3"/>
      <c r="DT1769" s="3"/>
      <c r="DU1769" s="3"/>
      <c r="DV1769" s="3"/>
      <c r="DW1769" s="3"/>
      <c r="DX1769" s="3"/>
      <c r="DY1769" s="3"/>
      <c r="DZ1769" s="3"/>
      <c r="EA1769" s="3"/>
      <c r="EB1769" s="3"/>
      <c r="EC1769" s="3"/>
      <c r="ED1769" s="3"/>
      <c r="EE1769" s="3"/>
      <c r="EF1769" s="3"/>
      <c r="EG1769" s="3"/>
      <c r="EH1769" s="3"/>
      <c r="EI1769" s="3"/>
      <c r="EJ1769" s="3"/>
      <c r="EK1769" s="3"/>
      <c r="EL1769" s="3"/>
      <c r="EM1769" s="3"/>
      <c r="EN1769" s="3"/>
      <c r="EO1769" s="3"/>
      <c r="EP1769" s="3"/>
      <c r="EQ1769" s="3"/>
      <c r="ER1769" s="3"/>
      <c r="ES1769" s="3"/>
      <c r="ET1769" s="3"/>
      <c r="EU1769" s="3"/>
      <c r="EV1769" s="3"/>
      <c r="EW1769" s="3"/>
      <c r="EX1769" s="3"/>
      <c r="EY1769" s="3"/>
      <c r="EZ1769" s="3"/>
      <c r="FA1769" s="3"/>
      <c r="FB1769" s="3"/>
      <c r="FC1769" s="3"/>
      <c r="FD1769" s="3"/>
      <c r="FE1769" s="3"/>
      <c r="FF1769" s="3"/>
      <c r="FG1769" s="3"/>
      <c r="FH1769" s="3"/>
      <c r="FI1769" s="3"/>
      <c r="FJ1769" s="3"/>
      <c r="FK1769" s="3"/>
      <c r="FL1769" s="3"/>
      <c r="FM1769" s="3"/>
      <c r="FN1769" s="3"/>
      <c r="FO1769" s="3"/>
      <c r="FP1769" s="3"/>
      <c r="FQ1769" s="3"/>
      <c r="FR1769" s="3"/>
      <c r="FS1769" s="3"/>
      <c r="FT1769" s="3"/>
      <c r="FU1769" s="3"/>
      <c r="FV1769" s="3"/>
      <c r="FW1769" s="3"/>
      <c r="FX1769" s="3"/>
      <c r="FY1769" s="3"/>
      <c r="FZ1769" s="3"/>
      <c r="GA1769" s="3"/>
      <c r="GB1769" s="3"/>
      <c r="GC1769" s="3"/>
      <c r="GD1769" s="3"/>
      <c r="GE1769" s="3"/>
      <c r="GF1769" s="3"/>
      <c r="GG1769" s="3"/>
      <c r="GH1769" s="3"/>
      <c r="GI1769" s="3"/>
      <c r="GJ1769" s="3"/>
      <c r="GK1769" s="3"/>
      <c r="GL1769" s="3"/>
      <c r="GM1769" s="3"/>
      <c r="GN1769" s="3"/>
      <c r="GO1769" s="3"/>
      <c r="GP1769" s="3"/>
      <c r="GQ1769" s="3"/>
      <c r="GR1769" s="3"/>
      <c r="GS1769" s="3"/>
      <c r="GT1769" s="3"/>
      <c r="GU1769" s="3"/>
      <c r="GV1769" s="3"/>
      <c r="GW1769" s="3"/>
      <c r="GX1769" s="3"/>
      <c r="GY1769" s="3"/>
      <c r="GZ1769" s="3"/>
      <c r="HA1769" s="3"/>
      <c r="HB1769" s="3"/>
      <c r="HC1769" s="3"/>
      <c r="HD1769" s="3"/>
      <c r="HE1769" s="3"/>
      <c r="HF1769" s="3"/>
      <c r="HG1769" s="3"/>
      <c r="HH1769" s="3"/>
      <c r="HI1769" s="3"/>
      <c r="HJ1769" s="3"/>
      <c r="HK1769" s="3"/>
      <c r="HL1769" s="3"/>
      <c r="HM1769" s="3"/>
      <c r="HN1769" s="3"/>
      <c r="HO1769" s="3"/>
      <c r="HP1769" s="3"/>
      <c r="HQ1769" s="3"/>
      <c r="HR1769" s="3"/>
      <c r="HS1769" s="3"/>
      <c r="HT1769" s="3"/>
      <c r="HU1769" s="3"/>
      <c r="HV1769" s="3"/>
      <c r="HW1769" s="3"/>
      <c r="HX1769" s="3"/>
      <c r="HY1769" s="3"/>
      <c r="HZ1769" s="3"/>
      <c r="IA1769" s="3"/>
      <c r="IB1769" s="3"/>
      <c r="IC1769" s="3"/>
      <c r="ID1769" s="3"/>
      <c r="IE1769" s="3"/>
      <c r="IF1769" s="3"/>
      <c r="IG1769" s="3"/>
      <c r="IH1769" s="3"/>
      <c r="II1769" s="3"/>
      <c r="IJ1769" s="3"/>
      <c r="IK1769" s="3"/>
      <c r="IL1769" s="3"/>
      <c r="IM1769" s="3"/>
      <c r="IN1769" s="3"/>
      <c r="IO1769" s="3"/>
      <c r="IP1769" s="3"/>
    </row>
    <row r="1770" customFormat="false" ht="15.75" hidden="false" customHeight="false" outlineLevel="0" collapsed="false">
      <c r="A1770" s="7" t="s">
        <v>1775</v>
      </c>
      <c r="B1770" s="8" t="n">
        <v>44176</v>
      </c>
      <c r="C1770" s="12" t="n">
        <v>111358.844560893</v>
      </c>
      <c r="D1770" s="10" t="n">
        <v>0.1</v>
      </c>
      <c r="E1770" s="10" t="s">
        <v>753</v>
      </c>
      <c r="F1770" s="10" t="s">
        <v>753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/>
      <c r="CA1770" s="3"/>
      <c r="CB1770" s="3"/>
      <c r="CC1770" s="3"/>
      <c r="CD1770" s="3"/>
      <c r="CE1770" s="3"/>
      <c r="CF1770" s="3"/>
      <c r="CG1770" s="3"/>
      <c r="CH1770" s="3"/>
      <c r="CI1770" s="3"/>
      <c r="CJ1770" s="3"/>
      <c r="CK1770" s="3"/>
      <c r="CL1770" s="3"/>
      <c r="CM1770" s="3"/>
      <c r="CN1770" s="3"/>
      <c r="CO1770" s="3"/>
      <c r="CP1770" s="3"/>
      <c r="CQ1770" s="3"/>
      <c r="CR1770" s="3"/>
      <c r="CS1770" s="3"/>
      <c r="CT1770" s="3"/>
      <c r="CU1770" s="3"/>
      <c r="CV1770" s="3"/>
      <c r="CW1770" s="3"/>
      <c r="CX1770" s="3"/>
      <c r="CY1770" s="3"/>
      <c r="CZ1770" s="3"/>
      <c r="DA1770" s="3"/>
      <c r="DB1770" s="3"/>
      <c r="DC1770" s="3"/>
      <c r="DD1770" s="3"/>
      <c r="DE1770" s="3"/>
      <c r="DF1770" s="3"/>
      <c r="DG1770" s="3"/>
      <c r="DH1770" s="3"/>
      <c r="DI1770" s="3"/>
      <c r="DJ1770" s="3"/>
      <c r="DK1770" s="3"/>
      <c r="DL1770" s="3"/>
      <c r="DM1770" s="3"/>
      <c r="DN1770" s="3"/>
      <c r="DO1770" s="3"/>
      <c r="DP1770" s="3"/>
      <c r="DQ1770" s="3"/>
      <c r="DR1770" s="3"/>
      <c r="DS1770" s="3"/>
      <c r="DT1770" s="3"/>
      <c r="DU1770" s="3"/>
      <c r="DV1770" s="3"/>
      <c r="DW1770" s="3"/>
      <c r="DX1770" s="3"/>
      <c r="DY1770" s="3"/>
      <c r="DZ1770" s="3"/>
      <c r="EA1770" s="3"/>
      <c r="EB1770" s="3"/>
      <c r="EC1770" s="3"/>
      <c r="ED1770" s="3"/>
      <c r="EE1770" s="3"/>
      <c r="EF1770" s="3"/>
      <c r="EG1770" s="3"/>
      <c r="EH1770" s="3"/>
      <c r="EI1770" s="3"/>
      <c r="EJ1770" s="3"/>
      <c r="EK1770" s="3"/>
      <c r="EL1770" s="3"/>
      <c r="EM1770" s="3"/>
      <c r="EN1770" s="3"/>
      <c r="EO1770" s="3"/>
      <c r="EP1770" s="3"/>
      <c r="EQ1770" s="3"/>
      <c r="ER1770" s="3"/>
      <c r="ES1770" s="3"/>
      <c r="ET1770" s="3"/>
      <c r="EU1770" s="3"/>
      <c r="EV1770" s="3"/>
      <c r="EW1770" s="3"/>
      <c r="EX1770" s="3"/>
      <c r="EY1770" s="3"/>
      <c r="EZ1770" s="3"/>
      <c r="FA1770" s="3"/>
      <c r="FB1770" s="3"/>
      <c r="FC1770" s="3"/>
      <c r="FD1770" s="3"/>
      <c r="FE1770" s="3"/>
      <c r="FF1770" s="3"/>
      <c r="FG1770" s="3"/>
      <c r="FH1770" s="3"/>
      <c r="FI1770" s="3"/>
      <c r="FJ1770" s="3"/>
      <c r="FK1770" s="3"/>
      <c r="FL1770" s="3"/>
      <c r="FM1770" s="3"/>
      <c r="FN1770" s="3"/>
      <c r="FO1770" s="3"/>
      <c r="FP1770" s="3"/>
      <c r="FQ1770" s="3"/>
      <c r="FR1770" s="3"/>
      <c r="FS1770" s="3"/>
      <c r="FT1770" s="3"/>
      <c r="FU1770" s="3"/>
      <c r="FV1770" s="3"/>
      <c r="FW1770" s="3"/>
      <c r="FX1770" s="3"/>
      <c r="FY1770" s="3"/>
      <c r="FZ1770" s="3"/>
      <c r="GA1770" s="3"/>
      <c r="GB1770" s="3"/>
      <c r="GC1770" s="3"/>
      <c r="GD1770" s="3"/>
      <c r="GE1770" s="3"/>
      <c r="GF1770" s="3"/>
      <c r="GG1770" s="3"/>
      <c r="GH1770" s="3"/>
      <c r="GI1770" s="3"/>
      <c r="GJ1770" s="3"/>
      <c r="GK1770" s="3"/>
      <c r="GL1770" s="3"/>
      <c r="GM1770" s="3"/>
      <c r="GN1770" s="3"/>
      <c r="GO1770" s="3"/>
      <c r="GP1770" s="3"/>
      <c r="GQ1770" s="3"/>
      <c r="GR1770" s="3"/>
      <c r="GS1770" s="3"/>
      <c r="GT1770" s="3"/>
      <c r="GU1770" s="3"/>
      <c r="GV1770" s="3"/>
      <c r="GW1770" s="3"/>
      <c r="GX1770" s="3"/>
      <c r="GY1770" s="3"/>
      <c r="GZ1770" s="3"/>
      <c r="HA1770" s="3"/>
      <c r="HB1770" s="3"/>
      <c r="HC1770" s="3"/>
      <c r="HD1770" s="3"/>
      <c r="HE1770" s="3"/>
      <c r="HF1770" s="3"/>
      <c r="HG1770" s="3"/>
      <c r="HH1770" s="3"/>
      <c r="HI1770" s="3"/>
      <c r="HJ1770" s="3"/>
      <c r="HK1770" s="3"/>
      <c r="HL1770" s="3"/>
      <c r="HM1770" s="3"/>
      <c r="HN1770" s="3"/>
      <c r="HO1770" s="3"/>
      <c r="HP1770" s="3"/>
      <c r="HQ1770" s="3"/>
      <c r="HR1770" s="3"/>
      <c r="HS1770" s="3"/>
      <c r="HT1770" s="3"/>
      <c r="HU1770" s="3"/>
      <c r="HV1770" s="3"/>
      <c r="HW1770" s="3"/>
      <c r="HX1770" s="3"/>
      <c r="HY1770" s="3"/>
      <c r="HZ1770" s="3"/>
      <c r="IA1770" s="3"/>
      <c r="IB1770" s="3"/>
      <c r="IC1770" s="3"/>
      <c r="ID1770" s="3"/>
      <c r="IE1770" s="3"/>
      <c r="IF1770" s="3"/>
      <c r="IG1770" s="3"/>
      <c r="IH1770" s="3"/>
      <c r="II1770" s="3"/>
      <c r="IJ1770" s="3"/>
      <c r="IK1770" s="3"/>
      <c r="IL1770" s="3"/>
      <c r="IM1770" s="3"/>
      <c r="IN1770" s="3"/>
      <c r="IO1770" s="3"/>
      <c r="IP1770" s="3"/>
    </row>
    <row r="1771" customFormat="false" ht="15.75" hidden="false" customHeight="false" outlineLevel="0" collapsed="false">
      <c r="A1771" s="7" t="s">
        <v>1776</v>
      </c>
      <c r="B1771" s="8" t="n">
        <v>44177</v>
      </c>
      <c r="C1771" s="12" t="n">
        <v>111358.844560893</v>
      </c>
      <c r="D1771" s="10" t="s">
        <v>753</v>
      </c>
      <c r="E1771" s="10" t="s">
        <v>753</v>
      </c>
      <c r="F1771" s="10" t="s">
        <v>753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/>
      <c r="CA1771" s="3"/>
      <c r="CB1771" s="3"/>
      <c r="CC1771" s="3"/>
      <c r="CD1771" s="3"/>
      <c r="CE1771" s="3"/>
      <c r="CF1771" s="3"/>
      <c r="CG1771" s="3"/>
      <c r="CH1771" s="3"/>
      <c r="CI1771" s="3"/>
      <c r="CJ1771" s="3"/>
      <c r="CK1771" s="3"/>
      <c r="CL1771" s="3"/>
      <c r="CM1771" s="3"/>
      <c r="CN1771" s="3"/>
      <c r="CO1771" s="3"/>
      <c r="CP1771" s="3"/>
      <c r="CQ1771" s="3"/>
      <c r="CR1771" s="3"/>
      <c r="CS1771" s="3"/>
      <c r="CT1771" s="3"/>
      <c r="CU1771" s="3"/>
      <c r="CV1771" s="3"/>
      <c r="CW1771" s="3"/>
      <c r="CX1771" s="3"/>
      <c r="CY1771" s="3"/>
      <c r="CZ1771" s="3"/>
      <c r="DA1771" s="3"/>
      <c r="DB1771" s="3"/>
      <c r="DC1771" s="3"/>
      <c r="DD1771" s="3"/>
      <c r="DE1771" s="3"/>
      <c r="DF1771" s="3"/>
      <c r="DG1771" s="3"/>
      <c r="DH1771" s="3"/>
      <c r="DI1771" s="3"/>
      <c r="DJ1771" s="3"/>
      <c r="DK1771" s="3"/>
      <c r="DL1771" s="3"/>
      <c r="DM1771" s="3"/>
      <c r="DN1771" s="3"/>
      <c r="DO1771" s="3"/>
      <c r="DP1771" s="3"/>
      <c r="DQ1771" s="3"/>
      <c r="DR1771" s="3"/>
      <c r="DS1771" s="3"/>
      <c r="DT1771" s="3"/>
      <c r="DU1771" s="3"/>
      <c r="DV1771" s="3"/>
      <c r="DW1771" s="3"/>
      <c r="DX1771" s="3"/>
      <c r="DY1771" s="3"/>
      <c r="DZ1771" s="3"/>
      <c r="EA1771" s="3"/>
      <c r="EB1771" s="3"/>
      <c r="EC1771" s="3"/>
      <c r="ED1771" s="3"/>
      <c r="EE1771" s="3"/>
      <c r="EF1771" s="3"/>
      <c r="EG1771" s="3"/>
      <c r="EH1771" s="3"/>
      <c r="EI1771" s="3"/>
      <c r="EJ1771" s="3"/>
      <c r="EK1771" s="3"/>
      <c r="EL1771" s="3"/>
      <c r="EM1771" s="3"/>
      <c r="EN1771" s="3"/>
      <c r="EO1771" s="3"/>
      <c r="EP1771" s="3"/>
      <c r="EQ1771" s="3"/>
      <c r="ER1771" s="3"/>
      <c r="ES1771" s="3"/>
      <c r="ET1771" s="3"/>
      <c r="EU1771" s="3"/>
      <c r="EV1771" s="3"/>
      <c r="EW1771" s="3"/>
      <c r="EX1771" s="3"/>
      <c r="EY1771" s="3"/>
      <c r="EZ1771" s="3"/>
      <c r="FA1771" s="3"/>
      <c r="FB1771" s="3"/>
      <c r="FC1771" s="3"/>
      <c r="FD1771" s="3"/>
      <c r="FE1771" s="3"/>
      <c r="FF1771" s="3"/>
      <c r="FG1771" s="3"/>
      <c r="FH1771" s="3"/>
      <c r="FI1771" s="3"/>
      <c r="FJ1771" s="3"/>
      <c r="FK1771" s="3"/>
      <c r="FL1771" s="3"/>
      <c r="FM1771" s="3"/>
      <c r="FN1771" s="3"/>
      <c r="FO1771" s="3"/>
      <c r="FP1771" s="3"/>
      <c r="FQ1771" s="3"/>
      <c r="FR1771" s="3"/>
      <c r="FS1771" s="3"/>
      <c r="FT1771" s="3"/>
      <c r="FU1771" s="3"/>
      <c r="FV1771" s="3"/>
      <c r="FW1771" s="3"/>
      <c r="FX1771" s="3"/>
      <c r="FY1771" s="3"/>
      <c r="FZ1771" s="3"/>
      <c r="GA1771" s="3"/>
      <c r="GB1771" s="3"/>
      <c r="GC1771" s="3"/>
      <c r="GD1771" s="3"/>
      <c r="GE1771" s="3"/>
      <c r="GF1771" s="3"/>
      <c r="GG1771" s="3"/>
      <c r="GH1771" s="3"/>
      <c r="GI1771" s="3"/>
      <c r="GJ1771" s="3"/>
      <c r="GK1771" s="3"/>
      <c r="GL1771" s="3"/>
      <c r="GM1771" s="3"/>
      <c r="GN1771" s="3"/>
      <c r="GO1771" s="3"/>
      <c r="GP1771" s="3"/>
      <c r="GQ1771" s="3"/>
      <c r="GR1771" s="3"/>
      <c r="GS1771" s="3"/>
      <c r="GT1771" s="3"/>
      <c r="GU1771" s="3"/>
      <c r="GV1771" s="3"/>
      <c r="GW1771" s="3"/>
      <c r="GX1771" s="3"/>
      <c r="GY1771" s="3"/>
      <c r="GZ1771" s="3"/>
      <c r="HA1771" s="3"/>
      <c r="HB1771" s="3"/>
      <c r="HC1771" s="3"/>
      <c r="HD1771" s="3"/>
      <c r="HE1771" s="3"/>
      <c r="HF1771" s="3"/>
      <c r="HG1771" s="3"/>
      <c r="HH1771" s="3"/>
      <c r="HI1771" s="3"/>
      <c r="HJ1771" s="3"/>
      <c r="HK1771" s="3"/>
      <c r="HL1771" s="3"/>
      <c r="HM1771" s="3"/>
      <c r="HN1771" s="3"/>
      <c r="HO1771" s="3"/>
      <c r="HP1771" s="3"/>
      <c r="HQ1771" s="3"/>
      <c r="HR1771" s="3"/>
      <c r="HS1771" s="3"/>
      <c r="HT1771" s="3"/>
      <c r="HU1771" s="3"/>
      <c r="HV1771" s="3"/>
      <c r="HW1771" s="3"/>
      <c r="HX1771" s="3"/>
      <c r="HY1771" s="3"/>
      <c r="HZ1771" s="3"/>
      <c r="IA1771" s="3"/>
      <c r="IB1771" s="3"/>
      <c r="IC1771" s="3"/>
      <c r="ID1771" s="3"/>
      <c r="IE1771" s="3"/>
      <c r="IF1771" s="3"/>
      <c r="IG1771" s="3"/>
      <c r="IH1771" s="3"/>
      <c r="II1771" s="3"/>
      <c r="IJ1771" s="3"/>
      <c r="IK1771" s="3"/>
      <c r="IL1771" s="3"/>
      <c r="IM1771" s="3"/>
      <c r="IN1771" s="3"/>
      <c r="IO1771" s="3"/>
      <c r="IP1771" s="3"/>
    </row>
    <row r="1772" customFormat="false" ht="15.75" hidden="false" customHeight="false" outlineLevel="0" collapsed="false">
      <c r="A1772" s="7" t="s">
        <v>1777</v>
      </c>
      <c r="B1772" s="8" t="n">
        <v>44178</v>
      </c>
      <c r="C1772" s="12" t="n">
        <v>112368.456758353</v>
      </c>
      <c r="D1772" s="10" t="n">
        <v>0.0907</v>
      </c>
      <c r="E1772" s="10" t="s">
        <v>753</v>
      </c>
      <c r="F1772" s="10" t="n">
        <v>0.0907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/>
      <c r="CA1772" s="3"/>
      <c r="CB1772" s="3"/>
      <c r="CC1772" s="3"/>
      <c r="CD1772" s="3"/>
      <c r="CE1772" s="3"/>
      <c r="CF1772" s="3"/>
      <c r="CG1772" s="3"/>
      <c r="CH1772" s="3"/>
      <c r="CI1772" s="3"/>
      <c r="CJ1772" s="3"/>
      <c r="CK1772" s="3"/>
      <c r="CL1772" s="3"/>
      <c r="CM1772" s="3"/>
      <c r="CN1772" s="3"/>
      <c r="CO1772" s="3"/>
      <c r="CP1772" s="3"/>
      <c r="CQ1772" s="3"/>
      <c r="CR1772" s="3"/>
      <c r="CS1772" s="3"/>
      <c r="CT1772" s="3"/>
      <c r="CU1772" s="3"/>
      <c r="CV1772" s="3"/>
      <c r="CW1772" s="3"/>
      <c r="CX1772" s="3"/>
      <c r="CY1772" s="3"/>
      <c r="CZ1772" s="3"/>
      <c r="DA1772" s="3"/>
      <c r="DB1772" s="3"/>
      <c r="DC1772" s="3"/>
      <c r="DD1772" s="3"/>
      <c r="DE1772" s="3"/>
      <c r="DF1772" s="3"/>
      <c r="DG1772" s="3"/>
      <c r="DH1772" s="3"/>
      <c r="DI1772" s="3"/>
      <c r="DJ1772" s="3"/>
      <c r="DK1772" s="3"/>
      <c r="DL1772" s="3"/>
      <c r="DM1772" s="3"/>
      <c r="DN1772" s="3"/>
      <c r="DO1772" s="3"/>
      <c r="DP1772" s="3"/>
      <c r="DQ1772" s="3"/>
      <c r="DR1772" s="3"/>
      <c r="DS1772" s="3"/>
      <c r="DT1772" s="3"/>
      <c r="DU1772" s="3"/>
      <c r="DV1772" s="3"/>
      <c r="DW1772" s="3"/>
      <c r="DX1772" s="3"/>
      <c r="DY1772" s="3"/>
      <c r="DZ1772" s="3"/>
      <c r="EA1772" s="3"/>
      <c r="EB1772" s="3"/>
      <c r="EC1772" s="3"/>
      <c r="ED1772" s="3"/>
      <c r="EE1772" s="3"/>
      <c r="EF1772" s="3"/>
      <c r="EG1772" s="3"/>
      <c r="EH1772" s="3"/>
      <c r="EI1772" s="3"/>
      <c r="EJ1772" s="3"/>
      <c r="EK1772" s="3"/>
      <c r="EL1772" s="3"/>
      <c r="EM1772" s="3"/>
      <c r="EN1772" s="3"/>
      <c r="EO1772" s="3"/>
      <c r="EP1772" s="3"/>
      <c r="EQ1772" s="3"/>
      <c r="ER1772" s="3"/>
      <c r="ES1772" s="3"/>
      <c r="ET1772" s="3"/>
      <c r="EU1772" s="3"/>
      <c r="EV1772" s="3"/>
      <c r="EW1772" s="3"/>
      <c r="EX1772" s="3"/>
      <c r="EY1772" s="3"/>
      <c r="EZ1772" s="3"/>
      <c r="FA1772" s="3"/>
      <c r="FB1772" s="3"/>
      <c r="FC1772" s="3"/>
      <c r="FD1772" s="3"/>
      <c r="FE1772" s="3"/>
      <c r="FF1772" s="3"/>
      <c r="FG1772" s="3"/>
      <c r="FH1772" s="3"/>
      <c r="FI1772" s="3"/>
      <c r="FJ1772" s="3"/>
      <c r="FK1772" s="3"/>
      <c r="FL1772" s="3"/>
      <c r="FM1772" s="3"/>
      <c r="FN1772" s="3"/>
      <c r="FO1772" s="3"/>
      <c r="FP1772" s="3"/>
      <c r="FQ1772" s="3"/>
      <c r="FR1772" s="3"/>
      <c r="FS1772" s="3"/>
      <c r="FT1772" s="3"/>
      <c r="FU1772" s="3"/>
      <c r="FV1772" s="3"/>
      <c r="FW1772" s="3"/>
      <c r="FX1772" s="3"/>
      <c r="FY1772" s="3"/>
      <c r="FZ1772" s="3"/>
      <c r="GA1772" s="3"/>
      <c r="GB1772" s="3"/>
      <c r="GC1772" s="3"/>
      <c r="GD1772" s="3"/>
      <c r="GE1772" s="3"/>
      <c r="GF1772" s="3"/>
      <c r="GG1772" s="3"/>
      <c r="GH1772" s="3"/>
      <c r="GI1772" s="3"/>
      <c r="GJ1772" s="3"/>
      <c r="GK1772" s="3"/>
      <c r="GL1772" s="3"/>
      <c r="GM1772" s="3"/>
      <c r="GN1772" s="3"/>
      <c r="GO1772" s="3"/>
      <c r="GP1772" s="3"/>
      <c r="GQ1772" s="3"/>
      <c r="GR1772" s="3"/>
      <c r="GS1772" s="3"/>
      <c r="GT1772" s="3"/>
      <c r="GU1772" s="3"/>
      <c r="GV1772" s="3"/>
      <c r="GW1772" s="3"/>
      <c r="GX1772" s="3"/>
      <c r="GY1772" s="3"/>
      <c r="GZ1772" s="3"/>
      <c r="HA1772" s="3"/>
      <c r="HB1772" s="3"/>
      <c r="HC1772" s="3"/>
      <c r="HD1772" s="3"/>
      <c r="HE1772" s="3"/>
      <c r="HF1772" s="3"/>
      <c r="HG1772" s="3"/>
      <c r="HH1772" s="3"/>
      <c r="HI1772" s="3"/>
      <c r="HJ1772" s="3"/>
      <c r="HK1772" s="3"/>
      <c r="HL1772" s="3"/>
      <c r="HM1772" s="3"/>
      <c r="HN1772" s="3"/>
      <c r="HO1772" s="3"/>
      <c r="HP1772" s="3"/>
      <c r="HQ1772" s="3"/>
      <c r="HR1772" s="3"/>
      <c r="HS1772" s="3"/>
      <c r="HT1772" s="3"/>
      <c r="HU1772" s="3"/>
      <c r="HV1772" s="3"/>
      <c r="HW1772" s="3"/>
      <c r="HX1772" s="3"/>
      <c r="HY1772" s="3"/>
      <c r="HZ1772" s="3"/>
      <c r="IA1772" s="3"/>
      <c r="IB1772" s="3"/>
      <c r="IC1772" s="3"/>
      <c r="ID1772" s="3"/>
      <c r="IE1772" s="3"/>
      <c r="IF1772" s="3"/>
      <c r="IG1772" s="3"/>
      <c r="IH1772" s="3"/>
      <c r="II1772" s="3"/>
      <c r="IJ1772" s="3"/>
      <c r="IK1772" s="3"/>
      <c r="IL1772" s="3"/>
      <c r="IM1772" s="3"/>
      <c r="IN1772" s="3"/>
      <c r="IO1772" s="3"/>
      <c r="IP1772" s="3"/>
    </row>
    <row r="1773" customFormat="false" ht="15.75" hidden="false" customHeight="false" outlineLevel="0" collapsed="false">
      <c r="A1773" s="7" t="s">
        <v>1778</v>
      </c>
      <c r="B1773" s="8" t="n">
        <v>44179</v>
      </c>
      <c r="C1773" s="12" t="n">
        <v>114775.781828903</v>
      </c>
      <c r="D1773" s="10" t="n">
        <v>0.1</v>
      </c>
      <c r="E1773" s="10" t="n">
        <v>0.25</v>
      </c>
      <c r="F1773" s="10" t="n">
        <v>0.1224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/>
      <c r="CA1773" s="3"/>
      <c r="CB1773" s="3"/>
      <c r="CC1773" s="3"/>
      <c r="CD1773" s="3"/>
      <c r="CE1773" s="3"/>
      <c r="CF1773" s="3"/>
      <c r="CG1773" s="3"/>
      <c r="CH1773" s="3"/>
      <c r="CI1773" s="3"/>
      <c r="CJ1773" s="3"/>
      <c r="CK1773" s="3"/>
      <c r="CL1773" s="3"/>
      <c r="CM1773" s="3"/>
      <c r="CN1773" s="3"/>
      <c r="CO1773" s="3"/>
      <c r="CP1773" s="3"/>
      <c r="CQ1773" s="3"/>
      <c r="CR1773" s="3"/>
      <c r="CS1773" s="3"/>
      <c r="CT1773" s="3"/>
      <c r="CU1773" s="3"/>
      <c r="CV1773" s="3"/>
      <c r="CW1773" s="3"/>
      <c r="CX1773" s="3"/>
      <c r="CY1773" s="3"/>
      <c r="CZ1773" s="3"/>
      <c r="DA1773" s="3"/>
      <c r="DB1773" s="3"/>
      <c r="DC1773" s="3"/>
      <c r="DD1773" s="3"/>
      <c r="DE1773" s="3"/>
      <c r="DF1773" s="3"/>
      <c r="DG1773" s="3"/>
      <c r="DH1773" s="3"/>
      <c r="DI1773" s="3"/>
      <c r="DJ1773" s="3"/>
      <c r="DK1773" s="3"/>
      <c r="DL1773" s="3"/>
      <c r="DM1773" s="3"/>
      <c r="DN1773" s="3"/>
      <c r="DO1773" s="3"/>
      <c r="DP1773" s="3"/>
      <c r="DQ1773" s="3"/>
      <c r="DR1773" s="3"/>
      <c r="DS1773" s="3"/>
      <c r="DT1773" s="3"/>
      <c r="DU1773" s="3"/>
      <c r="DV1773" s="3"/>
      <c r="DW1773" s="3"/>
      <c r="DX1773" s="3"/>
      <c r="DY1773" s="3"/>
      <c r="DZ1773" s="3"/>
      <c r="EA1773" s="3"/>
      <c r="EB1773" s="3"/>
      <c r="EC1773" s="3"/>
      <c r="ED1773" s="3"/>
      <c r="EE1773" s="3"/>
      <c r="EF1773" s="3"/>
      <c r="EG1773" s="3"/>
      <c r="EH1773" s="3"/>
      <c r="EI1773" s="3"/>
      <c r="EJ1773" s="3"/>
      <c r="EK1773" s="3"/>
      <c r="EL1773" s="3"/>
      <c r="EM1773" s="3"/>
      <c r="EN1773" s="3"/>
      <c r="EO1773" s="3"/>
      <c r="EP1773" s="3"/>
      <c r="EQ1773" s="3"/>
      <c r="ER1773" s="3"/>
      <c r="ES1773" s="3"/>
      <c r="ET1773" s="3"/>
      <c r="EU1773" s="3"/>
      <c r="EV1773" s="3"/>
      <c r="EW1773" s="3"/>
      <c r="EX1773" s="3"/>
      <c r="EY1773" s="3"/>
      <c r="EZ1773" s="3"/>
      <c r="FA1773" s="3"/>
      <c r="FB1773" s="3"/>
      <c r="FC1773" s="3"/>
      <c r="FD1773" s="3"/>
      <c r="FE1773" s="3"/>
      <c r="FF1773" s="3"/>
      <c r="FG1773" s="3"/>
      <c r="FH1773" s="3"/>
      <c r="FI1773" s="3"/>
      <c r="FJ1773" s="3"/>
      <c r="FK1773" s="3"/>
      <c r="FL1773" s="3"/>
      <c r="FM1773" s="3"/>
      <c r="FN1773" s="3"/>
      <c r="FO1773" s="3"/>
      <c r="FP1773" s="3"/>
      <c r="FQ1773" s="3"/>
      <c r="FR1773" s="3"/>
      <c r="FS1773" s="3"/>
      <c r="FT1773" s="3"/>
      <c r="FU1773" s="3"/>
      <c r="FV1773" s="3"/>
      <c r="FW1773" s="3"/>
      <c r="FX1773" s="3"/>
      <c r="FY1773" s="3"/>
      <c r="FZ1773" s="3"/>
      <c r="GA1773" s="3"/>
      <c r="GB1773" s="3"/>
      <c r="GC1773" s="3"/>
      <c r="GD1773" s="3"/>
      <c r="GE1773" s="3"/>
      <c r="GF1773" s="3"/>
      <c r="GG1773" s="3"/>
      <c r="GH1773" s="3"/>
      <c r="GI1773" s="3"/>
      <c r="GJ1773" s="3"/>
      <c r="GK1773" s="3"/>
      <c r="GL1773" s="3"/>
      <c r="GM1773" s="3"/>
      <c r="GN1773" s="3"/>
      <c r="GO1773" s="3"/>
      <c r="GP1773" s="3"/>
      <c r="GQ1773" s="3"/>
      <c r="GR1773" s="3"/>
      <c r="GS1773" s="3"/>
      <c r="GT1773" s="3"/>
      <c r="GU1773" s="3"/>
      <c r="GV1773" s="3"/>
      <c r="GW1773" s="3"/>
      <c r="GX1773" s="3"/>
      <c r="GY1773" s="3"/>
      <c r="GZ1773" s="3"/>
      <c r="HA1773" s="3"/>
      <c r="HB1773" s="3"/>
      <c r="HC1773" s="3"/>
      <c r="HD1773" s="3"/>
      <c r="HE1773" s="3"/>
      <c r="HF1773" s="3"/>
      <c r="HG1773" s="3"/>
      <c r="HH1773" s="3"/>
      <c r="HI1773" s="3"/>
      <c r="HJ1773" s="3"/>
      <c r="HK1773" s="3"/>
      <c r="HL1773" s="3"/>
      <c r="HM1773" s="3"/>
      <c r="HN1773" s="3"/>
      <c r="HO1773" s="3"/>
      <c r="HP1773" s="3"/>
      <c r="HQ1773" s="3"/>
      <c r="HR1773" s="3"/>
      <c r="HS1773" s="3"/>
      <c r="HT1773" s="3"/>
      <c r="HU1773" s="3"/>
      <c r="HV1773" s="3"/>
      <c r="HW1773" s="3"/>
      <c r="HX1773" s="3"/>
      <c r="HY1773" s="3"/>
      <c r="HZ1773" s="3"/>
      <c r="IA1773" s="3"/>
      <c r="IB1773" s="3"/>
      <c r="IC1773" s="3"/>
      <c r="ID1773" s="3"/>
      <c r="IE1773" s="3"/>
      <c r="IF1773" s="3"/>
      <c r="IG1773" s="3"/>
      <c r="IH1773" s="3"/>
      <c r="II1773" s="3"/>
      <c r="IJ1773" s="3"/>
      <c r="IK1773" s="3"/>
      <c r="IL1773" s="3"/>
      <c r="IM1773" s="3"/>
      <c r="IN1773" s="3"/>
      <c r="IO1773" s="3"/>
      <c r="IP1773" s="3"/>
    </row>
    <row r="1774" customFormat="false" ht="15.75" hidden="false" customHeight="false" outlineLevel="0" collapsed="false">
      <c r="A1774" s="7" t="s">
        <v>1779</v>
      </c>
      <c r="B1774" s="8" t="n">
        <v>44180</v>
      </c>
      <c r="C1774" s="12" t="n">
        <v>113174.221621613</v>
      </c>
      <c r="D1774" s="10" t="n">
        <v>0.1</v>
      </c>
      <c r="E1774" s="10" t="n">
        <v>0.25</v>
      </c>
      <c r="F1774" s="10" t="n">
        <v>0.152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/>
      <c r="CA1774" s="3"/>
      <c r="CB1774" s="3"/>
      <c r="CC1774" s="3"/>
      <c r="CD1774" s="3"/>
      <c r="CE1774" s="3"/>
      <c r="CF1774" s="3"/>
      <c r="CG1774" s="3"/>
      <c r="CH1774" s="3"/>
      <c r="CI1774" s="3"/>
      <c r="CJ1774" s="3"/>
      <c r="CK1774" s="3"/>
      <c r="CL1774" s="3"/>
      <c r="CM1774" s="3"/>
      <c r="CN1774" s="3"/>
      <c r="CO1774" s="3"/>
      <c r="CP1774" s="3"/>
      <c r="CQ1774" s="3"/>
      <c r="CR1774" s="3"/>
      <c r="CS1774" s="3"/>
      <c r="CT1774" s="3"/>
      <c r="CU1774" s="3"/>
      <c r="CV1774" s="3"/>
      <c r="CW1774" s="3"/>
      <c r="CX1774" s="3"/>
      <c r="CY1774" s="3"/>
      <c r="CZ1774" s="3"/>
      <c r="DA1774" s="3"/>
      <c r="DB1774" s="3"/>
      <c r="DC1774" s="3"/>
      <c r="DD1774" s="3"/>
      <c r="DE1774" s="3"/>
      <c r="DF1774" s="3"/>
      <c r="DG1774" s="3"/>
      <c r="DH1774" s="3"/>
      <c r="DI1774" s="3"/>
      <c r="DJ1774" s="3"/>
      <c r="DK1774" s="3"/>
      <c r="DL1774" s="3"/>
      <c r="DM1774" s="3"/>
      <c r="DN1774" s="3"/>
      <c r="DO1774" s="3"/>
      <c r="DP1774" s="3"/>
      <c r="DQ1774" s="3"/>
      <c r="DR1774" s="3"/>
      <c r="DS1774" s="3"/>
      <c r="DT1774" s="3"/>
      <c r="DU1774" s="3"/>
      <c r="DV1774" s="3"/>
      <c r="DW1774" s="3"/>
      <c r="DX1774" s="3"/>
      <c r="DY1774" s="3"/>
      <c r="DZ1774" s="3"/>
      <c r="EA1774" s="3"/>
      <c r="EB1774" s="3"/>
      <c r="EC1774" s="3"/>
      <c r="ED1774" s="3"/>
      <c r="EE1774" s="3"/>
      <c r="EF1774" s="3"/>
      <c r="EG1774" s="3"/>
      <c r="EH1774" s="3"/>
      <c r="EI1774" s="3"/>
      <c r="EJ1774" s="3"/>
      <c r="EK1774" s="3"/>
      <c r="EL1774" s="3"/>
      <c r="EM1774" s="3"/>
      <c r="EN1774" s="3"/>
      <c r="EO1774" s="3"/>
      <c r="EP1774" s="3"/>
      <c r="EQ1774" s="3"/>
      <c r="ER1774" s="3"/>
      <c r="ES1774" s="3"/>
      <c r="ET1774" s="3"/>
      <c r="EU1774" s="3"/>
      <c r="EV1774" s="3"/>
      <c r="EW1774" s="3"/>
      <c r="EX1774" s="3"/>
      <c r="EY1774" s="3"/>
      <c r="EZ1774" s="3"/>
      <c r="FA1774" s="3"/>
      <c r="FB1774" s="3"/>
      <c r="FC1774" s="3"/>
      <c r="FD1774" s="3"/>
      <c r="FE1774" s="3"/>
      <c r="FF1774" s="3"/>
      <c r="FG1774" s="3"/>
      <c r="FH1774" s="3"/>
      <c r="FI1774" s="3"/>
      <c r="FJ1774" s="3"/>
      <c r="FK1774" s="3"/>
      <c r="FL1774" s="3"/>
      <c r="FM1774" s="3"/>
      <c r="FN1774" s="3"/>
      <c r="FO1774" s="3"/>
      <c r="FP1774" s="3"/>
      <c r="FQ1774" s="3"/>
      <c r="FR1774" s="3"/>
      <c r="FS1774" s="3"/>
      <c r="FT1774" s="3"/>
      <c r="FU1774" s="3"/>
      <c r="FV1774" s="3"/>
      <c r="FW1774" s="3"/>
      <c r="FX1774" s="3"/>
      <c r="FY1774" s="3"/>
      <c r="FZ1774" s="3"/>
      <c r="GA1774" s="3"/>
      <c r="GB1774" s="3"/>
      <c r="GC1774" s="3"/>
      <c r="GD1774" s="3"/>
      <c r="GE1774" s="3"/>
      <c r="GF1774" s="3"/>
      <c r="GG1774" s="3"/>
      <c r="GH1774" s="3"/>
      <c r="GI1774" s="3"/>
      <c r="GJ1774" s="3"/>
      <c r="GK1774" s="3"/>
      <c r="GL1774" s="3"/>
      <c r="GM1774" s="3"/>
      <c r="GN1774" s="3"/>
      <c r="GO1774" s="3"/>
      <c r="GP1774" s="3"/>
      <c r="GQ1774" s="3"/>
      <c r="GR1774" s="3"/>
      <c r="GS1774" s="3"/>
      <c r="GT1774" s="3"/>
      <c r="GU1774" s="3"/>
      <c r="GV1774" s="3"/>
      <c r="GW1774" s="3"/>
      <c r="GX1774" s="3"/>
      <c r="GY1774" s="3"/>
      <c r="GZ1774" s="3"/>
      <c r="HA1774" s="3"/>
      <c r="HB1774" s="3"/>
      <c r="HC1774" s="3"/>
      <c r="HD1774" s="3"/>
      <c r="HE1774" s="3"/>
      <c r="HF1774" s="3"/>
      <c r="HG1774" s="3"/>
      <c r="HH1774" s="3"/>
      <c r="HI1774" s="3"/>
      <c r="HJ1774" s="3"/>
      <c r="HK1774" s="3"/>
      <c r="HL1774" s="3"/>
      <c r="HM1774" s="3"/>
      <c r="HN1774" s="3"/>
      <c r="HO1774" s="3"/>
      <c r="HP1774" s="3"/>
      <c r="HQ1774" s="3"/>
      <c r="HR1774" s="3"/>
      <c r="HS1774" s="3"/>
      <c r="HT1774" s="3"/>
      <c r="HU1774" s="3"/>
      <c r="HV1774" s="3"/>
      <c r="HW1774" s="3"/>
      <c r="HX1774" s="3"/>
      <c r="HY1774" s="3"/>
      <c r="HZ1774" s="3"/>
      <c r="IA1774" s="3"/>
      <c r="IB1774" s="3"/>
      <c r="IC1774" s="3"/>
      <c r="ID1774" s="3"/>
      <c r="IE1774" s="3"/>
      <c r="IF1774" s="3"/>
      <c r="IG1774" s="3"/>
      <c r="IH1774" s="3"/>
      <c r="II1774" s="3"/>
      <c r="IJ1774" s="3"/>
      <c r="IK1774" s="3"/>
      <c r="IL1774" s="3"/>
      <c r="IM1774" s="3"/>
      <c r="IN1774" s="3"/>
      <c r="IO1774" s="3"/>
      <c r="IP1774" s="3"/>
    </row>
    <row r="1775" customFormat="false" ht="15.75" hidden="false" customHeight="false" outlineLevel="0" collapsed="false">
      <c r="A1775" s="7" t="s">
        <v>1780</v>
      </c>
      <c r="B1775" s="8" t="n">
        <v>44181</v>
      </c>
      <c r="C1775" s="12" t="n">
        <v>113074.186300163</v>
      </c>
      <c r="D1775" s="10" t="n">
        <v>0.1</v>
      </c>
      <c r="E1775" s="10" t="n">
        <v>0.25</v>
      </c>
      <c r="F1775" s="10" t="n">
        <v>0.1364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/>
      <c r="CA1775" s="3"/>
      <c r="CB1775" s="3"/>
      <c r="CC1775" s="3"/>
      <c r="CD1775" s="3"/>
      <c r="CE1775" s="3"/>
      <c r="CF1775" s="3"/>
      <c r="CG1775" s="3"/>
      <c r="CH1775" s="3"/>
      <c r="CI1775" s="3"/>
      <c r="CJ1775" s="3"/>
      <c r="CK1775" s="3"/>
      <c r="CL1775" s="3"/>
      <c r="CM1775" s="3"/>
      <c r="CN1775" s="3"/>
      <c r="CO1775" s="3"/>
      <c r="CP1775" s="3"/>
      <c r="CQ1775" s="3"/>
      <c r="CR1775" s="3"/>
      <c r="CS1775" s="3"/>
      <c r="CT1775" s="3"/>
      <c r="CU1775" s="3"/>
      <c r="CV1775" s="3"/>
      <c r="CW1775" s="3"/>
      <c r="CX1775" s="3"/>
      <c r="CY1775" s="3"/>
      <c r="CZ1775" s="3"/>
      <c r="DA1775" s="3"/>
      <c r="DB1775" s="3"/>
      <c r="DC1775" s="3"/>
      <c r="DD1775" s="3"/>
      <c r="DE1775" s="3"/>
      <c r="DF1775" s="3"/>
      <c r="DG1775" s="3"/>
      <c r="DH1775" s="3"/>
      <c r="DI1775" s="3"/>
      <c r="DJ1775" s="3"/>
      <c r="DK1775" s="3"/>
      <c r="DL1775" s="3"/>
      <c r="DM1775" s="3"/>
      <c r="DN1775" s="3"/>
      <c r="DO1775" s="3"/>
      <c r="DP1775" s="3"/>
      <c r="DQ1775" s="3"/>
      <c r="DR1775" s="3"/>
      <c r="DS1775" s="3"/>
      <c r="DT1775" s="3"/>
      <c r="DU1775" s="3"/>
      <c r="DV1775" s="3"/>
      <c r="DW1775" s="3"/>
      <c r="DX1775" s="3"/>
      <c r="DY1775" s="3"/>
      <c r="DZ1775" s="3"/>
      <c r="EA1775" s="3"/>
      <c r="EB1775" s="3"/>
      <c r="EC1775" s="3"/>
      <c r="ED1775" s="3"/>
      <c r="EE1775" s="3"/>
      <c r="EF1775" s="3"/>
      <c r="EG1775" s="3"/>
      <c r="EH1775" s="3"/>
      <c r="EI1775" s="3"/>
      <c r="EJ1775" s="3"/>
      <c r="EK1775" s="3"/>
      <c r="EL1775" s="3"/>
      <c r="EM1775" s="3"/>
      <c r="EN1775" s="3"/>
      <c r="EO1775" s="3"/>
      <c r="EP1775" s="3"/>
      <c r="EQ1775" s="3"/>
      <c r="ER1775" s="3"/>
      <c r="ES1775" s="3"/>
      <c r="ET1775" s="3"/>
      <c r="EU1775" s="3"/>
      <c r="EV1775" s="3"/>
      <c r="EW1775" s="3"/>
      <c r="EX1775" s="3"/>
      <c r="EY1775" s="3"/>
      <c r="EZ1775" s="3"/>
      <c r="FA1775" s="3"/>
      <c r="FB1775" s="3"/>
      <c r="FC1775" s="3"/>
      <c r="FD1775" s="3"/>
      <c r="FE1775" s="3"/>
      <c r="FF1775" s="3"/>
      <c r="FG1775" s="3"/>
      <c r="FH1775" s="3"/>
      <c r="FI1775" s="3"/>
      <c r="FJ1775" s="3"/>
      <c r="FK1775" s="3"/>
      <c r="FL1775" s="3"/>
      <c r="FM1775" s="3"/>
      <c r="FN1775" s="3"/>
      <c r="FO1775" s="3"/>
      <c r="FP1775" s="3"/>
      <c r="FQ1775" s="3"/>
      <c r="FR1775" s="3"/>
      <c r="FS1775" s="3"/>
      <c r="FT1775" s="3"/>
      <c r="FU1775" s="3"/>
      <c r="FV1775" s="3"/>
      <c r="FW1775" s="3"/>
      <c r="FX1775" s="3"/>
      <c r="FY1775" s="3"/>
      <c r="FZ1775" s="3"/>
      <c r="GA1775" s="3"/>
      <c r="GB1775" s="3"/>
      <c r="GC1775" s="3"/>
      <c r="GD1775" s="3"/>
      <c r="GE1775" s="3"/>
      <c r="GF1775" s="3"/>
      <c r="GG1775" s="3"/>
      <c r="GH1775" s="3"/>
      <c r="GI1775" s="3"/>
      <c r="GJ1775" s="3"/>
      <c r="GK1775" s="3"/>
      <c r="GL1775" s="3"/>
      <c r="GM1775" s="3"/>
      <c r="GN1775" s="3"/>
      <c r="GO1775" s="3"/>
      <c r="GP1775" s="3"/>
      <c r="GQ1775" s="3"/>
      <c r="GR1775" s="3"/>
      <c r="GS1775" s="3"/>
      <c r="GT1775" s="3"/>
      <c r="GU1775" s="3"/>
      <c r="GV1775" s="3"/>
      <c r="GW1775" s="3"/>
      <c r="GX1775" s="3"/>
      <c r="GY1775" s="3"/>
      <c r="GZ1775" s="3"/>
      <c r="HA1775" s="3"/>
      <c r="HB1775" s="3"/>
      <c r="HC1775" s="3"/>
      <c r="HD1775" s="3"/>
      <c r="HE1775" s="3"/>
      <c r="HF1775" s="3"/>
      <c r="HG1775" s="3"/>
      <c r="HH1775" s="3"/>
      <c r="HI1775" s="3"/>
      <c r="HJ1775" s="3"/>
      <c r="HK1775" s="3"/>
      <c r="HL1775" s="3"/>
      <c r="HM1775" s="3"/>
      <c r="HN1775" s="3"/>
      <c r="HO1775" s="3"/>
      <c r="HP1775" s="3"/>
      <c r="HQ1775" s="3"/>
      <c r="HR1775" s="3"/>
      <c r="HS1775" s="3"/>
      <c r="HT1775" s="3"/>
      <c r="HU1775" s="3"/>
      <c r="HV1775" s="3"/>
      <c r="HW1775" s="3"/>
      <c r="HX1775" s="3"/>
      <c r="HY1775" s="3"/>
      <c r="HZ1775" s="3"/>
      <c r="IA1775" s="3"/>
      <c r="IB1775" s="3"/>
      <c r="IC1775" s="3"/>
      <c r="ID1775" s="3"/>
      <c r="IE1775" s="3"/>
      <c r="IF1775" s="3"/>
      <c r="IG1775" s="3"/>
      <c r="IH1775" s="3"/>
      <c r="II1775" s="3"/>
      <c r="IJ1775" s="3"/>
      <c r="IK1775" s="3"/>
      <c r="IL1775" s="3"/>
      <c r="IM1775" s="3"/>
      <c r="IN1775" s="3"/>
      <c r="IO1775" s="3"/>
      <c r="IP1775" s="3"/>
    </row>
    <row r="1776" customFormat="false" ht="15.75" hidden="false" customHeight="false" outlineLevel="0" collapsed="false">
      <c r="A1776" s="7" t="s">
        <v>1781</v>
      </c>
      <c r="B1776" s="8" t="n">
        <v>44182</v>
      </c>
      <c r="C1776" s="12" t="n">
        <v>103287.220590923</v>
      </c>
      <c r="D1776" s="10" t="n">
        <v>0.1318</v>
      </c>
      <c r="E1776" s="10" t="n">
        <v>0.2519</v>
      </c>
      <c r="F1776" s="10" t="n">
        <v>0.1486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/>
      <c r="CA1776" s="3"/>
      <c r="CB1776" s="3"/>
      <c r="CC1776" s="3"/>
      <c r="CD1776" s="3"/>
      <c r="CE1776" s="3"/>
      <c r="CF1776" s="3"/>
      <c r="CG1776" s="3"/>
      <c r="CH1776" s="3"/>
      <c r="CI1776" s="3"/>
      <c r="CJ1776" s="3"/>
      <c r="CK1776" s="3"/>
      <c r="CL1776" s="3"/>
      <c r="CM1776" s="3"/>
      <c r="CN1776" s="3"/>
      <c r="CO1776" s="3"/>
      <c r="CP1776" s="3"/>
      <c r="CQ1776" s="3"/>
      <c r="CR1776" s="3"/>
      <c r="CS1776" s="3"/>
      <c r="CT1776" s="3"/>
      <c r="CU1776" s="3"/>
      <c r="CV1776" s="3"/>
      <c r="CW1776" s="3"/>
      <c r="CX1776" s="3"/>
      <c r="CY1776" s="3"/>
      <c r="CZ1776" s="3"/>
      <c r="DA1776" s="3"/>
      <c r="DB1776" s="3"/>
      <c r="DC1776" s="3"/>
      <c r="DD1776" s="3"/>
      <c r="DE1776" s="3"/>
      <c r="DF1776" s="3"/>
      <c r="DG1776" s="3"/>
      <c r="DH1776" s="3"/>
      <c r="DI1776" s="3"/>
      <c r="DJ1776" s="3"/>
      <c r="DK1776" s="3"/>
      <c r="DL1776" s="3"/>
      <c r="DM1776" s="3"/>
      <c r="DN1776" s="3"/>
      <c r="DO1776" s="3"/>
      <c r="DP1776" s="3"/>
      <c r="DQ1776" s="3"/>
      <c r="DR1776" s="3"/>
      <c r="DS1776" s="3"/>
      <c r="DT1776" s="3"/>
      <c r="DU1776" s="3"/>
      <c r="DV1776" s="3"/>
      <c r="DW1776" s="3"/>
      <c r="DX1776" s="3"/>
      <c r="DY1776" s="3"/>
      <c r="DZ1776" s="3"/>
      <c r="EA1776" s="3"/>
      <c r="EB1776" s="3"/>
      <c r="EC1776" s="3"/>
      <c r="ED1776" s="3"/>
      <c r="EE1776" s="3"/>
      <c r="EF1776" s="3"/>
      <c r="EG1776" s="3"/>
      <c r="EH1776" s="3"/>
      <c r="EI1776" s="3"/>
      <c r="EJ1776" s="3"/>
      <c r="EK1776" s="3"/>
      <c r="EL1776" s="3"/>
      <c r="EM1776" s="3"/>
      <c r="EN1776" s="3"/>
      <c r="EO1776" s="3"/>
      <c r="EP1776" s="3"/>
      <c r="EQ1776" s="3"/>
      <c r="ER1776" s="3"/>
      <c r="ES1776" s="3"/>
      <c r="ET1776" s="3"/>
      <c r="EU1776" s="3"/>
      <c r="EV1776" s="3"/>
      <c r="EW1776" s="3"/>
      <c r="EX1776" s="3"/>
      <c r="EY1776" s="3"/>
      <c r="EZ1776" s="3"/>
      <c r="FA1776" s="3"/>
      <c r="FB1776" s="3"/>
      <c r="FC1776" s="3"/>
      <c r="FD1776" s="3"/>
      <c r="FE1776" s="3"/>
      <c r="FF1776" s="3"/>
      <c r="FG1776" s="3"/>
      <c r="FH1776" s="3"/>
      <c r="FI1776" s="3"/>
      <c r="FJ1776" s="3"/>
      <c r="FK1776" s="3"/>
      <c r="FL1776" s="3"/>
      <c r="FM1776" s="3"/>
      <c r="FN1776" s="3"/>
      <c r="FO1776" s="3"/>
      <c r="FP1776" s="3"/>
      <c r="FQ1776" s="3"/>
      <c r="FR1776" s="3"/>
      <c r="FS1776" s="3"/>
      <c r="FT1776" s="3"/>
      <c r="FU1776" s="3"/>
      <c r="FV1776" s="3"/>
      <c r="FW1776" s="3"/>
      <c r="FX1776" s="3"/>
      <c r="FY1776" s="3"/>
      <c r="FZ1776" s="3"/>
      <c r="GA1776" s="3"/>
      <c r="GB1776" s="3"/>
      <c r="GC1776" s="3"/>
      <c r="GD1776" s="3"/>
      <c r="GE1776" s="3"/>
      <c r="GF1776" s="3"/>
      <c r="GG1776" s="3"/>
      <c r="GH1776" s="3"/>
      <c r="GI1776" s="3"/>
      <c r="GJ1776" s="3"/>
      <c r="GK1776" s="3"/>
      <c r="GL1776" s="3"/>
      <c r="GM1776" s="3"/>
      <c r="GN1776" s="3"/>
      <c r="GO1776" s="3"/>
      <c r="GP1776" s="3"/>
      <c r="GQ1776" s="3"/>
      <c r="GR1776" s="3"/>
      <c r="GS1776" s="3"/>
      <c r="GT1776" s="3"/>
      <c r="GU1776" s="3"/>
      <c r="GV1776" s="3"/>
      <c r="GW1776" s="3"/>
      <c r="GX1776" s="3"/>
      <c r="GY1776" s="3"/>
      <c r="GZ1776" s="3"/>
      <c r="HA1776" s="3"/>
      <c r="HB1776" s="3"/>
      <c r="HC1776" s="3"/>
      <c r="HD1776" s="3"/>
      <c r="HE1776" s="3"/>
      <c r="HF1776" s="3"/>
      <c r="HG1776" s="3"/>
      <c r="HH1776" s="3"/>
      <c r="HI1776" s="3"/>
      <c r="HJ1776" s="3"/>
      <c r="HK1776" s="3"/>
      <c r="HL1776" s="3"/>
      <c r="HM1776" s="3"/>
      <c r="HN1776" s="3"/>
      <c r="HO1776" s="3"/>
      <c r="HP1776" s="3"/>
      <c r="HQ1776" s="3"/>
      <c r="HR1776" s="3"/>
      <c r="HS1776" s="3"/>
      <c r="HT1776" s="3"/>
      <c r="HU1776" s="3"/>
      <c r="HV1776" s="3"/>
      <c r="HW1776" s="3"/>
      <c r="HX1776" s="3"/>
      <c r="HY1776" s="3"/>
      <c r="HZ1776" s="3"/>
      <c r="IA1776" s="3"/>
      <c r="IB1776" s="3"/>
      <c r="IC1776" s="3"/>
      <c r="ID1776" s="3"/>
      <c r="IE1776" s="3"/>
      <c r="IF1776" s="3"/>
      <c r="IG1776" s="3"/>
      <c r="IH1776" s="3"/>
      <c r="II1776" s="3"/>
      <c r="IJ1776" s="3"/>
      <c r="IK1776" s="3"/>
      <c r="IL1776" s="3"/>
      <c r="IM1776" s="3"/>
      <c r="IN1776" s="3"/>
      <c r="IO1776" s="3"/>
      <c r="IP1776" s="3"/>
    </row>
    <row r="1777" customFormat="false" ht="15.75" hidden="false" customHeight="false" outlineLevel="0" collapsed="false">
      <c r="A1777" s="7" t="s">
        <v>1782</v>
      </c>
      <c r="B1777" s="8" t="n">
        <v>44183</v>
      </c>
      <c r="C1777" s="12" t="n">
        <v>106782.681402313</v>
      </c>
      <c r="D1777" s="10" t="n">
        <v>0.172</v>
      </c>
      <c r="E1777" s="10" t="s">
        <v>753</v>
      </c>
      <c r="F1777" s="10" t="n">
        <v>0.172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/>
      <c r="CA1777" s="3"/>
      <c r="CB1777" s="3"/>
      <c r="CC1777" s="3"/>
      <c r="CD1777" s="3"/>
      <c r="CE1777" s="3"/>
      <c r="CF1777" s="3"/>
      <c r="CG1777" s="3"/>
      <c r="CH1777" s="3"/>
      <c r="CI1777" s="3"/>
      <c r="CJ1777" s="3"/>
      <c r="CK1777" s="3"/>
      <c r="CL1777" s="3"/>
      <c r="CM1777" s="3"/>
      <c r="CN1777" s="3"/>
      <c r="CO1777" s="3"/>
      <c r="CP1777" s="3"/>
      <c r="CQ1777" s="3"/>
      <c r="CR1777" s="3"/>
      <c r="CS1777" s="3"/>
      <c r="CT1777" s="3"/>
      <c r="CU1777" s="3"/>
      <c r="CV1777" s="3"/>
      <c r="CW1777" s="3"/>
      <c r="CX1777" s="3"/>
      <c r="CY1777" s="3"/>
      <c r="CZ1777" s="3"/>
      <c r="DA1777" s="3"/>
      <c r="DB1777" s="3"/>
      <c r="DC1777" s="3"/>
      <c r="DD1777" s="3"/>
      <c r="DE1777" s="3"/>
      <c r="DF1777" s="3"/>
      <c r="DG1777" s="3"/>
      <c r="DH1777" s="3"/>
      <c r="DI1777" s="3"/>
      <c r="DJ1777" s="3"/>
      <c r="DK1777" s="3"/>
      <c r="DL1777" s="3"/>
      <c r="DM1777" s="3"/>
      <c r="DN1777" s="3"/>
      <c r="DO1777" s="3"/>
      <c r="DP1777" s="3"/>
      <c r="DQ1777" s="3"/>
      <c r="DR1777" s="3"/>
      <c r="DS1777" s="3"/>
      <c r="DT1777" s="3"/>
      <c r="DU1777" s="3"/>
      <c r="DV1777" s="3"/>
      <c r="DW1777" s="3"/>
      <c r="DX1777" s="3"/>
      <c r="DY1777" s="3"/>
      <c r="DZ1777" s="3"/>
      <c r="EA1777" s="3"/>
      <c r="EB1777" s="3"/>
      <c r="EC1777" s="3"/>
      <c r="ED1777" s="3"/>
      <c r="EE1777" s="3"/>
      <c r="EF1777" s="3"/>
      <c r="EG1777" s="3"/>
      <c r="EH1777" s="3"/>
      <c r="EI1777" s="3"/>
      <c r="EJ1777" s="3"/>
      <c r="EK1777" s="3"/>
      <c r="EL1777" s="3"/>
      <c r="EM1777" s="3"/>
      <c r="EN1777" s="3"/>
      <c r="EO1777" s="3"/>
      <c r="EP1777" s="3"/>
      <c r="EQ1777" s="3"/>
      <c r="ER1777" s="3"/>
      <c r="ES1777" s="3"/>
      <c r="ET1777" s="3"/>
      <c r="EU1777" s="3"/>
      <c r="EV1777" s="3"/>
      <c r="EW1777" s="3"/>
      <c r="EX1777" s="3"/>
      <c r="EY1777" s="3"/>
      <c r="EZ1777" s="3"/>
      <c r="FA1777" s="3"/>
      <c r="FB1777" s="3"/>
      <c r="FC1777" s="3"/>
      <c r="FD1777" s="3"/>
      <c r="FE1777" s="3"/>
      <c r="FF1777" s="3"/>
      <c r="FG1777" s="3"/>
      <c r="FH1777" s="3"/>
      <c r="FI1777" s="3"/>
      <c r="FJ1777" s="3"/>
      <c r="FK1777" s="3"/>
      <c r="FL1777" s="3"/>
      <c r="FM1777" s="3"/>
      <c r="FN1777" s="3"/>
      <c r="FO1777" s="3"/>
      <c r="FP1777" s="3"/>
      <c r="FQ1777" s="3"/>
      <c r="FR1777" s="3"/>
      <c r="FS1777" s="3"/>
      <c r="FT1777" s="3"/>
      <c r="FU1777" s="3"/>
      <c r="FV1777" s="3"/>
      <c r="FW1777" s="3"/>
      <c r="FX1777" s="3"/>
      <c r="FY1777" s="3"/>
      <c r="FZ1777" s="3"/>
      <c r="GA1777" s="3"/>
      <c r="GB1777" s="3"/>
      <c r="GC1777" s="3"/>
      <c r="GD1777" s="3"/>
      <c r="GE1777" s="3"/>
      <c r="GF1777" s="3"/>
      <c r="GG1777" s="3"/>
      <c r="GH1777" s="3"/>
      <c r="GI1777" s="3"/>
      <c r="GJ1777" s="3"/>
      <c r="GK1777" s="3"/>
      <c r="GL1777" s="3"/>
      <c r="GM1777" s="3"/>
      <c r="GN1777" s="3"/>
      <c r="GO1777" s="3"/>
      <c r="GP1777" s="3"/>
      <c r="GQ1777" s="3"/>
      <c r="GR1777" s="3"/>
      <c r="GS1777" s="3"/>
      <c r="GT1777" s="3"/>
      <c r="GU1777" s="3"/>
      <c r="GV1777" s="3"/>
      <c r="GW1777" s="3"/>
      <c r="GX1777" s="3"/>
      <c r="GY1777" s="3"/>
      <c r="GZ1777" s="3"/>
      <c r="HA1777" s="3"/>
      <c r="HB1777" s="3"/>
      <c r="HC1777" s="3"/>
      <c r="HD1777" s="3"/>
      <c r="HE1777" s="3"/>
      <c r="HF1777" s="3"/>
      <c r="HG1777" s="3"/>
      <c r="HH1777" s="3"/>
      <c r="HI1777" s="3"/>
      <c r="HJ1777" s="3"/>
      <c r="HK1777" s="3"/>
      <c r="HL1777" s="3"/>
      <c r="HM1777" s="3"/>
      <c r="HN1777" s="3"/>
      <c r="HO1777" s="3"/>
      <c r="HP1777" s="3"/>
      <c r="HQ1777" s="3"/>
      <c r="HR1777" s="3"/>
      <c r="HS1777" s="3"/>
      <c r="HT1777" s="3"/>
      <c r="HU1777" s="3"/>
      <c r="HV1777" s="3"/>
      <c r="HW1777" s="3"/>
      <c r="HX1777" s="3"/>
      <c r="HY1777" s="3"/>
      <c r="HZ1777" s="3"/>
      <c r="IA1777" s="3"/>
      <c r="IB1777" s="3"/>
      <c r="IC1777" s="3"/>
      <c r="ID1777" s="3"/>
      <c r="IE1777" s="3"/>
      <c r="IF1777" s="3"/>
      <c r="IG1777" s="3"/>
      <c r="IH1777" s="3"/>
      <c r="II1777" s="3"/>
      <c r="IJ1777" s="3"/>
      <c r="IK1777" s="3"/>
      <c r="IL1777" s="3"/>
      <c r="IM1777" s="3"/>
      <c r="IN1777" s="3"/>
      <c r="IO1777" s="3"/>
      <c r="IP1777" s="3"/>
    </row>
    <row r="1778" customFormat="false" ht="15.75" hidden="false" customHeight="false" outlineLevel="0" collapsed="false">
      <c r="A1778" s="7" t="s">
        <v>1783</v>
      </c>
      <c r="B1778" s="8" t="n">
        <v>44184</v>
      </c>
      <c r="C1778" s="12" t="n">
        <v>106782.681402313</v>
      </c>
      <c r="D1778" s="10" t="s">
        <v>753</v>
      </c>
      <c r="E1778" s="10" t="s">
        <v>753</v>
      </c>
      <c r="F1778" s="10" t="s">
        <v>753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/>
      <c r="CA1778" s="3"/>
      <c r="CB1778" s="3"/>
      <c r="CC1778" s="3"/>
      <c r="CD1778" s="3"/>
      <c r="CE1778" s="3"/>
      <c r="CF1778" s="3"/>
      <c r="CG1778" s="3"/>
      <c r="CH1778" s="3"/>
      <c r="CI1778" s="3"/>
      <c r="CJ1778" s="3"/>
      <c r="CK1778" s="3"/>
      <c r="CL1778" s="3"/>
      <c r="CM1778" s="3"/>
      <c r="CN1778" s="3"/>
      <c r="CO1778" s="3"/>
      <c r="CP1778" s="3"/>
      <c r="CQ1778" s="3"/>
      <c r="CR1778" s="3"/>
      <c r="CS1778" s="3"/>
      <c r="CT1778" s="3"/>
      <c r="CU1778" s="3"/>
      <c r="CV1778" s="3"/>
      <c r="CW1778" s="3"/>
      <c r="CX1778" s="3"/>
      <c r="CY1778" s="3"/>
      <c r="CZ1778" s="3"/>
      <c r="DA1778" s="3"/>
      <c r="DB1778" s="3"/>
      <c r="DC1778" s="3"/>
      <c r="DD1778" s="3"/>
      <c r="DE1778" s="3"/>
      <c r="DF1778" s="3"/>
      <c r="DG1778" s="3"/>
      <c r="DH1778" s="3"/>
      <c r="DI1778" s="3"/>
      <c r="DJ1778" s="3"/>
      <c r="DK1778" s="3"/>
      <c r="DL1778" s="3"/>
      <c r="DM1778" s="3"/>
      <c r="DN1778" s="3"/>
      <c r="DO1778" s="3"/>
      <c r="DP1778" s="3"/>
      <c r="DQ1778" s="3"/>
      <c r="DR1778" s="3"/>
      <c r="DS1778" s="3"/>
      <c r="DT1778" s="3"/>
      <c r="DU1778" s="3"/>
      <c r="DV1778" s="3"/>
      <c r="DW1778" s="3"/>
      <c r="DX1778" s="3"/>
      <c r="DY1778" s="3"/>
      <c r="DZ1778" s="3"/>
      <c r="EA1778" s="3"/>
      <c r="EB1778" s="3"/>
      <c r="EC1778" s="3"/>
      <c r="ED1778" s="3"/>
      <c r="EE1778" s="3"/>
      <c r="EF1778" s="3"/>
      <c r="EG1778" s="3"/>
      <c r="EH1778" s="3"/>
      <c r="EI1778" s="3"/>
      <c r="EJ1778" s="3"/>
      <c r="EK1778" s="3"/>
      <c r="EL1778" s="3"/>
      <c r="EM1778" s="3"/>
      <c r="EN1778" s="3"/>
      <c r="EO1778" s="3"/>
      <c r="EP1778" s="3"/>
      <c r="EQ1778" s="3"/>
      <c r="ER1778" s="3"/>
      <c r="ES1778" s="3"/>
      <c r="ET1778" s="3"/>
      <c r="EU1778" s="3"/>
      <c r="EV1778" s="3"/>
      <c r="EW1778" s="3"/>
      <c r="EX1778" s="3"/>
      <c r="EY1778" s="3"/>
      <c r="EZ1778" s="3"/>
      <c r="FA1778" s="3"/>
      <c r="FB1778" s="3"/>
      <c r="FC1778" s="3"/>
      <c r="FD1778" s="3"/>
      <c r="FE1778" s="3"/>
      <c r="FF1778" s="3"/>
      <c r="FG1778" s="3"/>
      <c r="FH1778" s="3"/>
      <c r="FI1778" s="3"/>
      <c r="FJ1778" s="3"/>
      <c r="FK1778" s="3"/>
      <c r="FL1778" s="3"/>
      <c r="FM1778" s="3"/>
      <c r="FN1778" s="3"/>
      <c r="FO1778" s="3"/>
      <c r="FP1778" s="3"/>
      <c r="FQ1778" s="3"/>
      <c r="FR1778" s="3"/>
      <c r="FS1778" s="3"/>
      <c r="FT1778" s="3"/>
      <c r="FU1778" s="3"/>
      <c r="FV1778" s="3"/>
      <c r="FW1778" s="3"/>
      <c r="FX1778" s="3"/>
      <c r="FY1778" s="3"/>
      <c r="FZ1778" s="3"/>
      <c r="GA1778" s="3"/>
      <c r="GB1778" s="3"/>
      <c r="GC1778" s="3"/>
      <c r="GD1778" s="3"/>
      <c r="GE1778" s="3"/>
      <c r="GF1778" s="3"/>
      <c r="GG1778" s="3"/>
      <c r="GH1778" s="3"/>
      <c r="GI1778" s="3"/>
      <c r="GJ1778" s="3"/>
      <c r="GK1778" s="3"/>
      <c r="GL1778" s="3"/>
      <c r="GM1778" s="3"/>
      <c r="GN1778" s="3"/>
      <c r="GO1778" s="3"/>
      <c r="GP1778" s="3"/>
      <c r="GQ1778" s="3"/>
      <c r="GR1778" s="3"/>
      <c r="GS1778" s="3"/>
      <c r="GT1778" s="3"/>
      <c r="GU1778" s="3"/>
      <c r="GV1778" s="3"/>
      <c r="GW1778" s="3"/>
      <c r="GX1778" s="3"/>
      <c r="GY1778" s="3"/>
      <c r="GZ1778" s="3"/>
      <c r="HA1778" s="3"/>
      <c r="HB1778" s="3"/>
      <c r="HC1778" s="3"/>
      <c r="HD1778" s="3"/>
      <c r="HE1778" s="3"/>
      <c r="HF1778" s="3"/>
      <c r="HG1778" s="3"/>
      <c r="HH1778" s="3"/>
      <c r="HI1778" s="3"/>
      <c r="HJ1778" s="3"/>
      <c r="HK1778" s="3"/>
      <c r="HL1778" s="3"/>
      <c r="HM1778" s="3"/>
      <c r="HN1778" s="3"/>
      <c r="HO1778" s="3"/>
      <c r="HP1778" s="3"/>
      <c r="HQ1778" s="3"/>
      <c r="HR1778" s="3"/>
      <c r="HS1778" s="3"/>
      <c r="HT1778" s="3"/>
      <c r="HU1778" s="3"/>
      <c r="HV1778" s="3"/>
      <c r="HW1778" s="3"/>
      <c r="HX1778" s="3"/>
      <c r="HY1778" s="3"/>
      <c r="HZ1778" s="3"/>
      <c r="IA1778" s="3"/>
      <c r="IB1778" s="3"/>
      <c r="IC1778" s="3"/>
      <c r="ID1778" s="3"/>
      <c r="IE1778" s="3"/>
      <c r="IF1778" s="3"/>
      <c r="IG1778" s="3"/>
      <c r="IH1778" s="3"/>
      <c r="II1778" s="3"/>
      <c r="IJ1778" s="3"/>
      <c r="IK1778" s="3"/>
      <c r="IL1778" s="3"/>
      <c r="IM1778" s="3"/>
      <c r="IN1778" s="3"/>
      <c r="IO1778" s="3"/>
      <c r="IP1778" s="3"/>
    </row>
    <row r="1779" customFormat="false" ht="15.75" hidden="false" customHeight="false" outlineLevel="0" collapsed="false">
      <c r="A1779" s="7" t="s">
        <v>1784</v>
      </c>
      <c r="B1779" s="8" t="n">
        <v>44185</v>
      </c>
      <c r="C1779" s="12" t="n">
        <v>107899.345306194</v>
      </c>
      <c r="D1779" s="10" t="n">
        <v>0.1442</v>
      </c>
      <c r="E1779" s="10" t="n">
        <v>0.2</v>
      </c>
      <c r="F1779" s="10" t="n">
        <v>0.1491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/>
      <c r="CA1779" s="3"/>
      <c r="CB1779" s="3"/>
      <c r="CC1779" s="3"/>
      <c r="CD1779" s="3"/>
      <c r="CE1779" s="3"/>
      <c r="CF1779" s="3"/>
      <c r="CG1779" s="3"/>
      <c r="CH1779" s="3"/>
      <c r="CI1779" s="3"/>
      <c r="CJ1779" s="3"/>
      <c r="CK1779" s="3"/>
      <c r="CL1779" s="3"/>
      <c r="CM1779" s="3"/>
      <c r="CN1779" s="3"/>
      <c r="CO1779" s="3"/>
      <c r="CP1779" s="3"/>
      <c r="CQ1779" s="3"/>
      <c r="CR1779" s="3"/>
      <c r="CS1779" s="3"/>
      <c r="CT1779" s="3"/>
      <c r="CU1779" s="3"/>
      <c r="CV1779" s="3"/>
      <c r="CW1779" s="3"/>
      <c r="CX1779" s="3"/>
      <c r="CY1779" s="3"/>
      <c r="CZ1779" s="3"/>
      <c r="DA1779" s="3"/>
      <c r="DB1779" s="3"/>
      <c r="DC1779" s="3"/>
      <c r="DD1779" s="3"/>
      <c r="DE1779" s="3"/>
      <c r="DF1779" s="3"/>
      <c r="DG1779" s="3"/>
      <c r="DH1779" s="3"/>
      <c r="DI1779" s="3"/>
      <c r="DJ1779" s="3"/>
      <c r="DK1779" s="3"/>
      <c r="DL1779" s="3"/>
      <c r="DM1779" s="3"/>
      <c r="DN1779" s="3"/>
      <c r="DO1779" s="3"/>
      <c r="DP1779" s="3"/>
      <c r="DQ1779" s="3"/>
      <c r="DR1779" s="3"/>
      <c r="DS1779" s="3"/>
      <c r="DT1779" s="3"/>
      <c r="DU1779" s="3"/>
      <c r="DV1779" s="3"/>
      <c r="DW1779" s="3"/>
      <c r="DX1779" s="3"/>
      <c r="DY1779" s="3"/>
      <c r="DZ1779" s="3"/>
      <c r="EA1779" s="3"/>
      <c r="EB1779" s="3"/>
      <c r="EC1779" s="3"/>
      <c r="ED1779" s="3"/>
      <c r="EE1779" s="3"/>
      <c r="EF1779" s="3"/>
      <c r="EG1779" s="3"/>
      <c r="EH1779" s="3"/>
      <c r="EI1779" s="3"/>
      <c r="EJ1779" s="3"/>
      <c r="EK1779" s="3"/>
      <c r="EL1779" s="3"/>
      <c r="EM1779" s="3"/>
      <c r="EN1779" s="3"/>
      <c r="EO1779" s="3"/>
      <c r="EP1779" s="3"/>
      <c r="EQ1779" s="3"/>
      <c r="ER1779" s="3"/>
      <c r="ES1779" s="3"/>
      <c r="ET1779" s="3"/>
      <c r="EU1779" s="3"/>
      <c r="EV1779" s="3"/>
      <c r="EW1779" s="3"/>
      <c r="EX1779" s="3"/>
      <c r="EY1779" s="3"/>
      <c r="EZ1779" s="3"/>
      <c r="FA1779" s="3"/>
      <c r="FB1779" s="3"/>
      <c r="FC1779" s="3"/>
      <c r="FD1779" s="3"/>
      <c r="FE1779" s="3"/>
      <c r="FF1779" s="3"/>
      <c r="FG1779" s="3"/>
      <c r="FH1779" s="3"/>
      <c r="FI1779" s="3"/>
      <c r="FJ1779" s="3"/>
      <c r="FK1779" s="3"/>
      <c r="FL1779" s="3"/>
      <c r="FM1779" s="3"/>
      <c r="FN1779" s="3"/>
      <c r="FO1779" s="3"/>
      <c r="FP1779" s="3"/>
      <c r="FQ1779" s="3"/>
      <c r="FR1779" s="3"/>
      <c r="FS1779" s="3"/>
      <c r="FT1779" s="3"/>
      <c r="FU1779" s="3"/>
      <c r="FV1779" s="3"/>
      <c r="FW1779" s="3"/>
      <c r="FX1779" s="3"/>
      <c r="FY1779" s="3"/>
      <c r="FZ1779" s="3"/>
      <c r="GA1779" s="3"/>
      <c r="GB1779" s="3"/>
      <c r="GC1779" s="3"/>
      <c r="GD1779" s="3"/>
      <c r="GE1779" s="3"/>
      <c r="GF1779" s="3"/>
      <c r="GG1779" s="3"/>
      <c r="GH1779" s="3"/>
      <c r="GI1779" s="3"/>
      <c r="GJ1779" s="3"/>
      <c r="GK1779" s="3"/>
      <c r="GL1779" s="3"/>
      <c r="GM1779" s="3"/>
      <c r="GN1779" s="3"/>
      <c r="GO1779" s="3"/>
      <c r="GP1779" s="3"/>
      <c r="GQ1779" s="3"/>
      <c r="GR1779" s="3"/>
      <c r="GS1779" s="3"/>
      <c r="GT1779" s="3"/>
      <c r="GU1779" s="3"/>
      <c r="GV1779" s="3"/>
      <c r="GW1779" s="3"/>
      <c r="GX1779" s="3"/>
      <c r="GY1779" s="3"/>
      <c r="GZ1779" s="3"/>
      <c r="HA1779" s="3"/>
      <c r="HB1779" s="3"/>
      <c r="HC1779" s="3"/>
      <c r="HD1779" s="3"/>
      <c r="HE1779" s="3"/>
      <c r="HF1779" s="3"/>
      <c r="HG1779" s="3"/>
      <c r="HH1779" s="3"/>
      <c r="HI1779" s="3"/>
      <c r="HJ1779" s="3"/>
      <c r="HK1779" s="3"/>
      <c r="HL1779" s="3"/>
      <c r="HM1779" s="3"/>
      <c r="HN1779" s="3"/>
      <c r="HO1779" s="3"/>
      <c r="HP1779" s="3"/>
      <c r="HQ1779" s="3"/>
      <c r="HR1779" s="3"/>
      <c r="HS1779" s="3"/>
      <c r="HT1779" s="3"/>
      <c r="HU1779" s="3"/>
      <c r="HV1779" s="3"/>
      <c r="HW1779" s="3"/>
      <c r="HX1779" s="3"/>
      <c r="HY1779" s="3"/>
      <c r="HZ1779" s="3"/>
      <c r="IA1779" s="3"/>
      <c r="IB1779" s="3"/>
      <c r="IC1779" s="3"/>
      <c r="ID1779" s="3"/>
      <c r="IE1779" s="3"/>
      <c r="IF1779" s="3"/>
      <c r="IG1779" s="3"/>
      <c r="IH1779" s="3"/>
      <c r="II1779" s="3"/>
      <c r="IJ1779" s="3"/>
      <c r="IK1779" s="3"/>
      <c r="IL1779" s="3"/>
      <c r="IM1779" s="3"/>
      <c r="IN1779" s="3"/>
      <c r="IO1779" s="3"/>
      <c r="IP1779" s="3"/>
    </row>
    <row r="1780" customFormat="false" ht="15.75" hidden="false" customHeight="false" outlineLevel="0" collapsed="false">
      <c r="A1780" s="7" t="s">
        <v>1785</v>
      </c>
      <c r="B1780" s="8" t="n">
        <v>44186</v>
      </c>
      <c r="C1780" s="12" t="n">
        <v>111218.213096034</v>
      </c>
      <c r="D1780" s="10" t="n">
        <v>0.1596</v>
      </c>
      <c r="E1780" s="10" t="n">
        <v>0.25</v>
      </c>
      <c r="F1780" s="10" t="n">
        <v>0.1685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/>
      <c r="CA1780" s="3"/>
      <c r="CB1780" s="3"/>
      <c r="CC1780" s="3"/>
      <c r="CD1780" s="3"/>
      <c r="CE1780" s="3"/>
      <c r="CF1780" s="3"/>
      <c r="CG1780" s="3"/>
      <c r="CH1780" s="3"/>
      <c r="CI1780" s="3"/>
      <c r="CJ1780" s="3"/>
      <c r="CK1780" s="3"/>
      <c r="CL1780" s="3"/>
      <c r="CM1780" s="3"/>
      <c r="CN1780" s="3"/>
      <c r="CO1780" s="3"/>
      <c r="CP1780" s="3"/>
      <c r="CQ1780" s="3"/>
      <c r="CR1780" s="3"/>
      <c r="CS1780" s="3"/>
      <c r="CT1780" s="3"/>
      <c r="CU1780" s="3"/>
      <c r="CV1780" s="3"/>
      <c r="CW1780" s="3"/>
      <c r="CX1780" s="3"/>
      <c r="CY1780" s="3"/>
      <c r="CZ1780" s="3"/>
      <c r="DA1780" s="3"/>
      <c r="DB1780" s="3"/>
      <c r="DC1780" s="3"/>
      <c r="DD1780" s="3"/>
      <c r="DE1780" s="3"/>
      <c r="DF1780" s="3"/>
      <c r="DG1780" s="3"/>
      <c r="DH1780" s="3"/>
      <c r="DI1780" s="3"/>
      <c r="DJ1780" s="3"/>
      <c r="DK1780" s="3"/>
      <c r="DL1780" s="3"/>
      <c r="DM1780" s="3"/>
      <c r="DN1780" s="3"/>
      <c r="DO1780" s="3"/>
      <c r="DP1780" s="3"/>
      <c r="DQ1780" s="3"/>
      <c r="DR1780" s="3"/>
      <c r="DS1780" s="3"/>
      <c r="DT1780" s="3"/>
      <c r="DU1780" s="3"/>
      <c r="DV1780" s="3"/>
      <c r="DW1780" s="3"/>
      <c r="DX1780" s="3"/>
      <c r="DY1780" s="3"/>
      <c r="DZ1780" s="3"/>
      <c r="EA1780" s="3"/>
      <c r="EB1780" s="3"/>
      <c r="EC1780" s="3"/>
      <c r="ED1780" s="3"/>
      <c r="EE1780" s="3"/>
      <c r="EF1780" s="3"/>
      <c r="EG1780" s="3"/>
      <c r="EH1780" s="3"/>
      <c r="EI1780" s="3"/>
      <c r="EJ1780" s="3"/>
      <c r="EK1780" s="3"/>
      <c r="EL1780" s="3"/>
      <c r="EM1780" s="3"/>
      <c r="EN1780" s="3"/>
      <c r="EO1780" s="3"/>
      <c r="EP1780" s="3"/>
      <c r="EQ1780" s="3"/>
      <c r="ER1780" s="3"/>
      <c r="ES1780" s="3"/>
      <c r="ET1780" s="3"/>
      <c r="EU1780" s="3"/>
      <c r="EV1780" s="3"/>
      <c r="EW1780" s="3"/>
      <c r="EX1780" s="3"/>
      <c r="EY1780" s="3"/>
      <c r="EZ1780" s="3"/>
      <c r="FA1780" s="3"/>
      <c r="FB1780" s="3"/>
      <c r="FC1780" s="3"/>
      <c r="FD1780" s="3"/>
      <c r="FE1780" s="3"/>
      <c r="FF1780" s="3"/>
      <c r="FG1780" s="3"/>
      <c r="FH1780" s="3"/>
      <c r="FI1780" s="3"/>
      <c r="FJ1780" s="3"/>
      <c r="FK1780" s="3"/>
      <c r="FL1780" s="3"/>
      <c r="FM1780" s="3"/>
      <c r="FN1780" s="3"/>
      <c r="FO1780" s="3"/>
      <c r="FP1780" s="3"/>
      <c r="FQ1780" s="3"/>
      <c r="FR1780" s="3"/>
      <c r="FS1780" s="3"/>
      <c r="FT1780" s="3"/>
      <c r="FU1780" s="3"/>
      <c r="FV1780" s="3"/>
      <c r="FW1780" s="3"/>
      <c r="FX1780" s="3"/>
      <c r="FY1780" s="3"/>
      <c r="FZ1780" s="3"/>
      <c r="GA1780" s="3"/>
      <c r="GB1780" s="3"/>
      <c r="GC1780" s="3"/>
      <c r="GD1780" s="3"/>
      <c r="GE1780" s="3"/>
      <c r="GF1780" s="3"/>
      <c r="GG1780" s="3"/>
      <c r="GH1780" s="3"/>
      <c r="GI1780" s="3"/>
      <c r="GJ1780" s="3"/>
      <c r="GK1780" s="3"/>
      <c r="GL1780" s="3"/>
      <c r="GM1780" s="3"/>
      <c r="GN1780" s="3"/>
      <c r="GO1780" s="3"/>
      <c r="GP1780" s="3"/>
      <c r="GQ1780" s="3"/>
      <c r="GR1780" s="3"/>
      <c r="GS1780" s="3"/>
      <c r="GT1780" s="3"/>
      <c r="GU1780" s="3"/>
      <c r="GV1780" s="3"/>
      <c r="GW1780" s="3"/>
      <c r="GX1780" s="3"/>
      <c r="GY1780" s="3"/>
      <c r="GZ1780" s="3"/>
      <c r="HA1780" s="3"/>
      <c r="HB1780" s="3"/>
      <c r="HC1780" s="3"/>
      <c r="HD1780" s="3"/>
      <c r="HE1780" s="3"/>
      <c r="HF1780" s="3"/>
      <c r="HG1780" s="3"/>
      <c r="HH1780" s="3"/>
      <c r="HI1780" s="3"/>
      <c r="HJ1780" s="3"/>
      <c r="HK1780" s="3"/>
      <c r="HL1780" s="3"/>
      <c r="HM1780" s="3"/>
      <c r="HN1780" s="3"/>
      <c r="HO1780" s="3"/>
      <c r="HP1780" s="3"/>
      <c r="HQ1780" s="3"/>
      <c r="HR1780" s="3"/>
      <c r="HS1780" s="3"/>
      <c r="HT1780" s="3"/>
      <c r="HU1780" s="3"/>
      <c r="HV1780" s="3"/>
      <c r="HW1780" s="3"/>
      <c r="HX1780" s="3"/>
      <c r="HY1780" s="3"/>
      <c r="HZ1780" s="3"/>
      <c r="IA1780" s="3"/>
      <c r="IB1780" s="3"/>
      <c r="IC1780" s="3"/>
      <c r="ID1780" s="3"/>
      <c r="IE1780" s="3"/>
      <c r="IF1780" s="3"/>
      <c r="IG1780" s="3"/>
      <c r="IH1780" s="3"/>
      <c r="II1780" s="3"/>
      <c r="IJ1780" s="3"/>
      <c r="IK1780" s="3"/>
      <c r="IL1780" s="3"/>
      <c r="IM1780" s="3"/>
      <c r="IN1780" s="3"/>
      <c r="IO1780" s="3"/>
      <c r="IP1780" s="3"/>
    </row>
    <row r="1781" customFormat="false" ht="15.75" hidden="false" customHeight="false" outlineLevel="0" collapsed="false">
      <c r="A1781" s="7" t="s">
        <v>1786</v>
      </c>
      <c r="B1781" s="8" t="n">
        <v>44187</v>
      </c>
      <c r="C1781" s="12" t="n">
        <v>106635.622041094</v>
      </c>
      <c r="D1781" s="10" t="n">
        <v>0.1549</v>
      </c>
      <c r="E1781" s="10" t="n">
        <v>0.25</v>
      </c>
      <c r="F1781" s="10" t="n">
        <v>0.1891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/>
      <c r="CA1781" s="3"/>
      <c r="CB1781" s="3"/>
      <c r="CC1781" s="3"/>
      <c r="CD1781" s="3"/>
      <c r="CE1781" s="3"/>
      <c r="CF1781" s="3"/>
      <c r="CG1781" s="3"/>
      <c r="CH1781" s="3"/>
      <c r="CI1781" s="3"/>
      <c r="CJ1781" s="3"/>
      <c r="CK1781" s="3"/>
      <c r="CL1781" s="3"/>
      <c r="CM1781" s="3"/>
      <c r="CN1781" s="3"/>
      <c r="CO1781" s="3"/>
      <c r="CP1781" s="3"/>
      <c r="CQ1781" s="3"/>
      <c r="CR1781" s="3"/>
      <c r="CS1781" s="3"/>
      <c r="CT1781" s="3"/>
      <c r="CU1781" s="3"/>
      <c r="CV1781" s="3"/>
      <c r="CW1781" s="3"/>
      <c r="CX1781" s="3"/>
      <c r="CY1781" s="3"/>
      <c r="CZ1781" s="3"/>
      <c r="DA1781" s="3"/>
      <c r="DB1781" s="3"/>
      <c r="DC1781" s="3"/>
      <c r="DD1781" s="3"/>
      <c r="DE1781" s="3"/>
      <c r="DF1781" s="3"/>
      <c r="DG1781" s="3"/>
      <c r="DH1781" s="3"/>
      <c r="DI1781" s="3"/>
      <c r="DJ1781" s="3"/>
      <c r="DK1781" s="3"/>
      <c r="DL1781" s="3"/>
      <c r="DM1781" s="3"/>
      <c r="DN1781" s="3"/>
      <c r="DO1781" s="3"/>
      <c r="DP1781" s="3"/>
      <c r="DQ1781" s="3"/>
      <c r="DR1781" s="3"/>
      <c r="DS1781" s="3"/>
      <c r="DT1781" s="3"/>
      <c r="DU1781" s="3"/>
      <c r="DV1781" s="3"/>
      <c r="DW1781" s="3"/>
      <c r="DX1781" s="3"/>
      <c r="DY1781" s="3"/>
      <c r="DZ1781" s="3"/>
      <c r="EA1781" s="3"/>
      <c r="EB1781" s="3"/>
      <c r="EC1781" s="3"/>
      <c r="ED1781" s="3"/>
      <c r="EE1781" s="3"/>
      <c r="EF1781" s="3"/>
      <c r="EG1781" s="3"/>
      <c r="EH1781" s="3"/>
      <c r="EI1781" s="3"/>
      <c r="EJ1781" s="3"/>
      <c r="EK1781" s="3"/>
      <c r="EL1781" s="3"/>
      <c r="EM1781" s="3"/>
      <c r="EN1781" s="3"/>
      <c r="EO1781" s="3"/>
      <c r="EP1781" s="3"/>
      <c r="EQ1781" s="3"/>
      <c r="ER1781" s="3"/>
      <c r="ES1781" s="3"/>
      <c r="ET1781" s="3"/>
      <c r="EU1781" s="3"/>
      <c r="EV1781" s="3"/>
      <c r="EW1781" s="3"/>
      <c r="EX1781" s="3"/>
      <c r="EY1781" s="3"/>
      <c r="EZ1781" s="3"/>
      <c r="FA1781" s="3"/>
      <c r="FB1781" s="3"/>
      <c r="FC1781" s="3"/>
      <c r="FD1781" s="3"/>
      <c r="FE1781" s="3"/>
      <c r="FF1781" s="3"/>
      <c r="FG1781" s="3"/>
      <c r="FH1781" s="3"/>
      <c r="FI1781" s="3"/>
      <c r="FJ1781" s="3"/>
      <c r="FK1781" s="3"/>
      <c r="FL1781" s="3"/>
      <c r="FM1781" s="3"/>
      <c r="FN1781" s="3"/>
      <c r="FO1781" s="3"/>
      <c r="FP1781" s="3"/>
      <c r="FQ1781" s="3"/>
      <c r="FR1781" s="3"/>
      <c r="FS1781" s="3"/>
      <c r="FT1781" s="3"/>
      <c r="FU1781" s="3"/>
      <c r="FV1781" s="3"/>
      <c r="FW1781" s="3"/>
      <c r="FX1781" s="3"/>
      <c r="FY1781" s="3"/>
      <c r="FZ1781" s="3"/>
      <c r="GA1781" s="3"/>
      <c r="GB1781" s="3"/>
      <c r="GC1781" s="3"/>
      <c r="GD1781" s="3"/>
      <c r="GE1781" s="3"/>
      <c r="GF1781" s="3"/>
      <c r="GG1781" s="3"/>
      <c r="GH1781" s="3"/>
      <c r="GI1781" s="3"/>
      <c r="GJ1781" s="3"/>
      <c r="GK1781" s="3"/>
      <c r="GL1781" s="3"/>
      <c r="GM1781" s="3"/>
      <c r="GN1781" s="3"/>
      <c r="GO1781" s="3"/>
      <c r="GP1781" s="3"/>
      <c r="GQ1781" s="3"/>
      <c r="GR1781" s="3"/>
      <c r="GS1781" s="3"/>
      <c r="GT1781" s="3"/>
      <c r="GU1781" s="3"/>
      <c r="GV1781" s="3"/>
      <c r="GW1781" s="3"/>
      <c r="GX1781" s="3"/>
      <c r="GY1781" s="3"/>
      <c r="GZ1781" s="3"/>
      <c r="HA1781" s="3"/>
      <c r="HB1781" s="3"/>
      <c r="HC1781" s="3"/>
      <c r="HD1781" s="3"/>
      <c r="HE1781" s="3"/>
      <c r="HF1781" s="3"/>
      <c r="HG1781" s="3"/>
      <c r="HH1781" s="3"/>
      <c r="HI1781" s="3"/>
      <c r="HJ1781" s="3"/>
      <c r="HK1781" s="3"/>
      <c r="HL1781" s="3"/>
      <c r="HM1781" s="3"/>
      <c r="HN1781" s="3"/>
      <c r="HO1781" s="3"/>
      <c r="HP1781" s="3"/>
      <c r="HQ1781" s="3"/>
      <c r="HR1781" s="3"/>
      <c r="HS1781" s="3"/>
      <c r="HT1781" s="3"/>
      <c r="HU1781" s="3"/>
      <c r="HV1781" s="3"/>
      <c r="HW1781" s="3"/>
      <c r="HX1781" s="3"/>
      <c r="HY1781" s="3"/>
      <c r="HZ1781" s="3"/>
      <c r="IA1781" s="3"/>
      <c r="IB1781" s="3"/>
      <c r="IC1781" s="3"/>
      <c r="ID1781" s="3"/>
      <c r="IE1781" s="3"/>
      <c r="IF1781" s="3"/>
      <c r="IG1781" s="3"/>
      <c r="IH1781" s="3"/>
      <c r="II1781" s="3"/>
      <c r="IJ1781" s="3"/>
      <c r="IK1781" s="3"/>
      <c r="IL1781" s="3"/>
      <c r="IM1781" s="3"/>
      <c r="IN1781" s="3"/>
      <c r="IO1781" s="3"/>
      <c r="IP1781" s="3"/>
    </row>
    <row r="1782" customFormat="false" ht="15.75" hidden="false" customHeight="false" outlineLevel="0" collapsed="false">
      <c r="A1782" s="7" t="s">
        <v>1787</v>
      </c>
      <c r="B1782" s="8" t="n">
        <v>44188</v>
      </c>
      <c r="C1782" s="12" t="n">
        <v>119918.447962794</v>
      </c>
      <c r="D1782" s="10" t="n">
        <v>0.1469</v>
      </c>
      <c r="E1782" s="10" t="n">
        <v>0.25</v>
      </c>
      <c r="F1782" s="10" t="n">
        <v>0.1952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/>
      <c r="CA1782" s="3"/>
      <c r="CB1782" s="3"/>
      <c r="CC1782" s="3"/>
      <c r="CD1782" s="3"/>
      <c r="CE1782" s="3"/>
      <c r="CF1782" s="3"/>
      <c r="CG1782" s="3"/>
      <c r="CH1782" s="3"/>
      <c r="CI1782" s="3"/>
      <c r="CJ1782" s="3"/>
      <c r="CK1782" s="3"/>
      <c r="CL1782" s="3"/>
      <c r="CM1782" s="3"/>
      <c r="CN1782" s="3"/>
      <c r="CO1782" s="3"/>
      <c r="CP1782" s="3"/>
      <c r="CQ1782" s="3"/>
      <c r="CR1782" s="3"/>
      <c r="CS1782" s="3"/>
      <c r="CT1782" s="3"/>
      <c r="CU1782" s="3"/>
      <c r="CV1782" s="3"/>
      <c r="CW1782" s="3"/>
      <c r="CX1782" s="3"/>
      <c r="CY1782" s="3"/>
      <c r="CZ1782" s="3"/>
      <c r="DA1782" s="3"/>
      <c r="DB1782" s="3"/>
      <c r="DC1782" s="3"/>
      <c r="DD1782" s="3"/>
      <c r="DE1782" s="3"/>
      <c r="DF1782" s="3"/>
      <c r="DG1782" s="3"/>
      <c r="DH1782" s="3"/>
      <c r="DI1782" s="3"/>
      <c r="DJ1782" s="3"/>
      <c r="DK1782" s="3"/>
      <c r="DL1782" s="3"/>
      <c r="DM1782" s="3"/>
      <c r="DN1782" s="3"/>
      <c r="DO1782" s="3"/>
      <c r="DP1782" s="3"/>
      <c r="DQ1782" s="3"/>
      <c r="DR1782" s="3"/>
      <c r="DS1782" s="3"/>
      <c r="DT1782" s="3"/>
      <c r="DU1782" s="3"/>
      <c r="DV1782" s="3"/>
      <c r="DW1782" s="3"/>
      <c r="DX1782" s="3"/>
      <c r="DY1782" s="3"/>
      <c r="DZ1782" s="3"/>
      <c r="EA1782" s="3"/>
      <c r="EB1782" s="3"/>
      <c r="EC1782" s="3"/>
      <c r="ED1782" s="3"/>
      <c r="EE1782" s="3"/>
      <c r="EF1782" s="3"/>
      <c r="EG1782" s="3"/>
      <c r="EH1782" s="3"/>
      <c r="EI1782" s="3"/>
      <c r="EJ1782" s="3"/>
      <c r="EK1782" s="3"/>
      <c r="EL1782" s="3"/>
      <c r="EM1782" s="3"/>
      <c r="EN1782" s="3"/>
      <c r="EO1782" s="3"/>
      <c r="EP1782" s="3"/>
      <c r="EQ1782" s="3"/>
      <c r="ER1782" s="3"/>
      <c r="ES1782" s="3"/>
      <c r="ET1782" s="3"/>
      <c r="EU1782" s="3"/>
      <c r="EV1782" s="3"/>
      <c r="EW1782" s="3"/>
      <c r="EX1782" s="3"/>
      <c r="EY1782" s="3"/>
      <c r="EZ1782" s="3"/>
      <c r="FA1782" s="3"/>
      <c r="FB1782" s="3"/>
      <c r="FC1782" s="3"/>
      <c r="FD1782" s="3"/>
      <c r="FE1782" s="3"/>
      <c r="FF1782" s="3"/>
      <c r="FG1782" s="3"/>
      <c r="FH1782" s="3"/>
      <c r="FI1782" s="3"/>
      <c r="FJ1782" s="3"/>
      <c r="FK1782" s="3"/>
      <c r="FL1782" s="3"/>
      <c r="FM1782" s="3"/>
      <c r="FN1782" s="3"/>
      <c r="FO1782" s="3"/>
      <c r="FP1782" s="3"/>
      <c r="FQ1782" s="3"/>
      <c r="FR1782" s="3"/>
      <c r="FS1782" s="3"/>
      <c r="FT1782" s="3"/>
      <c r="FU1782" s="3"/>
      <c r="FV1782" s="3"/>
      <c r="FW1782" s="3"/>
      <c r="FX1782" s="3"/>
      <c r="FY1782" s="3"/>
      <c r="FZ1782" s="3"/>
      <c r="GA1782" s="3"/>
      <c r="GB1782" s="3"/>
      <c r="GC1782" s="3"/>
      <c r="GD1782" s="3"/>
      <c r="GE1782" s="3"/>
      <c r="GF1782" s="3"/>
      <c r="GG1782" s="3"/>
      <c r="GH1782" s="3"/>
      <c r="GI1782" s="3"/>
      <c r="GJ1782" s="3"/>
      <c r="GK1782" s="3"/>
      <c r="GL1782" s="3"/>
      <c r="GM1782" s="3"/>
      <c r="GN1782" s="3"/>
      <c r="GO1782" s="3"/>
      <c r="GP1782" s="3"/>
      <c r="GQ1782" s="3"/>
      <c r="GR1782" s="3"/>
      <c r="GS1782" s="3"/>
      <c r="GT1782" s="3"/>
      <c r="GU1782" s="3"/>
      <c r="GV1782" s="3"/>
      <c r="GW1782" s="3"/>
      <c r="GX1782" s="3"/>
      <c r="GY1782" s="3"/>
      <c r="GZ1782" s="3"/>
      <c r="HA1782" s="3"/>
      <c r="HB1782" s="3"/>
      <c r="HC1782" s="3"/>
      <c r="HD1782" s="3"/>
      <c r="HE1782" s="3"/>
      <c r="HF1782" s="3"/>
      <c r="HG1782" s="3"/>
      <c r="HH1782" s="3"/>
      <c r="HI1782" s="3"/>
      <c r="HJ1782" s="3"/>
      <c r="HK1782" s="3"/>
      <c r="HL1782" s="3"/>
      <c r="HM1782" s="3"/>
      <c r="HN1782" s="3"/>
      <c r="HO1782" s="3"/>
      <c r="HP1782" s="3"/>
      <c r="HQ1782" s="3"/>
      <c r="HR1782" s="3"/>
      <c r="HS1782" s="3"/>
      <c r="HT1782" s="3"/>
      <c r="HU1782" s="3"/>
      <c r="HV1782" s="3"/>
      <c r="HW1782" s="3"/>
      <c r="HX1782" s="3"/>
      <c r="HY1782" s="3"/>
      <c r="HZ1782" s="3"/>
      <c r="IA1782" s="3"/>
      <c r="IB1782" s="3"/>
      <c r="IC1782" s="3"/>
      <c r="ID1782" s="3"/>
      <c r="IE1782" s="3"/>
      <c r="IF1782" s="3"/>
      <c r="IG1782" s="3"/>
      <c r="IH1782" s="3"/>
      <c r="II1782" s="3"/>
      <c r="IJ1782" s="3"/>
      <c r="IK1782" s="3"/>
      <c r="IL1782" s="3"/>
      <c r="IM1782" s="3"/>
      <c r="IN1782" s="3"/>
      <c r="IO1782" s="3"/>
      <c r="IP1782" s="3"/>
    </row>
    <row r="1783" customFormat="false" ht="15.75" hidden="false" customHeight="false" outlineLevel="0" collapsed="false">
      <c r="A1783" s="7" t="s">
        <v>1788</v>
      </c>
      <c r="B1783" s="8" t="n">
        <v>44189</v>
      </c>
      <c r="C1783" s="12" t="n">
        <v>112111.211036504</v>
      </c>
      <c r="D1783" s="10" t="n">
        <v>0.2037</v>
      </c>
      <c r="E1783" s="10" t="n">
        <v>0.2531</v>
      </c>
      <c r="F1783" s="10" t="n">
        <v>0.2119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  <c r="CE1783" s="3"/>
      <c r="CF1783" s="3"/>
      <c r="CG1783" s="3"/>
      <c r="CH1783" s="3"/>
      <c r="CI1783" s="3"/>
      <c r="CJ1783" s="3"/>
      <c r="CK1783" s="3"/>
      <c r="CL1783" s="3"/>
      <c r="CM1783" s="3"/>
      <c r="CN1783" s="3"/>
      <c r="CO1783" s="3"/>
      <c r="CP1783" s="3"/>
      <c r="CQ1783" s="3"/>
      <c r="CR1783" s="3"/>
      <c r="CS1783" s="3"/>
      <c r="CT1783" s="3"/>
      <c r="CU1783" s="3"/>
      <c r="CV1783" s="3"/>
      <c r="CW1783" s="3"/>
      <c r="CX1783" s="3"/>
      <c r="CY1783" s="3"/>
      <c r="CZ1783" s="3"/>
      <c r="DA1783" s="3"/>
      <c r="DB1783" s="3"/>
      <c r="DC1783" s="3"/>
      <c r="DD1783" s="3"/>
      <c r="DE1783" s="3"/>
      <c r="DF1783" s="3"/>
      <c r="DG1783" s="3"/>
      <c r="DH1783" s="3"/>
      <c r="DI1783" s="3"/>
      <c r="DJ1783" s="3"/>
      <c r="DK1783" s="3"/>
      <c r="DL1783" s="3"/>
      <c r="DM1783" s="3"/>
      <c r="DN1783" s="3"/>
      <c r="DO1783" s="3"/>
      <c r="DP1783" s="3"/>
      <c r="DQ1783" s="3"/>
      <c r="DR1783" s="3"/>
      <c r="DS1783" s="3"/>
      <c r="DT1783" s="3"/>
      <c r="DU1783" s="3"/>
      <c r="DV1783" s="3"/>
      <c r="DW1783" s="3"/>
      <c r="DX1783" s="3"/>
      <c r="DY1783" s="3"/>
      <c r="DZ1783" s="3"/>
      <c r="EA1783" s="3"/>
      <c r="EB1783" s="3"/>
      <c r="EC1783" s="3"/>
      <c r="ED1783" s="3"/>
      <c r="EE1783" s="3"/>
      <c r="EF1783" s="3"/>
      <c r="EG1783" s="3"/>
      <c r="EH1783" s="3"/>
      <c r="EI1783" s="3"/>
      <c r="EJ1783" s="3"/>
      <c r="EK1783" s="3"/>
      <c r="EL1783" s="3"/>
      <c r="EM1783" s="3"/>
      <c r="EN1783" s="3"/>
      <c r="EO1783" s="3"/>
      <c r="EP1783" s="3"/>
      <c r="EQ1783" s="3"/>
      <c r="ER1783" s="3"/>
      <c r="ES1783" s="3"/>
      <c r="ET1783" s="3"/>
      <c r="EU1783" s="3"/>
      <c r="EV1783" s="3"/>
      <c r="EW1783" s="3"/>
      <c r="EX1783" s="3"/>
      <c r="EY1783" s="3"/>
      <c r="EZ1783" s="3"/>
      <c r="FA1783" s="3"/>
      <c r="FB1783" s="3"/>
      <c r="FC1783" s="3"/>
      <c r="FD1783" s="3"/>
      <c r="FE1783" s="3"/>
      <c r="FF1783" s="3"/>
      <c r="FG1783" s="3"/>
      <c r="FH1783" s="3"/>
      <c r="FI1783" s="3"/>
      <c r="FJ1783" s="3"/>
      <c r="FK1783" s="3"/>
      <c r="FL1783" s="3"/>
      <c r="FM1783" s="3"/>
      <c r="FN1783" s="3"/>
      <c r="FO1783" s="3"/>
      <c r="FP1783" s="3"/>
      <c r="FQ1783" s="3"/>
      <c r="FR1783" s="3"/>
      <c r="FS1783" s="3"/>
      <c r="FT1783" s="3"/>
      <c r="FU1783" s="3"/>
      <c r="FV1783" s="3"/>
      <c r="FW1783" s="3"/>
      <c r="FX1783" s="3"/>
      <c r="FY1783" s="3"/>
      <c r="FZ1783" s="3"/>
      <c r="GA1783" s="3"/>
      <c r="GB1783" s="3"/>
      <c r="GC1783" s="3"/>
      <c r="GD1783" s="3"/>
      <c r="GE1783" s="3"/>
      <c r="GF1783" s="3"/>
      <c r="GG1783" s="3"/>
      <c r="GH1783" s="3"/>
      <c r="GI1783" s="3"/>
      <c r="GJ1783" s="3"/>
      <c r="GK1783" s="3"/>
      <c r="GL1783" s="3"/>
      <c r="GM1783" s="3"/>
      <c r="GN1783" s="3"/>
      <c r="GO1783" s="3"/>
      <c r="GP1783" s="3"/>
      <c r="GQ1783" s="3"/>
      <c r="GR1783" s="3"/>
      <c r="GS1783" s="3"/>
      <c r="GT1783" s="3"/>
      <c r="GU1783" s="3"/>
      <c r="GV1783" s="3"/>
      <c r="GW1783" s="3"/>
      <c r="GX1783" s="3"/>
      <c r="GY1783" s="3"/>
      <c r="GZ1783" s="3"/>
      <c r="HA1783" s="3"/>
      <c r="HB1783" s="3"/>
      <c r="HC1783" s="3"/>
      <c r="HD1783" s="3"/>
      <c r="HE1783" s="3"/>
      <c r="HF1783" s="3"/>
      <c r="HG1783" s="3"/>
      <c r="HH1783" s="3"/>
      <c r="HI1783" s="3"/>
      <c r="HJ1783" s="3"/>
      <c r="HK1783" s="3"/>
      <c r="HL1783" s="3"/>
      <c r="HM1783" s="3"/>
      <c r="HN1783" s="3"/>
      <c r="HO1783" s="3"/>
      <c r="HP1783" s="3"/>
      <c r="HQ1783" s="3"/>
      <c r="HR1783" s="3"/>
      <c r="HS1783" s="3"/>
      <c r="HT1783" s="3"/>
      <c r="HU1783" s="3"/>
      <c r="HV1783" s="3"/>
      <c r="HW1783" s="3"/>
      <c r="HX1783" s="3"/>
      <c r="HY1783" s="3"/>
      <c r="HZ1783" s="3"/>
      <c r="IA1783" s="3"/>
      <c r="IB1783" s="3"/>
      <c r="IC1783" s="3"/>
      <c r="ID1783" s="3"/>
      <c r="IE1783" s="3"/>
      <c r="IF1783" s="3"/>
      <c r="IG1783" s="3"/>
      <c r="IH1783" s="3"/>
      <c r="II1783" s="3"/>
      <c r="IJ1783" s="3"/>
      <c r="IK1783" s="3"/>
      <c r="IL1783" s="3"/>
      <c r="IM1783" s="3"/>
      <c r="IN1783" s="3"/>
      <c r="IO1783" s="3"/>
      <c r="IP1783" s="3"/>
    </row>
    <row r="1784" customFormat="false" ht="15.75" hidden="false" customHeight="false" outlineLevel="0" collapsed="false">
      <c r="A1784" s="7" t="s">
        <v>1789</v>
      </c>
      <c r="B1784" s="8" t="n">
        <v>44190</v>
      </c>
      <c r="C1784" s="12" t="n">
        <v>116258.918714424</v>
      </c>
      <c r="D1784" s="10" t="n">
        <v>0.1794</v>
      </c>
      <c r="E1784" s="10" t="s">
        <v>753</v>
      </c>
      <c r="F1784" s="10" t="n">
        <v>0.1794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/>
      <c r="CA1784" s="3"/>
      <c r="CB1784" s="3"/>
      <c r="CC1784" s="3"/>
      <c r="CD1784" s="3"/>
      <c r="CE1784" s="3"/>
      <c r="CF1784" s="3"/>
      <c r="CG1784" s="3"/>
      <c r="CH1784" s="3"/>
      <c r="CI1784" s="3"/>
      <c r="CJ1784" s="3"/>
      <c r="CK1784" s="3"/>
      <c r="CL1784" s="3"/>
      <c r="CM1784" s="3"/>
      <c r="CN1784" s="3"/>
      <c r="CO1784" s="3"/>
      <c r="CP1784" s="3"/>
      <c r="CQ1784" s="3"/>
      <c r="CR1784" s="3"/>
      <c r="CS1784" s="3"/>
      <c r="CT1784" s="3"/>
      <c r="CU1784" s="3"/>
      <c r="CV1784" s="3"/>
      <c r="CW1784" s="3"/>
      <c r="CX1784" s="3"/>
      <c r="CY1784" s="3"/>
      <c r="CZ1784" s="3"/>
      <c r="DA1784" s="3"/>
      <c r="DB1784" s="3"/>
      <c r="DC1784" s="3"/>
      <c r="DD1784" s="3"/>
      <c r="DE1784" s="3"/>
      <c r="DF1784" s="3"/>
      <c r="DG1784" s="3"/>
      <c r="DH1784" s="3"/>
      <c r="DI1784" s="3"/>
      <c r="DJ1784" s="3"/>
      <c r="DK1784" s="3"/>
      <c r="DL1784" s="3"/>
      <c r="DM1784" s="3"/>
      <c r="DN1784" s="3"/>
      <c r="DO1784" s="3"/>
      <c r="DP1784" s="3"/>
      <c r="DQ1784" s="3"/>
      <c r="DR1784" s="3"/>
      <c r="DS1784" s="3"/>
      <c r="DT1784" s="3"/>
      <c r="DU1784" s="3"/>
      <c r="DV1784" s="3"/>
      <c r="DW1784" s="3"/>
      <c r="DX1784" s="3"/>
      <c r="DY1784" s="3"/>
      <c r="DZ1784" s="3"/>
      <c r="EA1784" s="3"/>
      <c r="EB1784" s="3"/>
      <c r="EC1784" s="3"/>
      <c r="ED1784" s="3"/>
      <c r="EE1784" s="3"/>
      <c r="EF1784" s="3"/>
      <c r="EG1784" s="3"/>
      <c r="EH1784" s="3"/>
      <c r="EI1784" s="3"/>
      <c r="EJ1784" s="3"/>
      <c r="EK1784" s="3"/>
      <c r="EL1784" s="3"/>
      <c r="EM1784" s="3"/>
      <c r="EN1784" s="3"/>
      <c r="EO1784" s="3"/>
      <c r="EP1784" s="3"/>
      <c r="EQ1784" s="3"/>
      <c r="ER1784" s="3"/>
      <c r="ES1784" s="3"/>
      <c r="ET1784" s="3"/>
      <c r="EU1784" s="3"/>
      <c r="EV1784" s="3"/>
      <c r="EW1784" s="3"/>
      <c r="EX1784" s="3"/>
      <c r="EY1784" s="3"/>
      <c r="EZ1784" s="3"/>
      <c r="FA1784" s="3"/>
      <c r="FB1784" s="3"/>
      <c r="FC1784" s="3"/>
      <c r="FD1784" s="3"/>
      <c r="FE1784" s="3"/>
      <c r="FF1784" s="3"/>
      <c r="FG1784" s="3"/>
      <c r="FH1784" s="3"/>
      <c r="FI1784" s="3"/>
      <c r="FJ1784" s="3"/>
      <c r="FK1784" s="3"/>
      <c r="FL1784" s="3"/>
      <c r="FM1784" s="3"/>
      <c r="FN1784" s="3"/>
      <c r="FO1784" s="3"/>
      <c r="FP1784" s="3"/>
      <c r="FQ1784" s="3"/>
      <c r="FR1784" s="3"/>
      <c r="FS1784" s="3"/>
      <c r="FT1784" s="3"/>
      <c r="FU1784" s="3"/>
      <c r="FV1784" s="3"/>
      <c r="FW1784" s="3"/>
      <c r="FX1784" s="3"/>
      <c r="FY1784" s="3"/>
      <c r="FZ1784" s="3"/>
      <c r="GA1784" s="3"/>
      <c r="GB1784" s="3"/>
      <c r="GC1784" s="3"/>
      <c r="GD1784" s="3"/>
      <c r="GE1784" s="3"/>
      <c r="GF1784" s="3"/>
      <c r="GG1784" s="3"/>
      <c r="GH1784" s="3"/>
      <c r="GI1784" s="3"/>
      <c r="GJ1784" s="3"/>
      <c r="GK1784" s="3"/>
      <c r="GL1784" s="3"/>
      <c r="GM1784" s="3"/>
      <c r="GN1784" s="3"/>
      <c r="GO1784" s="3"/>
      <c r="GP1784" s="3"/>
      <c r="GQ1784" s="3"/>
      <c r="GR1784" s="3"/>
      <c r="GS1784" s="3"/>
      <c r="GT1784" s="3"/>
      <c r="GU1784" s="3"/>
      <c r="GV1784" s="3"/>
      <c r="GW1784" s="3"/>
      <c r="GX1784" s="3"/>
      <c r="GY1784" s="3"/>
      <c r="GZ1784" s="3"/>
      <c r="HA1784" s="3"/>
      <c r="HB1784" s="3"/>
      <c r="HC1784" s="3"/>
      <c r="HD1784" s="3"/>
      <c r="HE1784" s="3"/>
      <c r="HF1784" s="3"/>
      <c r="HG1784" s="3"/>
      <c r="HH1784" s="3"/>
      <c r="HI1784" s="3"/>
      <c r="HJ1784" s="3"/>
      <c r="HK1784" s="3"/>
      <c r="HL1784" s="3"/>
      <c r="HM1784" s="3"/>
      <c r="HN1784" s="3"/>
      <c r="HO1784" s="3"/>
      <c r="HP1784" s="3"/>
      <c r="HQ1784" s="3"/>
      <c r="HR1784" s="3"/>
      <c r="HS1784" s="3"/>
      <c r="HT1784" s="3"/>
      <c r="HU1784" s="3"/>
      <c r="HV1784" s="3"/>
      <c r="HW1784" s="3"/>
      <c r="HX1784" s="3"/>
      <c r="HY1784" s="3"/>
      <c r="HZ1784" s="3"/>
      <c r="IA1784" s="3"/>
      <c r="IB1784" s="3"/>
      <c r="IC1784" s="3"/>
      <c r="ID1784" s="3"/>
      <c r="IE1784" s="3"/>
      <c r="IF1784" s="3"/>
      <c r="IG1784" s="3"/>
      <c r="IH1784" s="3"/>
      <c r="II1784" s="3"/>
      <c r="IJ1784" s="3"/>
      <c r="IK1784" s="3"/>
      <c r="IL1784" s="3"/>
      <c r="IM1784" s="3"/>
      <c r="IN1784" s="3"/>
      <c r="IO1784" s="3"/>
      <c r="IP1784" s="3"/>
    </row>
    <row r="1785" customFormat="false" ht="15.75" hidden="false" customHeight="false" outlineLevel="0" collapsed="false">
      <c r="A1785" s="7" t="s">
        <v>1790</v>
      </c>
      <c r="B1785" s="8" t="n">
        <v>44191</v>
      </c>
      <c r="C1785" s="12" t="n">
        <v>116258.918714424</v>
      </c>
      <c r="D1785" s="10" t="s">
        <v>753</v>
      </c>
      <c r="E1785" s="10" t="s">
        <v>753</v>
      </c>
      <c r="F1785" s="10" t="s">
        <v>753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/>
      <c r="CA1785" s="3"/>
      <c r="CB1785" s="3"/>
      <c r="CC1785" s="3"/>
      <c r="CD1785" s="3"/>
      <c r="CE1785" s="3"/>
      <c r="CF1785" s="3"/>
      <c r="CG1785" s="3"/>
      <c r="CH1785" s="3"/>
      <c r="CI1785" s="3"/>
      <c r="CJ1785" s="3"/>
      <c r="CK1785" s="3"/>
      <c r="CL1785" s="3"/>
      <c r="CM1785" s="3"/>
      <c r="CN1785" s="3"/>
      <c r="CO1785" s="3"/>
      <c r="CP1785" s="3"/>
      <c r="CQ1785" s="3"/>
      <c r="CR1785" s="3"/>
      <c r="CS1785" s="3"/>
      <c r="CT1785" s="3"/>
      <c r="CU1785" s="3"/>
      <c r="CV1785" s="3"/>
      <c r="CW1785" s="3"/>
      <c r="CX1785" s="3"/>
      <c r="CY1785" s="3"/>
      <c r="CZ1785" s="3"/>
      <c r="DA1785" s="3"/>
      <c r="DB1785" s="3"/>
      <c r="DC1785" s="3"/>
      <c r="DD1785" s="3"/>
      <c r="DE1785" s="3"/>
      <c r="DF1785" s="3"/>
      <c r="DG1785" s="3"/>
      <c r="DH1785" s="3"/>
      <c r="DI1785" s="3"/>
      <c r="DJ1785" s="3"/>
      <c r="DK1785" s="3"/>
      <c r="DL1785" s="3"/>
      <c r="DM1785" s="3"/>
      <c r="DN1785" s="3"/>
      <c r="DO1785" s="3"/>
      <c r="DP1785" s="3"/>
      <c r="DQ1785" s="3"/>
      <c r="DR1785" s="3"/>
      <c r="DS1785" s="3"/>
      <c r="DT1785" s="3"/>
      <c r="DU1785" s="3"/>
      <c r="DV1785" s="3"/>
      <c r="DW1785" s="3"/>
      <c r="DX1785" s="3"/>
      <c r="DY1785" s="3"/>
      <c r="DZ1785" s="3"/>
      <c r="EA1785" s="3"/>
      <c r="EB1785" s="3"/>
      <c r="EC1785" s="3"/>
      <c r="ED1785" s="3"/>
      <c r="EE1785" s="3"/>
      <c r="EF1785" s="3"/>
      <c r="EG1785" s="3"/>
      <c r="EH1785" s="3"/>
      <c r="EI1785" s="3"/>
      <c r="EJ1785" s="3"/>
      <c r="EK1785" s="3"/>
      <c r="EL1785" s="3"/>
      <c r="EM1785" s="3"/>
      <c r="EN1785" s="3"/>
      <c r="EO1785" s="3"/>
      <c r="EP1785" s="3"/>
      <c r="EQ1785" s="3"/>
      <c r="ER1785" s="3"/>
      <c r="ES1785" s="3"/>
      <c r="ET1785" s="3"/>
      <c r="EU1785" s="3"/>
      <c r="EV1785" s="3"/>
      <c r="EW1785" s="3"/>
      <c r="EX1785" s="3"/>
      <c r="EY1785" s="3"/>
      <c r="EZ1785" s="3"/>
      <c r="FA1785" s="3"/>
      <c r="FB1785" s="3"/>
      <c r="FC1785" s="3"/>
      <c r="FD1785" s="3"/>
      <c r="FE1785" s="3"/>
      <c r="FF1785" s="3"/>
      <c r="FG1785" s="3"/>
      <c r="FH1785" s="3"/>
      <c r="FI1785" s="3"/>
      <c r="FJ1785" s="3"/>
      <c r="FK1785" s="3"/>
      <c r="FL1785" s="3"/>
      <c r="FM1785" s="3"/>
      <c r="FN1785" s="3"/>
      <c r="FO1785" s="3"/>
      <c r="FP1785" s="3"/>
      <c r="FQ1785" s="3"/>
      <c r="FR1785" s="3"/>
      <c r="FS1785" s="3"/>
      <c r="FT1785" s="3"/>
      <c r="FU1785" s="3"/>
      <c r="FV1785" s="3"/>
      <c r="FW1785" s="3"/>
      <c r="FX1785" s="3"/>
      <c r="FY1785" s="3"/>
      <c r="FZ1785" s="3"/>
      <c r="GA1785" s="3"/>
      <c r="GB1785" s="3"/>
      <c r="GC1785" s="3"/>
      <c r="GD1785" s="3"/>
      <c r="GE1785" s="3"/>
      <c r="GF1785" s="3"/>
      <c r="GG1785" s="3"/>
      <c r="GH1785" s="3"/>
      <c r="GI1785" s="3"/>
      <c r="GJ1785" s="3"/>
      <c r="GK1785" s="3"/>
      <c r="GL1785" s="3"/>
      <c r="GM1785" s="3"/>
      <c r="GN1785" s="3"/>
      <c r="GO1785" s="3"/>
      <c r="GP1785" s="3"/>
      <c r="GQ1785" s="3"/>
      <c r="GR1785" s="3"/>
      <c r="GS1785" s="3"/>
      <c r="GT1785" s="3"/>
      <c r="GU1785" s="3"/>
      <c r="GV1785" s="3"/>
      <c r="GW1785" s="3"/>
      <c r="GX1785" s="3"/>
      <c r="GY1785" s="3"/>
      <c r="GZ1785" s="3"/>
      <c r="HA1785" s="3"/>
      <c r="HB1785" s="3"/>
      <c r="HC1785" s="3"/>
      <c r="HD1785" s="3"/>
      <c r="HE1785" s="3"/>
      <c r="HF1785" s="3"/>
      <c r="HG1785" s="3"/>
      <c r="HH1785" s="3"/>
      <c r="HI1785" s="3"/>
      <c r="HJ1785" s="3"/>
      <c r="HK1785" s="3"/>
      <c r="HL1785" s="3"/>
      <c r="HM1785" s="3"/>
      <c r="HN1785" s="3"/>
      <c r="HO1785" s="3"/>
      <c r="HP1785" s="3"/>
      <c r="HQ1785" s="3"/>
      <c r="HR1785" s="3"/>
      <c r="HS1785" s="3"/>
      <c r="HT1785" s="3"/>
      <c r="HU1785" s="3"/>
      <c r="HV1785" s="3"/>
      <c r="HW1785" s="3"/>
      <c r="HX1785" s="3"/>
      <c r="HY1785" s="3"/>
      <c r="HZ1785" s="3"/>
      <c r="IA1785" s="3"/>
      <c r="IB1785" s="3"/>
      <c r="IC1785" s="3"/>
      <c r="ID1785" s="3"/>
      <c r="IE1785" s="3"/>
      <c r="IF1785" s="3"/>
      <c r="IG1785" s="3"/>
      <c r="IH1785" s="3"/>
      <c r="II1785" s="3"/>
      <c r="IJ1785" s="3"/>
      <c r="IK1785" s="3"/>
      <c r="IL1785" s="3"/>
      <c r="IM1785" s="3"/>
      <c r="IN1785" s="3"/>
      <c r="IO1785" s="3"/>
      <c r="IP1785" s="3"/>
    </row>
    <row r="1786" customFormat="false" ht="15.75" hidden="false" customHeight="false" outlineLevel="0" collapsed="false">
      <c r="A1786" s="7" t="s">
        <v>1791</v>
      </c>
      <c r="B1786" s="8" t="n">
        <v>44192</v>
      </c>
      <c r="C1786" s="12" t="n">
        <v>117352.483779776</v>
      </c>
      <c r="D1786" s="10" t="n">
        <v>0.2128</v>
      </c>
      <c r="E1786" s="10" t="n">
        <v>0.25</v>
      </c>
      <c r="F1786" s="10" t="n">
        <v>0.2157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/>
      <c r="CA1786" s="3"/>
      <c r="CB1786" s="3"/>
      <c r="CC1786" s="3"/>
      <c r="CD1786" s="3"/>
      <c r="CE1786" s="3"/>
      <c r="CF1786" s="3"/>
      <c r="CG1786" s="3"/>
      <c r="CH1786" s="3"/>
      <c r="CI1786" s="3"/>
      <c r="CJ1786" s="3"/>
      <c r="CK1786" s="3"/>
      <c r="CL1786" s="3"/>
      <c r="CM1786" s="3"/>
      <c r="CN1786" s="3"/>
      <c r="CO1786" s="3"/>
      <c r="CP1786" s="3"/>
      <c r="CQ1786" s="3"/>
      <c r="CR1786" s="3"/>
      <c r="CS1786" s="3"/>
      <c r="CT1786" s="3"/>
      <c r="CU1786" s="3"/>
      <c r="CV1786" s="3"/>
      <c r="CW1786" s="3"/>
      <c r="CX1786" s="3"/>
      <c r="CY1786" s="3"/>
      <c r="CZ1786" s="3"/>
      <c r="DA1786" s="3"/>
      <c r="DB1786" s="3"/>
      <c r="DC1786" s="3"/>
      <c r="DD1786" s="3"/>
      <c r="DE1786" s="3"/>
      <c r="DF1786" s="3"/>
      <c r="DG1786" s="3"/>
      <c r="DH1786" s="3"/>
      <c r="DI1786" s="3"/>
      <c r="DJ1786" s="3"/>
      <c r="DK1786" s="3"/>
      <c r="DL1786" s="3"/>
      <c r="DM1786" s="3"/>
      <c r="DN1786" s="3"/>
      <c r="DO1786" s="3"/>
      <c r="DP1786" s="3"/>
      <c r="DQ1786" s="3"/>
      <c r="DR1786" s="3"/>
      <c r="DS1786" s="3"/>
      <c r="DT1786" s="3"/>
      <c r="DU1786" s="3"/>
      <c r="DV1786" s="3"/>
      <c r="DW1786" s="3"/>
      <c r="DX1786" s="3"/>
      <c r="DY1786" s="3"/>
      <c r="DZ1786" s="3"/>
      <c r="EA1786" s="3"/>
      <c r="EB1786" s="3"/>
      <c r="EC1786" s="3"/>
      <c r="ED1786" s="3"/>
      <c r="EE1786" s="3"/>
      <c r="EF1786" s="3"/>
      <c r="EG1786" s="3"/>
      <c r="EH1786" s="3"/>
      <c r="EI1786" s="3"/>
      <c r="EJ1786" s="3"/>
      <c r="EK1786" s="3"/>
      <c r="EL1786" s="3"/>
      <c r="EM1786" s="3"/>
      <c r="EN1786" s="3"/>
      <c r="EO1786" s="3"/>
      <c r="EP1786" s="3"/>
      <c r="EQ1786" s="3"/>
      <c r="ER1786" s="3"/>
      <c r="ES1786" s="3"/>
      <c r="ET1786" s="3"/>
      <c r="EU1786" s="3"/>
      <c r="EV1786" s="3"/>
      <c r="EW1786" s="3"/>
      <c r="EX1786" s="3"/>
      <c r="EY1786" s="3"/>
      <c r="EZ1786" s="3"/>
      <c r="FA1786" s="3"/>
      <c r="FB1786" s="3"/>
      <c r="FC1786" s="3"/>
      <c r="FD1786" s="3"/>
      <c r="FE1786" s="3"/>
      <c r="FF1786" s="3"/>
      <c r="FG1786" s="3"/>
      <c r="FH1786" s="3"/>
      <c r="FI1786" s="3"/>
      <c r="FJ1786" s="3"/>
      <c r="FK1786" s="3"/>
      <c r="FL1786" s="3"/>
      <c r="FM1786" s="3"/>
      <c r="FN1786" s="3"/>
      <c r="FO1786" s="3"/>
      <c r="FP1786" s="3"/>
      <c r="FQ1786" s="3"/>
      <c r="FR1786" s="3"/>
      <c r="FS1786" s="3"/>
      <c r="FT1786" s="3"/>
      <c r="FU1786" s="3"/>
      <c r="FV1786" s="3"/>
      <c r="FW1786" s="3"/>
      <c r="FX1786" s="3"/>
      <c r="FY1786" s="3"/>
      <c r="FZ1786" s="3"/>
      <c r="GA1786" s="3"/>
      <c r="GB1786" s="3"/>
      <c r="GC1786" s="3"/>
      <c r="GD1786" s="3"/>
      <c r="GE1786" s="3"/>
      <c r="GF1786" s="3"/>
      <c r="GG1786" s="3"/>
      <c r="GH1786" s="3"/>
      <c r="GI1786" s="3"/>
      <c r="GJ1786" s="3"/>
      <c r="GK1786" s="3"/>
      <c r="GL1786" s="3"/>
      <c r="GM1786" s="3"/>
      <c r="GN1786" s="3"/>
      <c r="GO1786" s="3"/>
      <c r="GP1786" s="3"/>
      <c r="GQ1786" s="3"/>
      <c r="GR1786" s="3"/>
      <c r="GS1786" s="3"/>
      <c r="GT1786" s="3"/>
      <c r="GU1786" s="3"/>
      <c r="GV1786" s="3"/>
      <c r="GW1786" s="3"/>
      <c r="GX1786" s="3"/>
      <c r="GY1786" s="3"/>
      <c r="GZ1786" s="3"/>
      <c r="HA1786" s="3"/>
      <c r="HB1786" s="3"/>
      <c r="HC1786" s="3"/>
      <c r="HD1786" s="3"/>
      <c r="HE1786" s="3"/>
      <c r="HF1786" s="3"/>
      <c r="HG1786" s="3"/>
      <c r="HH1786" s="3"/>
      <c r="HI1786" s="3"/>
      <c r="HJ1786" s="3"/>
      <c r="HK1786" s="3"/>
      <c r="HL1786" s="3"/>
      <c r="HM1786" s="3"/>
      <c r="HN1786" s="3"/>
      <c r="HO1786" s="3"/>
      <c r="HP1786" s="3"/>
      <c r="HQ1786" s="3"/>
      <c r="HR1786" s="3"/>
      <c r="HS1786" s="3"/>
      <c r="HT1786" s="3"/>
      <c r="HU1786" s="3"/>
      <c r="HV1786" s="3"/>
      <c r="HW1786" s="3"/>
      <c r="HX1786" s="3"/>
      <c r="HY1786" s="3"/>
      <c r="HZ1786" s="3"/>
      <c r="IA1786" s="3"/>
      <c r="IB1786" s="3"/>
      <c r="IC1786" s="3"/>
      <c r="ID1786" s="3"/>
      <c r="IE1786" s="3"/>
      <c r="IF1786" s="3"/>
      <c r="IG1786" s="3"/>
      <c r="IH1786" s="3"/>
      <c r="II1786" s="3"/>
      <c r="IJ1786" s="3"/>
      <c r="IK1786" s="3"/>
      <c r="IL1786" s="3"/>
      <c r="IM1786" s="3"/>
      <c r="IN1786" s="3"/>
      <c r="IO1786" s="3"/>
      <c r="IP1786" s="3"/>
    </row>
    <row r="1787" customFormat="false" ht="15.75" hidden="false" customHeight="false" outlineLevel="0" collapsed="false">
      <c r="A1787" s="7" t="s">
        <v>1792</v>
      </c>
      <c r="B1787" s="8" t="n">
        <v>44193</v>
      </c>
      <c r="C1787" s="12" t="n">
        <v>115402.285294386</v>
      </c>
      <c r="D1787" s="10" t="n">
        <v>0.1879</v>
      </c>
      <c r="E1787" s="10" t="n">
        <v>0.3032</v>
      </c>
      <c r="F1787" s="10" t="n">
        <v>0.2221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/>
      <c r="CA1787" s="3"/>
      <c r="CB1787" s="3"/>
      <c r="CC1787" s="3"/>
      <c r="CD1787" s="3"/>
      <c r="CE1787" s="3"/>
      <c r="CF1787" s="3"/>
      <c r="CG1787" s="3"/>
      <c r="CH1787" s="3"/>
      <c r="CI1787" s="3"/>
      <c r="CJ1787" s="3"/>
      <c r="CK1787" s="3"/>
      <c r="CL1787" s="3"/>
      <c r="CM1787" s="3"/>
      <c r="CN1787" s="3"/>
      <c r="CO1787" s="3"/>
      <c r="CP1787" s="3"/>
      <c r="CQ1787" s="3"/>
      <c r="CR1787" s="3"/>
      <c r="CS1787" s="3"/>
      <c r="CT1787" s="3"/>
      <c r="CU1787" s="3"/>
      <c r="CV1787" s="3"/>
      <c r="CW1787" s="3"/>
      <c r="CX1787" s="3"/>
      <c r="CY1787" s="3"/>
      <c r="CZ1787" s="3"/>
      <c r="DA1787" s="3"/>
      <c r="DB1787" s="3"/>
      <c r="DC1787" s="3"/>
      <c r="DD1787" s="3"/>
      <c r="DE1787" s="3"/>
      <c r="DF1787" s="3"/>
      <c r="DG1787" s="3"/>
      <c r="DH1787" s="3"/>
      <c r="DI1787" s="3"/>
      <c r="DJ1787" s="3"/>
      <c r="DK1787" s="3"/>
      <c r="DL1787" s="3"/>
      <c r="DM1787" s="3"/>
      <c r="DN1787" s="3"/>
      <c r="DO1787" s="3"/>
      <c r="DP1787" s="3"/>
      <c r="DQ1787" s="3"/>
      <c r="DR1787" s="3"/>
      <c r="DS1787" s="3"/>
      <c r="DT1787" s="3"/>
      <c r="DU1787" s="3"/>
      <c r="DV1787" s="3"/>
      <c r="DW1787" s="3"/>
      <c r="DX1787" s="3"/>
      <c r="DY1787" s="3"/>
      <c r="DZ1787" s="3"/>
      <c r="EA1787" s="3"/>
      <c r="EB1787" s="3"/>
      <c r="EC1787" s="3"/>
      <c r="ED1787" s="3"/>
      <c r="EE1787" s="3"/>
      <c r="EF1787" s="3"/>
      <c r="EG1787" s="3"/>
      <c r="EH1787" s="3"/>
      <c r="EI1787" s="3"/>
      <c r="EJ1787" s="3"/>
      <c r="EK1787" s="3"/>
      <c r="EL1787" s="3"/>
      <c r="EM1787" s="3"/>
      <c r="EN1787" s="3"/>
      <c r="EO1787" s="3"/>
      <c r="EP1787" s="3"/>
      <c r="EQ1787" s="3"/>
      <c r="ER1787" s="3"/>
      <c r="ES1787" s="3"/>
      <c r="ET1787" s="3"/>
      <c r="EU1787" s="3"/>
      <c r="EV1787" s="3"/>
      <c r="EW1787" s="3"/>
      <c r="EX1787" s="3"/>
      <c r="EY1787" s="3"/>
      <c r="EZ1787" s="3"/>
      <c r="FA1787" s="3"/>
      <c r="FB1787" s="3"/>
      <c r="FC1787" s="3"/>
      <c r="FD1787" s="3"/>
      <c r="FE1787" s="3"/>
      <c r="FF1787" s="3"/>
      <c r="FG1787" s="3"/>
      <c r="FH1787" s="3"/>
      <c r="FI1787" s="3"/>
      <c r="FJ1787" s="3"/>
      <c r="FK1787" s="3"/>
      <c r="FL1787" s="3"/>
      <c r="FM1787" s="3"/>
      <c r="FN1787" s="3"/>
      <c r="FO1787" s="3"/>
      <c r="FP1787" s="3"/>
      <c r="FQ1787" s="3"/>
      <c r="FR1787" s="3"/>
      <c r="FS1787" s="3"/>
      <c r="FT1787" s="3"/>
      <c r="FU1787" s="3"/>
      <c r="FV1787" s="3"/>
      <c r="FW1787" s="3"/>
      <c r="FX1787" s="3"/>
      <c r="FY1787" s="3"/>
      <c r="FZ1787" s="3"/>
      <c r="GA1787" s="3"/>
      <c r="GB1787" s="3"/>
      <c r="GC1787" s="3"/>
      <c r="GD1787" s="3"/>
      <c r="GE1787" s="3"/>
      <c r="GF1787" s="3"/>
      <c r="GG1787" s="3"/>
      <c r="GH1787" s="3"/>
      <c r="GI1787" s="3"/>
      <c r="GJ1787" s="3"/>
      <c r="GK1787" s="3"/>
      <c r="GL1787" s="3"/>
      <c r="GM1787" s="3"/>
      <c r="GN1787" s="3"/>
      <c r="GO1787" s="3"/>
      <c r="GP1787" s="3"/>
      <c r="GQ1787" s="3"/>
      <c r="GR1787" s="3"/>
      <c r="GS1787" s="3"/>
      <c r="GT1787" s="3"/>
      <c r="GU1787" s="3"/>
      <c r="GV1787" s="3"/>
      <c r="GW1787" s="3"/>
      <c r="GX1787" s="3"/>
      <c r="GY1787" s="3"/>
      <c r="GZ1787" s="3"/>
      <c r="HA1787" s="3"/>
      <c r="HB1787" s="3"/>
      <c r="HC1787" s="3"/>
      <c r="HD1787" s="3"/>
      <c r="HE1787" s="3"/>
      <c r="HF1787" s="3"/>
      <c r="HG1787" s="3"/>
      <c r="HH1787" s="3"/>
      <c r="HI1787" s="3"/>
      <c r="HJ1787" s="3"/>
      <c r="HK1787" s="3"/>
      <c r="HL1787" s="3"/>
      <c r="HM1787" s="3"/>
      <c r="HN1787" s="3"/>
      <c r="HO1787" s="3"/>
      <c r="HP1787" s="3"/>
      <c r="HQ1787" s="3"/>
      <c r="HR1787" s="3"/>
      <c r="HS1787" s="3"/>
      <c r="HT1787" s="3"/>
      <c r="HU1787" s="3"/>
      <c r="HV1787" s="3"/>
      <c r="HW1787" s="3"/>
      <c r="HX1787" s="3"/>
      <c r="HY1787" s="3"/>
      <c r="HZ1787" s="3"/>
      <c r="IA1787" s="3"/>
      <c r="IB1787" s="3"/>
      <c r="IC1787" s="3"/>
      <c r="ID1787" s="3"/>
      <c r="IE1787" s="3"/>
      <c r="IF1787" s="3"/>
      <c r="IG1787" s="3"/>
      <c r="IH1787" s="3"/>
      <c r="II1787" s="3"/>
      <c r="IJ1787" s="3"/>
      <c r="IK1787" s="3"/>
      <c r="IL1787" s="3"/>
      <c r="IM1787" s="3"/>
      <c r="IN1787" s="3"/>
      <c r="IO1787" s="3"/>
      <c r="IP1787" s="3"/>
    </row>
    <row r="1788" customFormat="false" ht="15.75" hidden="false" customHeight="false" outlineLevel="0" collapsed="false">
      <c r="A1788" s="7" t="s">
        <v>1793</v>
      </c>
      <c r="B1788" s="8" t="n">
        <v>44194</v>
      </c>
      <c r="C1788" s="12" t="n">
        <v>119990.746945306</v>
      </c>
      <c r="D1788" s="10" t="n">
        <v>0.15</v>
      </c>
      <c r="E1788" s="10" t="n">
        <v>0.25</v>
      </c>
      <c r="F1788" s="10" t="n">
        <v>0.1947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/>
      <c r="CA1788" s="3"/>
      <c r="CB1788" s="3"/>
      <c r="CC1788" s="3"/>
      <c r="CD1788" s="3"/>
      <c r="CE1788" s="3"/>
      <c r="CF1788" s="3"/>
      <c r="CG1788" s="3"/>
      <c r="CH1788" s="3"/>
      <c r="CI1788" s="3"/>
      <c r="CJ1788" s="3"/>
      <c r="CK1788" s="3"/>
      <c r="CL1788" s="3"/>
      <c r="CM1788" s="3"/>
      <c r="CN1788" s="3"/>
      <c r="CO1788" s="3"/>
      <c r="CP1788" s="3"/>
      <c r="CQ1788" s="3"/>
      <c r="CR1788" s="3"/>
      <c r="CS1788" s="3"/>
      <c r="CT1788" s="3"/>
      <c r="CU1788" s="3"/>
      <c r="CV1788" s="3"/>
      <c r="CW1788" s="3"/>
      <c r="CX1788" s="3"/>
      <c r="CY1788" s="3"/>
      <c r="CZ1788" s="3"/>
      <c r="DA1788" s="3"/>
      <c r="DB1788" s="3"/>
      <c r="DC1788" s="3"/>
      <c r="DD1788" s="3"/>
      <c r="DE1788" s="3"/>
      <c r="DF1788" s="3"/>
      <c r="DG1788" s="3"/>
      <c r="DH1788" s="3"/>
      <c r="DI1788" s="3"/>
      <c r="DJ1788" s="3"/>
      <c r="DK1788" s="3"/>
      <c r="DL1788" s="3"/>
      <c r="DM1788" s="3"/>
      <c r="DN1788" s="3"/>
      <c r="DO1788" s="3"/>
      <c r="DP1788" s="3"/>
      <c r="DQ1788" s="3"/>
      <c r="DR1788" s="3"/>
      <c r="DS1788" s="3"/>
      <c r="DT1788" s="3"/>
      <c r="DU1788" s="3"/>
      <c r="DV1788" s="3"/>
      <c r="DW1788" s="3"/>
      <c r="DX1788" s="3"/>
      <c r="DY1788" s="3"/>
      <c r="DZ1788" s="3"/>
      <c r="EA1788" s="3"/>
      <c r="EB1788" s="3"/>
      <c r="EC1788" s="3"/>
      <c r="ED1788" s="3"/>
      <c r="EE1788" s="3"/>
      <c r="EF1788" s="3"/>
      <c r="EG1788" s="3"/>
      <c r="EH1788" s="3"/>
      <c r="EI1788" s="3"/>
      <c r="EJ1788" s="3"/>
      <c r="EK1788" s="3"/>
      <c r="EL1788" s="3"/>
      <c r="EM1788" s="3"/>
      <c r="EN1788" s="3"/>
      <c r="EO1788" s="3"/>
      <c r="EP1788" s="3"/>
      <c r="EQ1788" s="3"/>
      <c r="ER1788" s="3"/>
      <c r="ES1788" s="3"/>
      <c r="ET1788" s="3"/>
      <c r="EU1788" s="3"/>
      <c r="EV1788" s="3"/>
      <c r="EW1788" s="3"/>
      <c r="EX1788" s="3"/>
      <c r="EY1788" s="3"/>
      <c r="EZ1788" s="3"/>
      <c r="FA1788" s="3"/>
      <c r="FB1788" s="3"/>
      <c r="FC1788" s="3"/>
      <c r="FD1788" s="3"/>
      <c r="FE1788" s="3"/>
      <c r="FF1788" s="3"/>
      <c r="FG1788" s="3"/>
      <c r="FH1788" s="3"/>
      <c r="FI1788" s="3"/>
      <c r="FJ1788" s="3"/>
      <c r="FK1788" s="3"/>
      <c r="FL1788" s="3"/>
      <c r="FM1788" s="3"/>
      <c r="FN1788" s="3"/>
      <c r="FO1788" s="3"/>
      <c r="FP1788" s="3"/>
      <c r="FQ1788" s="3"/>
      <c r="FR1788" s="3"/>
      <c r="FS1788" s="3"/>
      <c r="FT1788" s="3"/>
      <c r="FU1788" s="3"/>
      <c r="FV1788" s="3"/>
      <c r="FW1788" s="3"/>
      <c r="FX1788" s="3"/>
      <c r="FY1788" s="3"/>
      <c r="FZ1788" s="3"/>
      <c r="GA1788" s="3"/>
      <c r="GB1788" s="3"/>
      <c r="GC1788" s="3"/>
      <c r="GD1788" s="3"/>
      <c r="GE1788" s="3"/>
      <c r="GF1788" s="3"/>
      <c r="GG1788" s="3"/>
      <c r="GH1788" s="3"/>
      <c r="GI1788" s="3"/>
      <c r="GJ1788" s="3"/>
      <c r="GK1788" s="3"/>
      <c r="GL1788" s="3"/>
      <c r="GM1788" s="3"/>
      <c r="GN1788" s="3"/>
      <c r="GO1788" s="3"/>
      <c r="GP1788" s="3"/>
      <c r="GQ1788" s="3"/>
      <c r="GR1788" s="3"/>
      <c r="GS1788" s="3"/>
      <c r="GT1788" s="3"/>
      <c r="GU1788" s="3"/>
      <c r="GV1788" s="3"/>
      <c r="GW1788" s="3"/>
      <c r="GX1788" s="3"/>
      <c r="GY1788" s="3"/>
      <c r="GZ1788" s="3"/>
      <c r="HA1788" s="3"/>
      <c r="HB1788" s="3"/>
      <c r="HC1788" s="3"/>
      <c r="HD1788" s="3"/>
      <c r="HE1788" s="3"/>
      <c r="HF1788" s="3"/>
      <c r="HG1788" s="3"/>
      <c r="HH1788" s="3"/>
      <c r="HI1788" s="3"/>
      <c r="HJ1788" s="3"/>
      <c r="HK1788" s="3"/>
      <c r="HL1788" s="3"/>
      <c r="HM1788" s="3"/>
      <c r="HN1788" s="3"/>
      <c r="HO1788" s="3"/>
      <c r="HP1788" s="3"/>
      <c r="HQ1788" s="3"/>
      <c r="HR1788" s="3"/>
      <c r="HS1788" s="3"/>
      <c r="HT1788" s="3"/>
      <c r="HU1788" s="3"/>
      <c r="HV1788" s="3"/>
      <c r="HW1788" s="3"/>
      <c r="HX1788" s="3"/>
      <c r="HY1788" s="3"/>
      <c r="HZ1788" s="3"/>
      <c r="IA1788" s="3"/>
      <c r="IB1788" s="3"/>
      <c r="IC1788" s="3"/>
      <c r="ID1788" s="3"/>
      <c r="IE1788" s="3"/>
      <c r="IF1788" s="3"/>
      <c r="IG1788" s="3"/>
      <c r="IH1788" s="3"/>
      <c r="II1788" s="3"/>
      <c r="IJ1788" s="3"/>
      <c r="IK1788" s="3"/>
      <c r="IL1788" s="3"/>
      <c r="IM1788" s="3"/>
      <c r="IN1788" s="3"/>
      <c r="IO1788" s="3"/>
      <c r="IP1788" s="3"/>
    </row>
    <row r="1789" customFormat="false" ht="15.75" hidden="false" customHeight="false" outlineLevel="0" collapsed="false">
      <c r="A1789" s="7" t="s">
        <v>1794</v>
      </c>
      <c r="B1789" s="8" t="n">
        <v>44195</v>
      </c>
      <c r="C1789" s="12" t="n">
        <v>191067.429031566</v>
      </c>
      <c r="D1789" s="10" t="s">
        <v>753</v>
      </c>
      <c r="E1789" s="10" t="n">
        <v>0.2784</v>
      </c>
      <c r="F1789" s="10" t="n">
        <v>0.2784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/>
      <c r="CA1789" s="3"/>
      <c r="CB1789" s="3"/>
      <c r="CC1789" s="3"/>
      <c r="CD1789" s="3"/>
      <c r="CE1789" s="3"/>
      <c r="CF1789" s="3"/>
      <c r="CG1789" s="3"/>
      <c r="CH1789" s="3"/>
      <c r="CI1789" s="3"/>
      <c r="CJ1789" s="3"/>
      <c r="CK1789" s="3"/>
      <c r="CL1789" s="3"/>
      <c r="CM1789" s="3"/>
      <c r="CN1789" s="3"/>
      <c r="CO1789" s="3"/>
      <c r="CP1789" s="3"/>
      <c r="CQ1789" s="3"/>
      <c r="CR1789" s="3"/>
      <c r="CS1789" s="3"/>
      <c r="CT1789" s="3"/>
      <c r="CU1789" s="3"/>
      <c r="CV1789" s="3"/>
      <c r="CW1789" s="3"/>
      <c r="CX1789" s="3"/>
      <c r="CY1789" s="3"/>
      <c r="CZ1789" s="3"/>
      <c r="DA1789" s="3"/>
      <c r="DB1789" s="3"/>
      <c r="DC1789" s="3"/>
      <c r="DD1789" s="3"/>
      <c r="DE1789" s="3"/>
      <c r="DF1789" s="3"/>
      <c r="DG1789" s="3"/>
      <c r="DH1789" s="3"/>
      <c r="DI1789" s="3"/>
      <c r="DJ1789" s="3"/>
      <c r="DK1789" s="3"/>
      <c r="DL1789" s="3"/>
      <c r="DM1789" s="3"/>
      <c r="DN1789" s="3"/>
      <c r="DO1789" s="3"/>
      <c r="DP1789" s="3"/>
      <c r="DQ1789" s="3"/>
      <c r="DR1789" s="3"/>
      <c r="DS1789" s="3"/>
      <c r="DT1789" s="3"/>
      <c r="DU1789" s="3"/>
      <c r="DV1789" s="3"/>
      <c r="DW1789" s="3"/>
      <c r="DX1789" s="3"/>
      <c r="DY1789" s="3"/>
      <c r="DZ1789" s="3"/>
      <c r="EA1789" s="3"/>
      <c r="EB1789" s="3"/>
      <c r="EC1789" s="3"/>
      <c r="ED1789" s="3"/>
      <c r="EE1789" s="3"/>
      <c r="EF1789" s="3"/>
      <c r="EG1789" s="3"/>
      <c r="EH1789" s="3"/>
      <c r="EI1789" s="3"/>
      <c r="EJ1789" s="3"/>
      <c r="EK1789" s="3"/>
      <c r="EL1789" s="3"/>
      <c r="EM1789" s="3"/>
      <c r="EN1789" s="3"/>
      <c r="EO1789" s="3"/>
      <c r="EP1789" s="3"/>
      <c r="EQ1789" s="3"/>
      <c r="ER1789" s="3"/>
      <c r="ES1789" s="3"/>
      <c r="ET1789" s="3"/>
      <c r="EU1789" s="3"/>
      <c r="EV1789" s="3"/>
      <c r="EW1789" s="3"/>
      <c r="EX1789" s="3"/>
      <c r="EY1789" s="3"/>
      <c r="EZ1789" s="3"/>
      <c r="FA1789" s="3"/>
      <c r="FB1789" s="3"/>
      <c r="FC1789" s="3"/>
      <c r="FD1789" s="3"/>
      <c r="FE1789" s="3"/>
      <c r="FF1789" s="3"/>
      <c r="FG1789" s="3"/>
      <c r="FH1789" s="3"/>
      <c r="FI1789" s="3"/>
      <c r="FJ1789" s="3"/>
      <c r="FK1789" s="3"/>
      <c r="FL1789" s="3"/>
      <c r="FM1789" s="3"/>
      <c r="FN1789" s="3"/>
      <c r="FO1789" s="3"/>
      <c r="FP1789" s="3"/>
      <c r="FQ1789" s="3"/>
      <c r="FR1789" s="3"/>
      <c r="FS1789" s="3"/>
      <c r="FT1789" s="3"/>
      <c r="FU1789" s="3"/>
      <c r="FV1789" s="3"/>
      <c r="FW1789" s="3"/>
      <c r="FX1789" s="3"/>
      <c r="FY1789" s="3"/>
      <c r="FZ1789" s="3"/>
      <c r="GA1789" s="3"/>
      <c r="GB1789" s="3"/>
      <c r="GC1789" s="3"/>
      <c r="GD1789" s="3"/>
      <c r="GE1789" s="3"/>
      <c r="GF1789" s="3"/>
      <c r="GG1789" s="3"/>
      <c r="GH1789" s="3"/>
      <c r="GI1789" s="3"/>
      <c r="GJ1789" s="3"/>
      <c r="GK1789" s="3"/>
      <c r="GL1789" s="3"/>
      <c r="GM1789" s="3"/>
      <c r="GN1789" s="3"/>
      <c r="GO1789" s="3"/>
      <c r="GP1789" s="3"/>
      <c r="GQ1789" s="3"/>
      <c r="GR1789" s="3"/>
      <c r="GS1789" s="3"/>
      <c r="GT1789" s="3"/>
      <c r="GU1789" s="3"/>
      <c r="GV1789" s="3"/>
      <c r="GW1789" s="3"/>
      <c r="GX1789" s="3"/>
      <c r="GY1789" s="3"/>
      <c r="GZ1789" s="3"/>
      <c r="HA1789" s="3"/>
      <c r="HB1789" s="3"/>
      <c r="HC1789" s="3"/>
      <c r="HD1789" s="3"/>
      <c r="HE1789" s="3"/>
      <c r="HF1789" s="3"/>
      <c r="HG1789" s="3"/>
      <c r="HH1789" s="3"/>
      <c r="HI1789" s="3"/>
      <c r="HJ1789" s="3"/>
      <c r="HK1789" s="3"/>
      <c r="HL1789" s="3"/>
      <c r="HM1789" s="3"/>
      <c r="HN1789" s="3"/>
      <c r="HO1789" s="3"/>
      <c r="HP1789" s="3"/>
      <c r="HQ1789" s="3"/>
      <c r="HR1789" s="3"/>
      <c r="HS1789" s="3"/>
      <c r="HT1789" s="3"/>
      <c r="HU1789" s="3"/>
      <c r="HV1789" s="3"/>
      <c r="HW1789" s="3"/>
      <c r="HX1789" s="3"/>
      <c r="HY1789" s="3"/>
      <c r="HZ1789" s="3"/>
      <c r="IA1789" s="3"/>
      <c r="IB1789" s="3"/>
      <c r="IC1789" s="3"/>
      <c r="ID1789" s="3"/>
      <c r="IE1789" s="3"/>
      <c r="IF1789" s="3"/>
      <c r="IG1789" s="3"/>
      <c r="IH1789" s="3"/>
      <c r="II1789" s="3"/>
      <c r="IJ1789" s="3"/>
      <c r="IK1789" s="3"/>
      <c r="IL1789" s="3"/>
      <c r="IM1789" s="3"/>
      <c r="IN1789" s="3"/>
      <c r="IO1789" s="3"/>
      <c r="IP1789" s="3"/>
    </row>
    <row r="1790" customFormat="false" ht="15.75" hidden="false" customHeight="false" outlineLevel="0" collapsed="false">
      <c r="A1790" s="7" t="s">
        <v>1795</v>
      </c>
      <c r="B1790" s="8" t="n">
        <v>44196</v>
      </c>
      <c r="C1790" s="12" t="n">
        <v>174465.658166236</v>
      </c>
      <c r="D1790" s="10" t="s">
        <v>753</v>
      </c>
      <c r="E1790" s="10" t="s">
        <v>753</v>
      </c>
      <c r="F1790" s="10" t="s">
        <v>753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/>
      <c r="CA1790" s="3"/>
      <c r="CB1790" s="3"/>
      <c r="CC1790" s="3"/>
      <c r="CD1790" s="3"/>
      <c r="CE1790" s="3"/>
      <c r="CF1790" s="3"/>
      <c r="CG1790" s="3"/>
      <c r="CH1790" s="3"/>
      <c r="CI1790" s="3"/>
      <c r="CJ1790" s="3"/>
      <c r="CK1790" s="3"/>
      <c r="CL1790" s="3"/>
      <c r="CM1790" s="3"/>
      <c r="CN1790" s="3"/>
      <c r="CO1790" s="3"/>
      <c r="CP1790" s="3"/>
      <c r="CQ1790" s="3"/>
      <c r="CR1790" s="3"/>
      <c r="CS1790" s="3"/>
      <c r="CT1790" s="3"/>
      <c r="CU1790" s="3"/>
      <c r="CV1790" s="3"/>
      <c r="CW1790" s="3"/>
      <c r="CX1790" s="3"/>
      <c r="CY1790" s="3"/>
      <c r="CZ1790" s="3"/>
      <c r="DA1790" s="3"/>
      <c r="DB1790" s="3"/>
      <c r="DC1790" s="3"/>
      <c r="DD1790" s="3"/>
      <c r="DE1790" s="3"/>
      <c r="DF1790" s="3"/>
      <c r="DG1790" s="3"/>
      <c r="DH1790" s="3"/>
      <c r="DI1790" s="3"/>
      <c r="DJ1790" s="3"/>
      <c r="DK1790" s="3"/>
      <c r="DL1790" s="3"/>
      <c r="DM1790" s="3"/>
      <c r="DN1790" s="3"/>
      <c r="DO1790" s="3"/>
      <c r="DP1790" s="3"/>
      <c r="DQ1790" s="3"/>
      <c r="DR1790" s="3"/>
      <c r="DS1790" s="3"/>
      <c r="DT1790" s="3"/>
      <c r="DU1790" s="3"/>
      <c r="DV1790" s="3"/>
      <c r="DW1790" s="3"/>
      <c r="DX1790" s="3"/>
      <c r="DY1790" s="3"/>
      <c r="DZ1790" s="3"/>
      <c r="EA1790" s="3"/>
      <c r="EB1790" s="3"/>
      <c r="EC1790" s="3"/>
      <c r="ED1790" s="3"/>
      <c r="EE1790" s="3"/>
      <c r="EF1790" s="3"/>
      <c r="EG1790" s="3"/>
      <c r="EH1790" s="3"/>
      <c r="EI1790" s="3"/>
      <c r="EJ1790" s="3"/>
      <c r="EK1790" s="3"/>
      <c r="EL1790" s="3"/>
      <c r="EM1790" s="3"/>
      <c r="EN1790" s="3"/>
      <c r="EO1790" s="3"/>
      <c r="EP1790" s="3"/>
      <c r="EQ1790" s="3"/>
      <c r="ER1790" s="3"/>
      <c r="ES1790" s="3"/>
      <c r="ET1790" s="3"/>
      <c r="EU1790" s="3"/>
      <c r="EV1790" s="3"/>
      <c r="EW1790" s="3"/>
      <c r="EX1790" s="3"/>
      <c r="EY1790" s="3"/>
      <c r="EZ1790" s="3"/>
      <c r="FA1790" s="3"/>
      <c r="FB1790" s="3"/>
      <c r="FC1790" s="3"/>
      <c r="FD1790" s="3"/>
      <c r="FE1790" s="3"/>
      <c r="FF1790" s="3"/>
      <c r="FG1790" s="3"/>
      <c r="FH1790" s="3"/>
      <c r="FI1790" s="3"/>
      <c r="FJ1790" s="3"/>
      <c r="FK1790" s="3"/>
      <c r="FL1790" s="3"/>
      <c r="FM1790" s="3"/>
      <c r="FN1790" s="3"/>
      <c r="FO1790" s="3"/>
      <c r="FP1790" s="3"/>
      <c r="FQ1790" s="3"/>
      <c r="FR1790" s="3"/>
      <c r="FS1790" s="3"/>
      <c r="FT1790" s="3"/>
      <c r="FU1790" s="3"/>
      <c r="FV1790" s="3"/>
      <c r="FW1790" s="3"/>
      <c r="FX1790" s="3"/>
      <c r="FY1790" s="3"/>
      <c r="FZ1790" s="3"/>
      <c r="GA1790" s="3"/>
      <c r="GB1790" s="3"/>
      <c r="GC1790" s="3"/>
      <c r="GD1790" s="3"/>
      <c r="GE1790" s="3"/>
      <c r="GF1790" s="3"/>
      <c r="GG1790" s="3"/>
      <c r="GH1790" s="3"/>
      <c r="GI1790" s="3"/>
      <c r="GJ1790" s="3"/>
      <c r="GK1790" s="3"/>
      <c r="GL1790" s="3"/>
      <c r="GM1790" s="3"/>
      <c r="GN1790" s="3"/>
      <c r="GO1790" s="3"/>
      <c r="GP1790" s="3"/>
      <c r="GQ1790" s="3"/>
      <c r="GR1790" s="3"/>
      <c r="GS1790" s="3"/>
      <c r="GT1790" s="3"/>
      <c r="GU1790" s="3"/>
      <c r="GV1790" s="3"/>
      <c r="GW1790" s="3"/>
      <c r="GX1790" s="3"/>
      <c r="GY1790" s="3"/>
      <c r="GZ1790" s="3"/>
      <c r="HA1790" s="3"/>
      <c r="HB1790" s="3"/>
      <c r="HC1790" s="3"/>
      <c r="HD1790" s="3"/>
      <c r="HE1790" s="3"/>
      <c r="HF1790" s="3"/>
      <c r="HG1790" s="3"/>
      <c r="HH1790" s="3"/>
      <c r="HI1790" s="3"/>
      <c r="HJ1790" s="3"/>
      <c r="HK1790" s="3"/>
      <c r="HL1790" s="3"/>
      <c r="HM1790" s="3"/>
      <c r="HN1790" s="3"/>
      <c r="HO1790" s="3"/>
      <c r="HP1790" s="3"/>
      <c r="HQ1790" s="3"/>
      <c r="HR1790" s="3"/>
      <c r="HS1790" s="3"/>
      <c r="HT1790" s="3"/>
      <c r="HU1790" s="3"/>
      <c r="HV1790" s="3"/>
      <c r="HW1790" s="3"/>
      <c r="HX1790" s="3"/>
      <c r="HY1790" s="3"/>
      <c r="HZ1790" s="3"/>
      <c r="IA1790" s="3"/>
      <c r="IB1790" s="3"/>
      <c r="IC1790" s="3"/>
      <c r="ID1790" s="3"/>
      <c r="IE1790" s="3"/>
      <c r="IF1790" s="3"/>
      <c r="IG1790" s="3"/>
      <c r="IH1790" s="3"/>
      <c r="II1790" s="3"/>
      <c r="IJ1790" s="3"/>
      <c r="IK1790" s="3"/>
      <c r="IL1790" s="3"/>
      <c r="IM1790" s="3"/>
      <c r="IN1790" s="3"/>
      <c r="IO1790" s="3"/>
      <c r="IP1790" s="3"/>
    </row>
    <row r="1791" customFormat="false" ht="15.75" hidden="false" customHeight="false" outlineLevel="0" collapsed="false">
      <c r="A1791" s="7" t="s">
        <v>1796</v>
      </c>
      <c r="B1791" s="8" t="n">
        <v>44197</v>
      </c>
      <c r="C1791" s="12" t="n">
        <v>176091.134259936</v>
      </c>
      <c r="D1791" s="10" t="s">
        <v>753</v>
      </c>
      <c r="E1791" s="10" t="s">
        <v>753</v>
      </c>
      <c r="F1791" s="10" t="s">
        <v>753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/>
      <c r="CA1791" s="3"/>
      <c r="CB1791" s="3"/>
      <c r="CC1791" s="3"/>
      <c r="CD1791" s="3"/>
      <c r="CE1791" s="3"/>
      <c r="CF1791" s="3"/>
      <c r="CG1791" s="3"/>
      <c r="CH1791" s="3"/>
      <c r="CI1791" s="3"/>
      <c r="CJ1791" s="3"/>
      <c r="CK1791" s="3"/>
      <c r="CL1791" s="3"/>
      <c r="CM1791" s="3"/>
      <c r="CN1791" s="3"/>
      <c r="CO1791" s="3"/>
      <c r="CP1791" s="3"/>
      <c r="CQ1791" s="3"/>
      <c r="CR1791" s="3"/>
      <c r="CS1791" s="3"/>
      <c r="CT1791" s="3"/>
      <c r="CU1791" s="3"/>
      <c r="CV1791" s="3"/>
      <c r="CW1791" s="3"/>
      <c r="CX1791" s="3"/>
      <c r="CY1791" s="3"/>
      <c r="CZ1791" s="3"/>
      <c r="DA1791" s="3"/>
      <c r="DB1791" s="3"/>
      <c r="DC1791" s="3"/>
      <c r="DD1791" s="3"/>
      <c r="DE1791" s="3"/>
      <c r="DF1791" s="3"/>
      <c r="DG1791" s="3"/>
      <c r="DH1791" s="3"/>
      <c r="DI1791" s="3"/>
      <c r="DJ1791" s="3"/>
      <c r="DK1791" s="3"/>
      <c r="DL1791" s="3"/>
      <c r="DM1791" s="3"/>
      <c r="DN1791" s="3"/>
      <c r="DO1791" s="3"/>
      <c r="DP1791" s="3"/>
      <c r="DQ1791" s="3"/>
      <c r="DR1791" s="3"/>
      <c r="DS1791" s="3"/>
      <c r="DT1791" s="3"/>
      <c r="DU1791" s="3"/>
      <c r="DV1791" s="3"/>
      <c r="DW1791" s="3"/>
      <c r="DX1791" s="3"/>
      <c r="DY1791" s="3"/>
      <c r="DZ1791" s="3"/>
      <c r="EA1791" s="3"/>
      <c r="EB1791" s="3"/>
      <c r="EC1791" s="3"/>
      <c r="ED1791" s="3"/>
      <c r="EE1791" s="3"/>
      <c r="EF1791" s="3"/>
      <c r="EG1791" s="3"/>
      <c r="EH1791" s="3"/>
      <c r="EI1791" s="3"/>
      <c r="EJ1791" s="3"/>
      <c r="EK1791" s="3"/>
      <c r="EL1791" s="3"/>
      <c r="EM1791" s="3"/>
      <c r="EN1791" s="3"/>
      <c r="EO1791" s="3"/>
      <c r="EP1791" s="3"/>
      <c r="EQ1791" s="3"/>
      <c r="ER1791" s="3"/>
      <c r="ES1791" s="3"/>
      <c r="ET1791" s="3"/>
      <c r="EU1791" s="3"/>
      <c r="EV1791" s="3"/>
      <c r="EW1791" s="3"/>
      <c r="EX1791" s="3"/>
      <c r="EY1791" s="3"/>
      <c r="EZ1791" s="3"/>
      <c r="FA1791" s="3"/>
      <c r="FB1791" s="3"/>
      <c r="FC1791" s="3"/>
      <c r="FD1791" s="3"/>
      <c r="FE1791" s="3"/>
      <c r="FF1791" s="3"/>
      <c r="FG1791" s="3"/>
      <c r="FH1791" s="3"/>
      <c r="FI1791" s="3"/>
      <c r="FJ1791" s="3"/>
      <c r="FK1791" s="3"/>
      <c r="FL1791" s="3"/>
      <c r="FM1791" s="3"/>
      <c r="FN1791" s="3"/>
      <c r="FO1791" s="3"/>
      <c r="FP1791" s="3"/>
      <c r="FQ1791" s="3"/>
      <c r="FR1791" s="3"/>
      <c r="FS1791" s="3"/>
      <c r="FT1791" s="3"/>
      <c r="FU1791" s="3"/>
      <c r="FV1791" s="3"/>
      <c r="FW1791" s="3"/>
      <c r="FX1791" s="3"/>
      <c r="FY1791" s="3"/>
      <c r="FZ1791" s="3"/>
      <c r="GA1791" s="3"/>
      <c r="GB1791" s="3"/>
      <c r="GC1791" s="3"/>
      <c r="GD1791" s="3"/>
      <c r="GE1791" s="3"/>
      <c r="GF1791" s="3"/>
      <c r="GG1791" s="3"/>
      <c r="GH1791" s="3"/>
      <c r="GI1791" s="3"/>
      <c r="GJ1791" s="3"/>
      <c r="GK1791" s="3"/>
      <c r="GL1791" s="3"/>
      <c r="GM1791" s="3"/>
      <c r="GN1791" s="3"/>
      <c r="GO1791" s="3"/>
      <c r="GP1791" s="3"/>
      <c r="GQ1791" s="3"/>
      <c r="GR1791" s="3"/>
      <c r="GS1791" s="3"/>
      <c r="GT1791" s="3"/>
      <c r="GU1791" s="3"/>
      <c r="GV1791" s="3"/>
      <c r="GW1791" s="3"/>
      <c r="GX1791" s="3"/>
      <c r="GY1791" s="3"/>
      <c r="GZ1791" s="3"/>
      <c r="HA1791" s="3"/>
      <c r="HB1791" s="3"/>
      <c r="HC1791" s="3"/>
      <c r="HD1791" s="3"/>
      <c r="HE1791" s="3"/>
      <c r="HF1791" s="3"/>
      <c r="HG1791" s="3"/>
      <c r="HH1791" s="3"/>
      <c r="HI1791" s="3"/>
      <c r="HJ1791" s="3"/>
      <c r="HK1791" s="3"/>
      <c r="HL1791" s="3"/>
      <c r="HM1791" s="3"/>
      <c r="HN1791" s="3"/>
      <c r="HO1791" s="3"/>
      <c r="HP1791" s="3"/>
      <c r="HQ1791" s="3"/>
      <c r="HR1791" s="3"/>
      <c r="HS1791" s="3"/>
      <c r="HT1791" s="3"/>
      <c r="HU1791" s="3"/>
      <c r="HV1791" s="3"/>
      <c r="HW1791" s="3"/>
      <c r="HX1791" s="3"/>
      <c r="HY1791" s="3"/>
      <c r="HZ1791" s="3"/>
      <c r="IA1791" s="3"/>
      <c r="IB1791" s="3"/>
      <c r="IC1791" s="3"/>
      <c r="ID1791" s="3"/>
      <c r="IE1791" s="3"/>
      <c r="IF1791" s="3"/>
      <c r="IG1791" s="3"/>
      <c r="IH1791" s="3"/>
      <c r="II1791" s="3"/>
      <c r="IJ1791" s="3"/>
      <c r="IK1791" s="3"/>
      <c r="IL1791" s="3"/>
      <c r="IM1791" s="3"/>
      <c r="IN1791" s="3"/>
      <c r="IO1791" s="3"/>
      <c r="IP1791" s="3"/>
    </row>
    <row r="1792" customFormat="false" ht="15.75" hidden="false" customHeight="false" outlineLevel="0" collapsed="false">
      <c r="A1792" s="7" t="s">
        <v>1797</v>
      </c>
      <c r="B1792" s="8" t="n">
        <v>44198</v>
      </c>
      <c r="C1792" s="12" t="n">
        <v>176091.134259936</v>
      </c>
      <c r="D1792" s="10" t="s">
        <v>753</v>
      </c>
      <c r="E1792" s="10" t="s">
        <v>753</v>
      </c>
      <c r="F1792" s="10" t="s">
        <v>753</v>
      </c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/>
      <c r="CA1792" s="3"/>
      <c r="CB1792" s="3"/>
      <c r="CC1792" s="3"/>
      <c r="CD1792" s="3"/>
      <c r="CE1792" s="3"/>
      <c r="CF1792" s="3"/>
      <c r="CG1792" s="3"/>
      <c r="CH1792" s="3"/>
      <c r="CI1792" s="3"/>
      <c r="CJ1792" s="3"/>
      <c r="CK1792" s="3"/>
      <c r="CL1792" s="3"/>
      <c r="CM1792" s="3"/>
      <c r="CN1792" s="3"/>
      <c r="CO1792" s="3"/>
      <c r="CP1792" s="3"/>
      <c r="CQ1792" s="3"/>
      <c r="CR1792" s="3"/>
      <c r="CS1792" s="3"/>
      <c r="CT1792" s="3"/>
      <c r="CU1792" s="3"/>
      <c r="CV1792" s="3"/>
      <c r="CW1792" s="3"/>
      <c r="CX1792" s="3"/>
      <c r="CY1792" s="3"/>
      <c r="CZ1792" s="3"/>
      <c r="DA1792" s="3"/>
      <c r="DB1792" s="3"/>
      <c r="DC1792" s="3"/>
      <c r="DD1792" s="3"/>
      <c r="DE1792" s="3"/>
      <c r="DF1792" s="3"/>
      <c r="DG1792" s="3"/>
      <c r="DH1792" s="3"/>
      <c r="DI1792" s="3"/>
      <c r="DJ1792" s="3"/>
      <c r="DK1792" s="3"/>
      <c r="DL1792" s="3"/>
      <c r="DM1792" s="3"/>
      <c r="DN1792" s="3"/>
      <c r="DO1792" s="3"/>
      <c r="DP1792" s="3"/>
      <c r="DQ1792" s="3"/>
      <c r="DR1792" s="3"/>
      <c r="DS1792" s="3"/>
      <c r="DT1792" s="3"/>
      <c r="DU1792" s="3"/>
      <c r="DV1792" s="3"/>
      <c r="DW1792" s="3"/>
      <c r="DX1792" s="3"/>
      <c r="DY1792" s="3"/>
      <c r="DZ1792" s="3"/>
      <c r="EA1792" s="3"/>
      <c r="EB1792" s="3"/>
      <c r="EC1792" s="3"/>
      <c r="ED1792" s="3"/>
      <c r="EE1792" s="3"/>
      <c r="EF1792" s="3"/>
      <c r="EG1792" s="3"/>
      <c r="EH1792" s="3"/>
      <c r="EI1792" s="3"/>
      <c r="EJ1792" s="3"/>
      <c r="EK1792" s="3"/>
      <c r="EL1792" s="3"/>
      <c r="EM1792" s="3"/>
      <c r="EN1792" s="3"/>
      <c r="EO1792" s="3"/>
      <c r="EP1792" s="3"/>
      <c r="EQ1792" s="3"/>
      <c r="ER1792" s="3"/>
      <c r="ES1792" s="3"/>
      <c r="ET1792" s="3"/>
      <c r="EU1792" s="3"/>
      <c r="EV1792" s="3"/>
      <c r="EW1792" s="3"/>
      <c r="EX1792" s="3"/>
      <c r="EY1792" s="3"/>
      <c r="EZ1792" s="3"/>
      <c r="FA1792" s="3"/>
      <c r="FB1792" s="3"/>
      <c r="FC1792" s="3"/>
      <c r="FD1792" s="3"/>
      <c r="FE1792" s="3"/>
      <c r="FF1792" s="3"/>
      <c r="FG1792" s="3"/>
      <c r="FH1792" s="3"/>
      <c r="FI1792" s="3"/>
      <c r="FJ1792" s="3"/>
      <c r="FK1792" s="3"/>
      <c r="FL1792" s="3"/>
      <c r="FM1792" s="3"/>
      <c r="FN1792" s="3"/>
      <c r="FO1792" s="3"/>
      <c r="FP1792" s="3"/>
      <c r="FQ1792" s="3"/>
      <c r="FR1792" s="3"/>
      <c r="FS1792" s="3"/>
      <c r="FT1792" s="3"/>
      <c r="FU1792" s="3"/>
      <c r="FV1792" s="3"/>
      <c r="FW1792" s="3"/>
      <c r="FX1792" s="3"/>
      <c r="FY1792" s="3"/>
      <c r="FZ1792" s="3"/>
      <c r="GA1792" s="3"/>
      <c r="GB1792" s="3"/>
      <c r="GC1792" s="3"/>
      <c r="GD1792" s="3"/>
      <c r="GE1792" s="3"/>
      <c r="GF1792" s="3"/>
      <c r="GG1792" s="3"/>
      <c r="GH1792" s="3"/>
      <c r="GI1792" s="3"/>
      <c r="GJ1792" s="3"/>
      <c r="GK1792" s="3"/>
      <c r="GL1792" s="3"/>
      <c r="GM1792" s="3"/>
      <c r="GN1792" s="3"/>
      <c r="GO1792" s="3"/>
      <c r="GP1792" s="3"/>
      <c r="GQ1792" s="3"/>
      <c r="GR1792" s="3"/>
      <c r="GS1792" s="3"/>
      <c r="GT1792" s="3"/>
      <c r="GU1792" s="3"/>
      <c r="GV1792" s="3"/>
      <c r="GW1792" s="3"/>
      <c r="GX1792" s="3"/>
      <c r="GY1792" s="3"/>
      <c r="GZ1792" s="3"/>
      <c r="HA1792" s="3"/>
      <c r="HB1792" s="3"/>
      <c r="HC1792" s="3"/>
      <c r="HD1792" s="3"/>
      <c r="HE1792" s="3"/>
      <c r="HF1792" s="3"/>
      <c r="HG1792" s="3"/>
      <c r="HH1792" s="3"/>
      <c r="HI1792" s="3"/>
      <c r="HJ1792" s="3"/>
      <c r="HK1792" s="3"/>
      <c r="HL1792" s="3"/>
      <c r="HM1792" s="3"/>
      <c r="HN1792" s="3"/>
      <c r="HO1792" s="3"/>
      <c r="HP1792" s="3"/>
      <c r="HQ1792" s="3"/>
      <c r="HR1792" s="3"/>
      <c r="HS1792" s="3"/>
      <c r="HT1792" s="3"/>
      <c r="HU1792" s="3"/>
      <c r="HV1792" s="3"/>
      <c r="HW1792" s="3"/>
      <c r="HX1792" s="3"/>
      <c r="HY1792" s="3"/>
      <c r="HZ1792" s="3"/>
      <c r="IA1792" s="3"/>
      <c r="IB1792" s="3"/>
      <c r="IC1792" s="3"/>
      <c r="ID1792" s="3"/>
      <c r="IE1792" s="3"/>
      <c r="IF1792" s="3"/>
      <c r="IG1792" s="3"/>
      <c r="IH1792" s="3"/>
      <c r="II1792" s="3"/>
      <c r="IJ1792" s="3"/>
      <c r="IK1792" s="3"/>
      <c r="IL1792" s="3"/>
      <c r="IM1792" s="3"/>
      <c r="IN1792" s="3"/>
      <c r="IO1792" s="3"/>
      <c r="IP1792" s="3"/>
    </row>
    <row r="1793" customFormat="false" ht="15.75" hidden="false" customHeight="false" outlineLevel="0" collapsed="false">
      <c r="A1793" s="19" t="s">
        <v>1798</v>
      </c>
      <c r="B1793" s="20" t="n">
        <v>44199</v>
      </c>
      <c r="C1793" s="21" t="n">
        <v>176029.176186893</v>
      </c>
      <c r="D1793" s="22" t="n">
        <v>0.1</v>
      </c>
      <c r="E1793" s="22" t="n">
        <v>0.2786</v>
      </c>
      <c r="F1793" s="22" t="n">
        <v>0.1893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/>
      <c r="CA1793" s="3"/>
      <c r="CB1793" s="3"/>
      <c r="CC1793" s="3"/>
      <c r="CD1793" s="3"/>
      <c r="CE1793" s="3"/>
      <c r="CF1793" s="3"/>
      <c r="CG1793" s="3"/>
      <c r="CH1793" s="3"/>
      <c r="CI1793" s="3"/>
      <c r="CJ1793" s="3"/>
      <c r="CK1793" s="3"/>
      <c r="CL1793" s="3"/>
      <c r="CM1793" s="3"/>
      <c r="CN1793" s="3"/>
      <c r="CO1793" s="3"/>
      <c r="CP1793" s="3"/>
      <c r="CQ1793" s="3"/>
      <c r="CR1793" s="3"/>
      <c r="CS1793" s="3"/>
      <c r="CT1793" s="3"/>
      <c r="CU1793" s="3"/>
      <c r="CV1793" s="3"/>
      <c r="CW1793" s="3"/>
      <c r="CX1793" s="3"/>
      <c r="CY1793" s="3"/>
      <c r="CZ1793" s="3"/>
      <c r="DA1793" s="3"/>
      <c r="DB1793" s="3"/>
      <c r="DC1793" s="3"/>
      <c r="DD1793" s="3"/>
      <c r="DE1793" s="3"/>
      <c r="DF1793" s="3"/>
      <c r="DG1793" s="3"/>
      <c r="DH1793" s="3"/>
      <c r="DI1793" s="3"/>
      <c r="DJ1793" s="3"/>
      <c r="DK1793" s="3"/>
      <c r="DL1793" s="3"/>
      <c r="DM1793" s="3"/>
      <c r="DN1793" s="3"/>
      <c r="DO1793" s="3"/>
      <c r="DP1793" s="3"/>
      <c r="DQ1793" s="3"/>
      <c r="DR1793" s="3"/>
      <c r="DS1793" s="3"/>
      <c r="DT1793" s="3"/>
      <c r="DU1793" s="3"/>
      <c r="DV1793" s="3"/>
      <c r="DW1793" s="3"/>
      <c r="DX1793" s="3"/>
      <c r="DY1793" s="3"/>
      <c r="DZ1793" s="3"/>
      <c r="EA1793" s="3"/>
      <c r="EB1793" s="3"/>
      <c r="EC1793" s="3"/>
      <c r="ED1793" s="3"/>
      <c r="EE1793" s="3"/>
      <c r="EF1793" s="3"/>
      <c r="EG1793" s="3"/>
      <c r="EH1793" s="3"/>
      <c r="EI1793" s="3"/>
      <c r="EJ1793" s="3"/>
      <c r="EK1793" s="3"/>
      <c r="EL1793" s="3"/>
      <c r="EM1793" s="3"/>
      <c r="EN1793" s="3"/>
      <c r="EO1793" s="3"/>
      <c r="EP1793" s="3"/>
      <c r="EQ1793" s="3"/>
      <c r="ER1793" s="3"/>
      <c r="ES1793" s="3"/>
      <c r="ET1793" s="3"/>
      <c r="EU1793" s="3"/>
      <c r="EV1793" s="3"/>
      <c r="EW1793" s="3"/>
      <c r="EX1793" s="3"/>
      <c r="EY1793" s="3"/>
      <c r="EZ1793" s="3"/>
      <c r="FA1793" s="3"/>
      <c r="FB1793" s="3"/>
      <c r="FC1793" s="3"/>
      <c r="FD1793" s="3"/>
      <c r="FE1793" s="3"/>
      <c r="FF1793" s="3"/>
      <c r="FG1793" s="3"/>
      <c r="FH1793" s="3"/>
      <c r="FI1793" s="3"/>
      <c r="FJ1793" s="3"/>
      <c r="FK1793" s="3"/>
      <c r="FL1793" s="3"/>
      <c r="FM1793" s="3"/>
      <c r="FN1793" s="3"/>
      <c r="FO1793" s="3"/>
      <c r="FP1793" s="3"/>
      <c r="FQ1793" s="3"/>
      <c r="FR1793" s="3"/>
      <c r="FS1793" s="3"/>
      <c r="FT1793" s="3"/>
      <c r="FU1793" s="3"/>
      <c r="FV1793" s="3"/>
      <c r="FW1793" s="3"/>
      <c r="FX1793" s="3"/>
      <c r="FY1793" s="3"/>
      <c r="FZ1793" s="3"/>
      <c r="GA1793" s="3"/>
      <c r="GB1793" s="3"/>
      <c r="GC1793" s="3"/>
      <c r="GD1793" s="3"/>
      <c r="GE1793" s="3"/>
      <c r="GF1793" s="3"/>
      <c r="GG1793" s="3"/>
      <c r="GH1793" s="3"/>
      <c r="GI1793" s="3"/>
      <c r="GJ1793" s="3"/>
      <c r="GK1793" s="3"/>
      <c r="GL1793" s="3"/>
      <c r="GM1793" s="3"/>
      <c r="GN1793" s="3"/>
      <c r="GO1793" s="3"/>
      <c r="GP1793" s="3"/>
      <c r="GQ1793" s="3"/>
      <c r="GR1793" s="3"/>
      <c r="GS1793" s="3"/>
      <c r="GT1793" s="3"/>
      <c r="GU1793" s="3"/>
      <c r="GV1793" s="3"/>
      <c r="GW1793" s="3"/>
      <c r="GX1793" s="3"/>
      <c r="GY1793" s="3"/>
      <c r="GZ1793" s="3"/>
      <c r="HA1793" s="3"/>
      <c r="HB1793" s="3"/>
      <c r="HC1793" s="3"/>
      <c r="HD1793" s="3"/>
      <c r="HE1793" s="3"/>
      <c r="HF1793" s="3"/>
      <c r="HG1793" s="3"/>
      <c r="HH1793" s="3"/>
      <c r="HI1793" s="3"/>
      <c r="HJ1793" s="3"/>
      <c r="HK1793" s="3"/>
      <c r="HL1793" s="3"/>
      <c r="HM1793" s="3"/>
      <c r="HN1793" s="3"/>
      <c r="HO1793" s="3"/>
      <c r="HP1793" s="3"/>
      <c r="HQ1793" s="3"/>
      <c r="HR1793" s="3"/>
      <c r="HS1793" s="3"/>
      <c r="HT1793" s="3"/>
      <c r="HU1793" s="3"/>
      <c r="HV1793" s="3"/>
      <c r="HW1793" s="3"/>
      <c r="HX1793" s="3"/>
      <c r="HY1793" s="3"/>
      <c r="HZ1793" s="3"/>
      <c r="IA1793" s="3"/>
      <c r="IB1793" s="3"/>
      <c r="IC1793" s="3"/>
      <c r="ID1793" s="3"/>
      <c r="IE1793" s="3"/>
      <c r="IF1793" s="3"/>
      <c r="IG1793" s="3"/>
      <c r="IH1793" s="3"/>
      <c r="II1793" s="3"/>
      <c r="IJ1793" s="3"/>
      <c r="IK1793" s="3"/>
      <c r="IL1793" s="3"/>
      <c r="IM1793" s="3"/>
      <c r="IN1793" s="3"/>
      <c r="IO1793" s="3"/>
      <c r="IP1793" s="3"/>
    </row>
    <row r="1794" s="23" customFormat="true" ht="15.75" hidden="false" customHeight="false" outlineLevel="0" collapsed="false">
      <c r="A1794" s="19" t="s">
        <v>1799</v>
      </c>
      <c r="B1794" s="20" t="n">
        <v>44200</v>
      </c>
      <c r="C1794" s="21" t="n">
        <v>178615.887897803</v>
      </c>
      <c r="D1794" s="22" t="n">
        <v>0.1</v>
      </c>
      <c r="E1794" s="22" t="n">
        <v>0.3076</v>
      </c>
      <c r="F1794" s="22" t="n">
        <v>0.2207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  <c r="EI1794" s="1"/>
      <c r="EJ1794" s="1"/>
      <c r="EK1794" s="1"/>
      <c r="EL1794" s="1"/>
      <c r="EM1794" s="1"/>
      <c r="EN1794" s="1"/>
      <c r="EO1794" s="1"/>
      <c r="EP1794" s="1"/>
      <c r="EQ1794" s="1"/>
      <c r="ER1794" s="1"/>
      <c r="ES1794" s="1"/>
      <c r="ET1794" s="1"/>
      <c r="EU1794" s="1"/>
      <c r="EV1794" s="1"/>
      <c r="EW1794" s="1"/>
      <c r="EX1794" s="1"/>
      <c r="EY1794" s="1"/>
      <c r="EZ1794" s="1"/>
      <c r="FA1794" s="1"/>
      <c r="FB1794" s="1"/>
      <c r="FC1794" s="1"/>
      <c r="FD1794" s="1"/>
      <c r="FE1794" s="1"/>
      <c r="FF1794" s="1"/>
      <c r="FG1794" s="1"/>
      <c r="FH1794" s="1"/>
      <c r="FI1794" s="1"/>
      <c r="FJ1794" s="1"/>
      <c r="FK1794" s="1"/>
      <c r="FL1794" s="1"/>
      <c r="FM1794" s="1"/>
      <c r="FN1794" s="1"/>
      <c r="FO1794" s="1"/>
      <c r="FP1794" s="1"/>
      <c r="FQ1794" s="1"/>
      <c r="FR1794" s="1"/>
      <c r="FS1794" s="1"/>
      <c r="FT1794" s="1"/>
      <c r="FU1794" s="1"/>
      <c r="FV1794" s="1"/>
      <c r="FW1794" s="1"/>
      <c r="FX1794" s="1"/>
      <c r="FY1794" s="1"/>
      <c r="FZ1794" s="1"/>
      <c r="GA1794" s="1"/>
      <c r="GB1794" s="1"/>
      <c r="GC1794" s="1"/>
      <c r="GD1794" s="1"/>
      <c r="GE1794" s="1"/>
      <c r="GF1794" s="1"/>
      <c r="GG1794" s="1"/>
      <c r="GH1794" s="1"/>
      <c r="GI1794" s="1"/>
      <c r="GJ1794" s="1"/>
      <c r="GK1794" s="1"/>
      <c r="GL1794" s="1"/>
      <c r="GM1794" s="1"/>
      <c r="GN1794" s="1"/>
      <c r="GO1794" s="1"/>
      <c r="GP1794" s="1"/>
      <c r="GQ1794" s="1"/>
      <c r="GR1794" s="1"/>
      <c r="GS1794" s="1"/>
      <c r="GT1794" s="1"/>
      <c r="GU1794" s="1"/>
      <c r="GV1794" s="1"/>
      <c r="GW1794" s="1"/>
      <c r="GX1794" s="1"/>
      <c r="GY1794" s="1"/>
      <c r="GZ1794" s="1"/>
      <c r="HA1794" s="1"/>
      <c r="HB1794" s="1"/>
      <c r="HC1794" s="1"/>
      <c r="HD1794" s="1"/>
      <c r="HE1794" s="1"/>
      <c r="HF1794" s="1"/>
      <c r="HG1794" s="1"/>
      <c r="HH1794" s="1"/>
      <c r="HI1794" s="1"/>
      <c r="HJ1794" s="1"/>
      <c r="HK1794" s="1"/>
      <c r="HL1794" s="1"/>
      <c r="HM1794" s="1"/>
      <c r="HN1794" s="1"/>
      <c r="HO1794" s="1"/>
      <c r="HP1794" s="1"/>
      <c r="HQ1794" s="1"/>
      <c r="HR1794" s="1"/>
      <c r="HS1794" s="1"/>
      <c r="HT1794" s="1"/>
      <c r="HU1794" s="1"/>
      <c r="HV1794" s="1"/>
      <c r="HW1794" s="1"/>
      <c r="HX1794" s="1"/>
      <c r="HY1794" s="1"/>
      <c r="HZ1794" s="1"/>
      <c r="IA1794" s="1"/>
      <c r="IB1794" s="1"/>
      <c r="IC1794" s="1"/>
      <c r="ID1794" s="1"/>
      <c r="IE1794" s="1"/>
      <c r="IF1794" s="1"/>
      <c r="IG1794" s="1"/>
      <c r="IH1794" s="1"/>
      <c r="II1794" s="1"/>
      <c r="IJ1794" s="1"/>
      <c r="IK1794" s="1"/>
      <c r="IL1794" s="1"/>
      <c r="IM1794" s="1"/>
      <c r="IN1794" s="1"/>
      <c r="IO1794" s="1"/>
      <c r="IP1794" s="1"/>
    </row>
    <row r="1795" s="23" customFormat="true" ht="15.75" hidden="false" customHeight="false" outlineLevel="0" collapsed="false">
      <c r="A1795" s="19" t="s">
        <v>1800</v>
      </c>
      <c r="B1795" s="20" t="n">
        <v>44201</v>
      </c>
      <c r="C1795" s="21" t="n">
        <v>175615.358806923</v>
      </c>
      <c r="D1795" s="22" t="n">
        <v>0.1157</v>
      </c>
      <c r="E1795" s="22" t="n">
        <v>0.2575</v>
      </c>
      <c r="F1795" s="22" t="n">
        <v>0.1928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  <c r="DQ1795" s="1"/>
      <c r="DR1795" s="1"/>
      <c r="DS1795" s="1"/>
      <c r="DT1795" s="1"/>
      <c r="DU1795" s="1"/>
      <c r="DV1795" s="1"/>
      <c r="DW1795" s="1"/>
      <c r="DX1795" s="1"/>
      <c r="DY1795" s="1"/>
      <c r="DZ1795" s="1"/>
      <c r="EA1795" s="1"/>
      <c r="EB1795" s="1"/>
      <c r="EC1795" s="1"/>
      <c r="ED1795" s="1"/>
      <c r="EE1795" s="1"/>
      <c r="EF1795" s="1"/>
      <c r="EG1795" s="1"/>
      <c r="EH1795" s="1"/>
      <c r="EI1795" s="1"/>
      <c r="EJ1795" s="1"/>
      <c r="EK1795" s="1"/>
      <c r="EL1795" s="1"/>
      <c r="EM1795" s="1"/>
      <c r="EN1795" s="1"/>
      <c r="EO1795" s="1"/>
      <c r="EP1795" s="1"/>
      <c r="EQ1795" s="1"/>
      <c r="ER1795" s="1"/>
      <c r="ES1795" s="1"/>
      <c r="ET1795" s="1"/>
      <c r="EU1795" s="1"/>
      <c r="EV1795" s="1"/>
      <c r="EW1795" s="1"/>
      <c r="EX1795" s="1"/>
      <c r="EY1795" s="1"/>
      <c r="EZ1795" s="1"/>
      <c r="FA1795" s="1"/>
      <c r="FB1795" s="1"/>
      <c r="FC1795" s="1"/>
      <c r="FD1795" s="1"/>
      <c r="FE1795" s="1"/>
      <c r="FF1795" s="1"/>
      <c r="FG1795" s="1"/>
      <c r="FH1795" s="1"/>
      <c r="FI1795" s="1"/>
      <c r="FJ1795" s="1"/>
      <c r="FK1795" s="1"/>
      <c r="FL1795" s="1"/>
      <c r="FM1795" s="1"/>
      <c r="FN1795" s="1"/>
      <c r="FO1795" s="1"/>
      <c r="FP1795" s="1"/>
      <c r="FQ1795" s="1"/>
      <c r="FR1795" s="1"/>
      <c r="FS1795" s="1"/>
      <c r="FT1795" s="1"/>
      <c r="FU1795" s="1"/>
      <c r="FV1795" s="1"/>
      <c r="FW1795" s="1"/>
      <c r="FX1795" s="1"/>
      <c r="FY1795" s="1"/>
      <c r="FZ1795" s="1"/>
      <c r="GA1795" s="1"/>
      <c r="GB1795" s="1"/>
      <c r="GC1795" s="1"/>
      <c r="GD1795" s="1"/>
      <c r="GE1795" s="1"/>
      <c r="GF1795" s="1"/>
      <c r="GG1795" s="1"/>
      <c r="GH1795" s="1"/>
      <c r="GI1795" s="1"/>
      <c r="GJ1795" s="1"/>
      <c r="GK1795" s="1"/>
      <c r="GL1795" s="1"/>
      <c r="GM1795" s="1"/>
      <c r="GN1795" s="1"/>
      <c r="GO1795" s="1"/>
      <c r="GP1795" s="1"/>
      <c r="GQ1795" s="1"/>
      <c r="GR1795" s="1"/>
      <c r="GS1795" s="1"/>
      <c r="GT1795" s="1"/>
      <c r="GU1795" s="1"/>
      <c r="GV1795" s="1"/>
      <c r="GW1795" s="1"/>
      <c r="GX1795" s="1"/>
      <c r="GY1795" s="1"/>
      <c r="GZ1795" s="1"/>
      <c r="HA1795" s="1"/>
      <c r="HB1795" s="1"/>
      <c r="HC1795" s="1"/>
      <c r="HD1795" s="1"/>
      <c r="HE1795" s="1"/>
      <c r="HF1795" s="1"/>
      <c r="HG1795" s="1"/>
      <c r="HH1795" s="1"/>
      <c r="HI1795" s="1"/>
      <c r="HJ1795" s="1"/>
      <c r="HK1795" s="1"/>
      <c r="HL1795" s="1"/>
      <c r="HM1795" s="1"/>
      <c r="HN1795" s="1"/>
      <c r="HO1795" s="1"/>
      <c r="HP1795" s="1"/>
      <c r="HQ1795" s="1"/>
      <c r="HR1795" s="1"/>
      <c r="HS1795" s="1"/>
      <c r="HT1795" s="1"/>
      <c r="HU1795" s="1"/>
      <c r="HV1795" s="1"/>
      <c r="HW1795" s="1"/>
      <c r="HX1795" s="1"/>
      <c r="HY1795" s="1"/>
      <c r="HZ1795" s="1"/>
      <c r="IA1795" s="1"/>
      <c r="IB1795" s="1"/>
      <c r="IC1795" s="1"/>
      <c r="ID1795" s="1"/>
      <c r="IE1795" s="1"/>
      <c r="IF1795" s="1"/>
      <c r="IG1795" s="1"/>
      <c r="IH1795" s="1"/>
      <c r="II1795" s="1"/>
      <c r="IJ1795" s="1"/>
      <c r="IK1795" s="1"/>
      <c r="IL1795" s="1"/>
      <c r="IM1795" s="1"/>
      <c r="IN1795" s="1"/>
      <c r="IO1795" s="1"/>
      <c r="IP1795" s="1"/>
    </row>
    <row r="1796" s="23" customFormat="true" ht="15.75" hidden="false" customHeight="false" outlineLevel="0" collapsed="false">
      <c r="A1796" s="19" t="s">
        <v>1801</v>
      </c>
      <c r="B1796" s="20" t="n">
        <v>44202</v>
      </c>
      <c r="C1796" s="21" t="n">
        <v>173810.742115813</v>
      </c>
      <c r="D1796" s="22" t="n">
        <v>0.1</v>
      </c>
      <c r="E1796" s="22" t="n">
        <v>0.25</v>
      </c>
      <c r="F1796" s="22" t="n">
        <v>0.1973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  <c r="DQ1796" s="1"/>
      <c r="DR1796" s="1"/>
      <c r="DS1796" s="1"/>
      <c r="DT1796" s="1"/>
      <c r="DU1796" s="1"/>
      <c r="DV1796" s="1"/>
      <c r="DW1796" s="1"/>
      <c r="DX1796" s="1"/>
      <c r="DY1796" s="1"/>
      <c r="DZ1796" s="1"/>
      <c r="EA1796" s="1"/>
      <c r="EB1796" s="1"/>
      <c r="EC1796" s="1"/>
      <c r="ED1796" s="1"/>
      <c r="EE1796" s="1"/>
      <c r="EF1796" s="1"/>
      <c r="EG1796" s="1"/>
      <c r="EH1796" s="1"/>
      <c r="EI1796" s="1"/>
      <c r="EJ1796" s="1"/>
      <c r="EK1796" s="1"/>
      <c r="EL1796" s="1"/>
      <c r="EM1796" s="1"/>
      <c r="EN1796" s="1"/>
      <c r="EO1796" s="1"/>
      <c r="EP1796" s="1"/>
      <c r="EQ1796" s="1"/>
      <c r="ER1796" s="1"/>
      <c r="ES1796" s="1"/>
      <c r="ET1796" s="1"/>
      <c r="EU1796" s="1"/>
      <c r="EV1796" s="1"/>
      <c r="EW1796" s="1"/>
      <c r="EX1796" s="1"/>
      <c r="EY1796" s="1"/>
      <c r="EZ1796" s="1"/>
      <c r="FA1796" s="1"/>
      <c r="FB1796" s="1"/>
      <c r="FC1796" s="1"/>
      <c r="FD1796" s="1"/>
      <c r="FE1796" s="1"/>
      <c r="FF1796" s="1"/>
      <c r="FG1796" s="1"/>
      <c r="FH1796" s="1"/>
      <c r="FI1796" s="1"/>
      <c r="FJ1796" s="1"/>
      <c r="FK1796" s="1"/>
      <c r="FL1796" s="1"/>
      <c r="FM1796" s="1"/>
      <c r="FN1796" s="1"/>
      <c r="FO1796" s="1"/>
      <c r="FP1796" s="1"/>
      <c r="FQ1796" s="1"/>
      <c r="FR1796" s="1"/>
      <c r="FS1796" s="1"/>
      <c r="FT1796" s="1"/>
      <c r="FU1796" s="1"/>
      <c r="FV1796" s="1"/>
      <c r="FW1796" s="1"/>
      <c r="FX1796" s="1"/>
      <c r="FY1796" s="1"/>
      <c r="FZ1796" s="1"/>
      <c r="GA1796" s="1"/>
      <c r="GB1796" s="1"/>
      <c r="GC1796" s="1"/>
      <c r="GD1796" s="1"/>
      <c r="GE1796" s="1"/>
      <c r="GF1796" s="1"/>
      <c r="GG1796" s="1"/>
      <c r="GH1796" s="1"/>
      <c r="GI1796" s="1"/>
      <c r="GJ1796" s="1"/>
      <c r="GK1796" s="1"/>
      <c r="GL1796" s="1"/>
      <c r="GM1796" s="1"/>
      <c r="GN1796" s="1"/>
      <c r="GO1796" s="1"/>
      <c r="GP1796" s="1"/>
      <c r="GQ1796" s="1"/>
      <c r="GR1796" s="1"/>
      <c r="GS1796" s="1"/>
      <c r="GT1796" s="1"/>
      <c r="GU1796" s="1"/>
      <c r="GV1796" s="1"/>
      <c r="GW1796" s="1"/>
      <c r="GX1796" s="1"/>
      <c r="GY1796" s="1"/>
      <c r="GZ1796" s="1"/>
      <c r="HA1796" s="1"/>
      <c r="HB1796" s="1"/>
      <c r="HC1796" s="1"/>
      <c r="HD1796" s="1"/>
      <c r="HE1796" s="1"/>
      <c r="HF1796" s="1"/>
      <c r="HG1796" s="1"/>
      <c r="HH1796" s="1"/>
      <c r="HI1796" s="1"/>
      <c r="HJ1796" s="1"/>
      <c r="HK1796" s="1"/>
      <c r="HL1796" s="1"/>
      <c r="HM1796" s="1"/>
      <c r="HN1796" s="1"/>
      <c r="HO1796" s="1"/>
      <c r="HP1796" s="1"/>
      <c r="HQ1796" s="1"/>
      <c r="HR1796" s="1"/>
      <c r="HS1796" s="1"/>
      <c r="HT1796" s="1"/>
      <c r="HU1796" s="1"/>
      <c r="HV1796" s="1"/>
      <c r="HW1796" s="1"/>
      <c r="HX1796" s="1"/>
      <c r="HY1796" s="1"/>
      <c r="HZ1796" s="1"/>
      <c r="IA1796" s="1"/>
      <c r="IB1796" s="1"/>
      <c r="IC1796" s="1"/>
      <c r="ID1796" s="1"/>
      <c r="IE1796" s="1"/>
      <c r="IF1796" s="1"/>
      <c r="IG1796" s="1"/>
      <c r="IH1796" s="1"/>
      <c r="II1796" s="1"/>
      <c r="IJ1796" s="1"/>
      <c r="IK1796" s="1"/>
      <c r="IL1796" s="1"/>
      <c r="IM1796" s="1"/>
      <c r="IN1796" s="1"/>
      <c r="IO1796" s="1"/>
      <c r="IP1796" s="1"/>
    </row>
    <row r="1797" s="23" customFormat="true" ht="15.75" hidden="false" customHeight="false" outlineLevel="0" collapsed="false">
      <c r="A1797" s="19" t="s">
        <v>1802</v>
      </c>
      <c r="B1797" s="20" t="n">
        <v>44203</v>
      </c>
      <c r="C1797" s="21" t="n">
        <v>136479.543690953</v>
      </c>
      <c r="D1797" s="22" t="n">
        <v>0.1</v>
      </c>
      <c r="E1797" s="22" t="n">
        <v>0.2636</v>
      </c>
      <c r="F1797" s="22" t="n">
        <v>0.1564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  <c r="DQ1797" s="1"/>
      <c r="DR1797" s="1"/>
      <c r="DS1797" s="1"/>
      <c r="DT1797" s="1"/>
      <c r="DU1797" s="1"/>
      <c r="DV1797" s="1"/>
      <c r="DW1797" s="1"/>
      <c r="DX1797" s="1"/>
      <c r="DY1797" s="1"/>
      <c r="DZ1797" s="1"/>
      <c r="EA1797" s="1"/>
      <c r="EB1797" s="1"/>
      <c r="EC1797" s="1"/>
      <c r="ED1797" s="1"/>
      <c r="EE1797" s="1"/>
      <c r="EF1797" s="1"/>
      <c r="EG1797" s="1"/>
      <c r="EH1797" s="1"/>
      <c r="EI1797" s="1"/>
      <c r="EJ1797" s="1"/>
      <c r="EK1797" s="1"/>
      <c r="EL1797" s="1"/>
      <c r="EM1797" s="1"/>
      <c r="EN1797" s="1"/>
      <c r="EO1797" s="1"/>
      <c r="EP1797" s="1"/>
      <c r="EQ1797" s="1"/>
      <c r="ER1797" s="1"/>
      <c r="ES1797" s="1"/>
      <c r="ET1797" s="1"/>
      <c r="EU1797" s="1"/>
      <c r="EV1797" s="1"/>
      <c r="EW1797" s="1"/>
      <c r="EX1797" s="1"/>
      <c r="EY1797" s="1"/>
      <c r="EZ1797" s="1"/>
      <c r="FA1797" s="1"/>
      <c r="FB1797" s="1"/>
      <c r="FC1797" s="1"/>
      <c r="FD1797" s="1"/>
      <c r="FE1797" s="1"/>
      <c r="FF1797" s="1"/>
      <c r="FG1797" s="1"/>
      <c r="FH1797" s="1"/>
      <c r="FI1797" s="1"/>
      <c r="FJ1797" s="1"/>
      <c r="FK1797" s="1"/>
      <c r="FL1797" s="1"/>
      <c r="FM1797" s="1"/>
      <c r="FN1797" s="1"/>
      <c r="FO1797" s="1"/>
      <c r="FP1797" s="1"/>
      <c r="FQ1797" s="1"/>
      <c r="FR1797" s="1"/>
      <c r="FS1797" s="1"/>
      <c r="FT1797" s="1"/>
      <c r="FU1797" s="1"/>
      <c r="FV1797" s="1"/>
      <c r="FW1797" s="1"/>
      <c r="FX1797" s="1"/>
      <c r="FY1797" s="1"/>
      <c r="FZ1797" s="1"/>
      <c r="GA1797" s="1"/>
      <c r="GB1797" s="1"/>
      <c r="GC1797" s="1"/>
      <c r="GD1797" s="1"/>
      <c r="GE1797" s="1"/>
      <c r="GF1797" s="1"/>
      <c r="GG1797" s="1"/>
      <c r="GH1797" s="1"/>
      <c r="GI1797" s="1"/>
      <c r="GJ1797" s="1"/>
      <c r="GK1797" s="1"/>
      <c r="GL1797" s="1"/>
      <c r="GM1797" s="1"/>
      <c r="GN1797" s="1"/>
      <c r="GO1797" s="1"/>
      <c r="GP1797" s="1"/>
      <c r="GQ1797" s="1"/>
      <c r="GR1797" s="1"/>
      <c r="GS1797" s="1"/>
      <c r="GT1797" s="1"/>
      <c r="GU1797" s="1"/>
      <c r="GV1797" s="1"/>
      <c r="GW1797" s="1"/>
      <c r="GX1797" s="1"/>
      <c r="GY1797" s="1"/>
      <c r="GZ1797" s="1"/>
      <c r="HA1797" s="1"/>
      <c r="HB1797" s="1"/>
      <c r="HC1797" s="1"/>
      <c r="HD1797" s="1"/>
      <c r="HE1797" s="1"/>
      <c r="HF1797" s="1"/>
      <c r="HG1797" s="1"/>
      <c r="HH1797" s="1"/>
      <c r="HI1797" s="1"/>
      <c r="HJ1797" s="1"/>
      <c r="HK1797" s="1"/>
      <c r="HL1797" s="1"/>
      <c r="HM1797" s="1"/>
      <c r="HN1797" s="1"/>
      <c r="HO1797" s="1"/>
      <c r="HP1797" s="1"/>
      <c r="HQ1797" s="1"/>
      <c r="HR1797" s="1"/>
      <c r="HS1797" s="1"/>
      <c r="HT1797" s="1"/>
      <c r="HU1797" s="1"/>
      <c r="HV1797" s="1"/>
      <c r="HW1797" s="1"/>
      <c r="HX1797" s="1"/>
      <c r="HY1797" s="1"/>
      <c r="HZ1797" s="1"/>
      <c r="IA1797" s="1"/>
      <c r="IB1797" s="1"/>
      <c r="IC1797" s="1"/>
      <c r="ID1797" s="1"/>
      <c r="IE1797" s="1"/>
      <c r="IF1797" s="1"/>
      <c r="IG1797" s="1"/>
      <c r="IH1797" s="1"/>
      <c r="II1797" s="1"/>
      <c r="IJ1797" s="1"/>
      <c r="IK1797" s="1"/>
      <c r="IL1797" s="1"/>
      <c r="IM1797" s="1"/>
      <c r="IN1797" s="1"/>
      <c r="IO1797" s="1"/>
      <c r="IP1797" s="1"/>
    </row>
    <row r="1798" s="23" customFormat="true" ht="15.75" hidden="false" customHeight="false" outlineLevel="0" collapsed="false">
      <c r="A1798" s="24" t="s">
        <v>1803</v>
      </c>
      <c r="B1798" s="25" t="n">
        <v>44204</v>
      </c>
      <c r="C1798" s="26" t="n">
        <v>133527.961092593</v>
      </c>
      <c r="D1798" s="27" t="n">
        <v>0.1</v>
      </c>
      <c r="E1798" s="27" t="s">
        <v>753</v>
      </c>
      <c r="F1798" s="27" t="n">
        <v>0.1</v>
      </c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8"/>
      <c r="AG1798" s="28"/>
      <c r="AH1798" s="28"/>
      <c r="AI1798" s="28"/>
      <c r="AJ1798" s="28"/>
      <c r="AK1798" s="28"/>
      <c r="AL1798" s="28"/>
      <c r="AM1798" s="28"/>
      <c r="AN1798" s="28"/>
      <c r="AO1798" s="28"/>
      <c r="AP1798" s="28"/>
      <c r="AQ1798" s="28"/>
      <c r="AR1798" s="28"/>
      <c r="AS1798" s="28"/>
      <c r="AT1798" s="28"/>
      <c r="AU1798" s="28"/>
      <c r="AV1798" s="28"/>
      <c r="AW1798" s="28"/>
      <c r="AX1798" s="28"/>
      <c r="AY1798" s="28"/>
      <c r="AZ1798" s="28"/>
      <c r="BA1798" s="28"/>
      <c r="BB1798" s="28"/>
      <c r="BC1798" s="28"/>
      <c r="BD1798" s="28"/>
      <c r="BE1798" s="28"/>
      <c r="BF1798" s="28"/>
      <c r="BG1798" s="28"/>
      <c r="BH1798" s="28"/>
      <c r="BI1798" s="28"/>
      <c r="BJ1798" s="28"/>
      <c r="BK1798" s="28"/>
      <c r="BL1798" s="28"/>
      <c r="BM1798" s="28"/>
      <c r="BN1798" s="28"/>
      <c r="BO1798" s="28"/>
      <c r="BP1798" s="28"/>
      <c r="BQ1798" s="28"/>
      <c r="BR1798" s="28"/>
      <c r="BS1798" s="28"/>
      <c r="BT1798" s="28"/>
      <c r="BU1798" s="28"/>
      <c r="BV1798" s="28"/>
      <c r="BW1798" s="28"/>
      <c r="BX1798" s="28"/>
      <c r="BY1798" s="28"/>
      <c r="BZ1798" s="28"/>
      <c r="CA1798" s="28"/>
      <c r="CB1798" s="28"/>
      <c r="CC1798" s="28"/>
      <c r="CD1798" s="28"/>
      <c r="CE1798" s="28"/>
      <c r="CF1798" s="28"/>
      <c r="CG1798" s="28"/>
      <c r="CH1798" s="28"/>
      <c r="CI1798" s="28"/>
      <c r="CJ1798" s="28"/>
      <c r="CK1798" s="28"/>
      <c r="CL1798" s="28"/>
      <c r="CM1798" s="28"/>
      <c r="CN1798" s="28"/>
      <c r="CO1798" s="28"/>
      <c r="CP1798" s="28"/>
      <c r="CQ1798" s="28"/>
      <c r="CR1798" s="28"/>
      <c r="CS1798" s="28"/>
      <c r="CT1798" s="28"/>
      <c r="CU1798" s="28"/>
      <c r="CV1798" s="28"/>
      <c r="CW1798" s="28"/>
      <c r="CX1798" s="28"/>
      <c r="CY1798" s="28"/>
      <c r="CZ1798" s="28"/>
      <c r="DA1798" s="28"/>
      <c r="DB1798" s="28"/>
      <c r="DC1798" s="28"/>
      <c r="DD1798" s="28"/>
      <c r="DE1798" s="28"/>
      <c r="DF1798" s="28"/>
      <c r="DG1798" s="28"/>
      <c r="DH1798" s="28"/>
      <c r="DI1798" s="28"/>
      <c r="DJ1798" s="28"/>
      <c r="DK1798" s="28"/>
      <c r="DL1798" s="28"/>
      <c r="DM1798" s="28"/>
      <c r="DN1798" s="28"/>
      <c r="DO1798" s="28"/>
      <c r="DP1798" s="28"/>
      <c r="DQ1798" s="28"/>
      <c r="DR1798" s="28"/>
      <c r="DS1798" s="28"/>
      <c r="DT1798" s="28"/>
      <c r="DU1798" s="28"/>
      <c r="DV1798" s="28"/>
      <c r="DW1798" s="28"/>
      <c r="DX1798" s="28"/>
      <c r="DY1798" s="28"/>
      <c r="DZ1798" s="28"/>
      <c r="EA1798" s="28"/>
      <c r="EB1798" s="28"/>
      <c r="EC1798" s="28"/>
      <c r="ED1798" s="28"/>
      <c r="EE1798" s="28"/>
      <c r="EF1798" s="28"/>
      <c r="EG1798" s="28"/>
      <c r="EH1798" s="28"/>
      <c r="EI1798" s="28"/>
      <c r="EJ1798" s="28"/>
      <c r="EK1798" s="28"/>
      <c r="EL1798" s="28"/>
      <c r="EM1798" s="28"/>
      <c r="EN1798" s="28"/>
      <c r="EO1798" s="28"/>
      <c r="EP1798" s="28"/>
      <c r="EQ1798" s="28"/>
      <c r="ER1798" s="28"/>
      <c r="ES1798" s="28"/>
      <c r="ET1798" s="28"/>
      <c r="EU1798" s="28"/>
      <c r="EV1798" s="28"/>
      <c r="EW1798" s="28"/>
      <c r="EX1798" s="28"/>
      <c r="EY1798" s="28"/>
      <c r="EZ1798" s="28"/>
      <c r="FA1798" s="28"/>
      <c r="FB1798" s="28"/>
      <c r="FC1798" s="28"/>
      <c r="FD1798" s="28"/>
      <c r="FE1798" s="28"/>
      <c r="FF1798" s="28"/>
      <c r="FG1798" s="28"/>
      <c r="FH1798" s="28"/>
      <c r="FI1798" s="28"/>
      <c r="FJ1798" s="28"/>
      <c r="FK1798" s="28"/>
      <c r="FL1798" s="28"/>
      <c r="FM1798" s="28"/>
      <c r="FN1798" s="28"/>
      <c r="FO1798" s="28"/>
      <c r="FP1798" s="28"/>
      <c r="FQ1798" s="28"/>
      <c r="FR1798" s="28"/>
      <c r="FS1798" s="28"/>
      <c r="FT1798" s="28"/>
      <c r="FU1798" s="28"/>
      <c r="FV1798" s="28"/>
      <c r="FW1798" s="28"/>
      <c r="FX1798" s="28"/>
      <c r="FY1798" s="28"/>
      <c r="FZ1798" s="28"/>
      <c r="GA1798" s="28"/>
      <c r="GB1798" s="28"/>
      <c r="GC1798" s="28"/>
      <c r="GD1798" s="28"/>
      <c r="GE1798" s="28"/>
      <c r="GF1798" s="28"/>
      <c r="GG1798" s="28"/>
      <c r="GH1798" s="28"/>
      <c r="GI1798" s="28"/>
      <c r="GJ1798" s="28"/>
      <c r="GK1798" s="28"/>
      <c r="GL1798" s="28"/>
      <c r="GM1798" s="28"/>
      <c r="GN1798" s="28"/>
      <c r="GO1798" s="28"/>
      <c r="GP1798" s="28"/>
      <c r="GQ1798" s="28"/>
      <c r="GR1798" s="28"/>
      <c r="GS1798" s="28"/>
      <c r="GT1798" s="28"/>
      <c r="GU1798" s="28"/>
      <c r="GV1798" s="28"/>
      <c r="GW1798" s="28"/>
      <c r="GX1798" s="28"/>
      <c r="GY1798" s="28"/>
      <c r="GZ1798" s="28"/>
      <c r="HA1798" s="28"/>
      <c r="HB1798" s="28"/>
      <c r="HC1798" s="28"/>
      <c r="HD1798" s="28"/>
      <c r="HE1798" s="28"/>
      <c r="HF1798" s="28"/>
      <c r="HG1798" s="28"/>
      <c r="HH1798" s="28"/>
      <c r="HI1798" s="28"/>
      <c r="HJ1798" s="28"/>
      <c r="HK1798" s="28"/>
      <c r="HL1798" s="28"/>
      <c r="HM1798" s="28"/>
      <c r="HN1798" s="28"/>
      <c r="HO1798" s="28"/>
      <c r="HP1798" s="28"/>
      <c r="HQ1798" s="28"/>
      <c r="HR1798" s="28"/>
      <c r="HS1798" s="28"/>
      <c r="HT1798" s="28"/>
      <c r="HU1798" s="28"/>
      <c r="HV1798" s="28"/>
      <c r="HW1798" s="28"/>
      <c r="HX1798" s="28"/>
      <c r="HY1798" s="28"/>
      <c r="HZ1798" s="28"/>
      <c r="IA1798" s="28"/>
      <c r="IB1798" s="28"/>
      <c r="IC1798" s="28"/>
      <c r="ID1798" s="28"/>
      <c r="IE1798" s="28"/>
      <c r="IF1798" s="28"/>
      <c r="IG1798" s="28"/>
      <c r="IH1798" s="28"/>
      <c r="II1798" s="28"/>
      <c r="IJ1798" s="28"/>
      <c r="IK1798" s="28"/>
      <c r="IL1798" s="28"/>
      <c r="IM1798" s="28"/>
      <c r="IN1798" s="28"/>
      <c r="IO1798" s="28"/>
      <c r="IP1798" s="28"/>
    </row>
    <row r="1799" s="23" customFormat="true" ht="15.75" hidden="false" customHeight="false" outlineLevel="0" collapsed="false">
      <c r="A1799" s="24" t="s">
        <v>1804</v>
      </c>
      <c r="B1799" s="25" t="n">
        <v>44205</v>
      </c>
      <c r="C1799" s="26" t="n">
        <v>133721.308171333</v>
      </c>
      <c r="D1799" s="27" t="s">
        <v>753</v>
      </c>
      <c r="E1799" s="27" t="s">
        <v>753</v>
      </c>
      <c r="F1799" s="27" t="s">
        <v>753</v>
      </c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8"/>
      <c r="AG1799" s="28"/>
      <c r="AH1799" s="28"/>
      <c r="AI1799" s="28"/>
      <c r="AJ1799" s="28"/>
      <c r="AK1799" s="28"/>
      <c r="AL1799" s="28"/>
      <c r="AM1799" s="28"/>
      <c r="AN1799" s="28"/>
      <c r="AO1799" s="28"/>
      <c r="AP1799" s="28"/>
      <c r="AQ1799" s="28"/>
      <c r="AR1799" s="28"/>
      <c r="AS1799" s="28"/>
      <c r="AT1799" s="28"/>
      <c r="AU1799" s="28"/>
      <c r="AV1799" s="28"/>
      <c r="AW1799" s="28"/>
      <c r="AX1799" s="28"/>
      <c r="AY1799" s="28"/>
      <c r="AZ1799" s="28"/>
      <c r="BA1799" s="28"/>
      <c r="BB1799" s="28"/>
      <c r="BC1799" s="28"/>
      <c r="BD1799" s="28"/>
      <c r="BE1799" s="28"/>
      <c r="BF1799" s="28"/>
      <c r="BG1799" s="28"/>
      <c r="BH1799" s="28"/>
      <c r="BI1799" s="28"/>
      <c r="BJ1799" s="28"/>
      <c r="BK1799" s="28"/>
      <c r="BL1799" s="28"/>
      <c r="BM1799" s="28"/>
      <c r="BN1799" s="28"/>
      <c r="BO1799" s="28"/>
      <c r="BP1799" s="28"/>
      <c r="BQ1799" s="28"/>
      <c r="BR1799" s="28"/>
      <c r="BS1799" s="28"/>
      <c r="BT1799" s="28"/>
      <c r="BU1799" s="28"/>
      <c r="BV1799" s="28"/>
      <c r="BW1799" s="28"/>
      <c r="BX1799" s="28"/>
      <c r="BY1799" s="28"/>
      <c r="BZ1799" s="28"/>
      <c r="CA1799" s="28"/>
      <c r="CB1799" s="28"/>
      <c r="CC1799" s="28"/>
      <c r="CD1799" s="28"/>
      <c r="CE1799" s="28"/>
      <c r="CF1799" s="28"/>
      <c r="CG1799" s="28"/>
      <c r="CH1799" s="28"/>
      <c r="CI1799" s="28"/>
      <c r="CJ1799" s="28"/>
      <c r="CK1799" s="28"/>
      <c r="CL1799" s="28"/>
      <c r="CM1799" s="28"/>
      <c r="CN1799" s="28"/>
      <c r="CO1799" s="28"/>
      <c r="CP1799" s="28"/>
      <c r="CQ1799" s="28"/>
      <c r="CR1799" s="28"/>
      <c r="CS1799" s="28"/>
      <c r="CT1799" s="28"/>
      <c r="CU1799" s="28"/>
      <c r="CV1799" s="28"/>
      <c r="CW1799" s="28"/>
      <c r="CX1799" s="28"/>
      <c r="CY1799" s="28"/>
      <c r="CZ1799" s="28"/>
      <c r="DA1799" s="28"/>
      <c r="DB1799" s="28"/>
      <c r="DC1799" s="28"/>
      <c r="DD1799" s="28"/>
      <c r="DE1799" s="28"/>
      <c r="DF1799" s="28"/>
      <c r="DG1799" s="28"/>
      <c r="DH1799" s="28"/>
      <c r="DI1799" s="28"/>
      <c r="DJ1799" s="28"/>
      <c r="DK1799" s="28"/>
      <c r="DL1799" s="28"/>
      <c r="DM1799" s="28"/>
      <c r="DN1799" s="28"/>
      <c r="DO1799" s="28"/>
      <c r="DP1799" s="28"/>
      <c r="DQ1799" s="28"/>
      <c r="DR1799" s="28"/>
      <c r="DS1799" s="28"/>
      <c r="DT1799" s="28"/>
      <c r="DU1799" s="28"/>
      <c r="DV1799" s="28"/>
      <c r="DW1799" s="28"/>
      <c r="DX1799" s="28"/>
      <c r="DY1799" s="28"/>
      <c r="DZ1799" s="28"/>
      <c r="EA1799" s="28"/>
      <c r="EB1799" s="28"/>
      <c r="EC1799" s="28"/>
      <c r="ED1799" s="28"/>
      <c r="EE1799" s="28"/>
      <c r="EF1799" s="28"/>
      <c r="EG1799" s="28"/>
      <c r="EH1799" s="28"/>
      <c r="EI1799" s="28"/>
      <c r="EJ1799" s="28"/>
      <c r="EK1799" s="28"/>
      <c r="EL1799" s="28"/>
      <c r="EM1799" s="28"/>
      <c r="EN1799" s="28"/>
      <c r="EO1799" s="28"/>
      <c r="EP1799" s="28"/>
      <c r="EQ1799" s="28"/>
      <c r="ER1799" s="28"/>
      <c r="ES1799" s="28"/>
      <c r="ET1799" s="28"/>
      <c r="EU1799" s="28"/>
      <c r="EV1799" s="28"/>
      <c r="EW1799" s="28"/>
      <c r="EX1799" s="28"/>
      <c r="EY1799" s="28"/>
      <c r="EZ1799" s="28"/>
      <c r="FA1799" s="28"/>
      <c r="FB1799" s="28"/>
      <c r="FC1799" s="28"/>
      <c r="FD1799" s="28"/>
      <c r="FE1799" s="28"/>
      <c r="FF1799" s="28"/>
      <c r="FG1799" s="28"/>
      <c r="FH1799" s="28"/>
      <c r="FI1799" s="28"/>
      <c r="FJ1799" s="28"/>
      <c r="FK1799" s="28"/>
      <c r="FL1799" s="28"/>
      <c r="FM1799" s="28"/>
      <c r="FN1799" s="28"/>
      <c r="FO1799" s="28"/>
      <c r="FP1799" s="28"/>
      <c r="FQ1799" s="28"/>
      <c r="FR1799" s="28"/>
      <c r="FS1799" s="28"/>
      <c r="FT1799" s="28"/>
      <c r="FU1799" s="28"/>
      <c r="FV1799" s="28"/>
      <c r="FW1799" s="28"/>
      <c r="FX1799" s="28"/>
      <c r="FY1799" s="28"/>
      <c r="FZ1799" s="28"/>
      <c r="GA1799" s="28"/>
      <c r="GB1799" s="28"/>
      <c r="GC1799" s="28"/>
      <c r="GD1799" s="28"/>
      <c r="GE1799" s="28"/>
      <c r="GF1799" s="28"/>
      <c r="GG1799" s="28"/>
      <c r="GH1799" s="28"/>
      <c r="GI1799" s="28"/>
      <c r="GJ1799" s="28"/>
      <c r="GK1799" s="28"/>
      <c r="GL1799" s="28"/>
      <c r="GM1799" s="28"/>
      <c r="GN1799" s="28"/>
      <c r="GO1799" s="28"/>
      <c r="GP1799" s="28"/>
      <c r="GQ1799" s="28"/>
      <c r="GR1799" s="28"/>
      <c r="GS1799" s="28"/>
      <c r="GT1799" s="28"/>
      <c r="GU1799" s="28"/>
      <c r="GV1799" s="28"/>
      <c r="GW1799" s="28"/>
      <c r="GX1799" s="28"/>
      <c r="GY1799" s="28"/>
      <c r="GZ1799" s="28"/>
      <c r="HA1799" s="28"/>
      <c r="HB1799" s="28"/>
      <c r="HC1799" s="28"/>
      <c r="HD1799" s="28"/>
      <c r="HE1799" s="28"/>
      <c r="HF1799" s="28"/>
      <c r="HG1799" s="28"/>
      <c r="HH1799" s="28"/>
      <c r="HI1799" s="28"/>
      <c r="HJ1799" s="28"/>
      <c r="HK1799" s="28"/>
      <c r="HL1799" s="28"/>
      <c r="HM1799" s="28"/>
      <c r="HN1799" s="28"/>
      <c r="HO1799" s="28"/>
      <c r="HP1799" s="28"/>
      <c r="HQ1799" s="28"/>
      <c r="HR1799" s="28"/>
      <c r="HS1799" s="28"/>
      <c r="HT1799" s="28"/>
      <c r="HU1799" s="28"/>
      <c r="HV1799" s="28"/>
      <c r="HW1799" s="28"/>
      <c r="HX1799" s="28"/>
      <c r="HY1799" s="28"/>
      <c r="HZ1799" s="28"/>
      <c r="IA1799" s="28"/>
      <c r="IB1799" s="28"/>
      <c r="IC1799" s="28"/>
      <c r="ID1799" s="28"/>
      <c r="IE1799" s="28"/>
      <c r="IF1799" s="28"/>
      <c r="IG1799" s="28"/>
      <c r="IH1799" s="28"/>
      <c r="II1799" s="28"/>
      <c r="IJ1799" s="28"/>
      <c r="IK1799" s="28"/>
      <c r="IL1799" s="28"/>
      <c r="IM1799" s="28"/>
      <c r="IN1799" s="28"/>
      <c r="IO1799" s="28"/>
      <c r="IP1799" s="28"/>
    </row>
    <row r="1800" s="23" customFormat="true" ht="15.75" hidden="false" customHeight="false" outlineLevel="0" collapsed="false">
      <c r="A1800" s="19" t="s">
        <v>1805</v>
      </c>
      <c r="B1800" s="20" t="n">
        <v>44206</v>
      </c>
      <c r="C1800" s="21" t="n">
        <v>131748.187158231</v>
      </c>
      <c r="D1800" s="22" t="n">
        <v>0.1</v>
      </c>
      <c r="E1800" s="22" t="n">
        <v>0.2857</v>
      </c>
      <c r="F1800" s="22" t="n">
        <v>0.1277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  <c r="GY1800" s="1"/>
      <c r="GZ1800" s="1"/>
      <c r="HA1800" s="1"/>
      <c r="HB1800" s="1"/>
      <c r="HC1800" s="1"/>
      <c r="HD1800" s="1"/>
      <c r="HE1800" s="1"/>
      <c r="HF1800" s="1"/>
      <c r="HG1800" s="1"/>
      <c r="HH1800" s="1"/>
      <c r="HI1800" s="1"/>
      <c r="HJ1800" s="1"/>
      <c r="HK1800" s="1"/>
      <c r="HL1800" s="1"/>
      <c r="HM1800" s="1"/>
      <c r="HN1800" s="1"/>
      <c r="HO1800" s="1"/>
      <c r="HP1800" s="1"/>
      <c r="HQ1800" s="1"/>
      <c r="HR1800" s="1"/>
      <c r="HS1800" s="1"/>
      <c r="HT1800" s="1"/>
      <c r="HU1800" s="1"/>
      <c r="HV1800" s="1"/>
      <c r="HW1800" s="1"/>
      <c r="HX1800" s="1"/>
      <c r="HY1800" s="1"/>
      <c r="HZ1800" s="1"/>
      <c r="IA1800" s="1"/>
      <c r="IB1800" s="1"/>
      <c r="IC1800" s="1"/>
      <c r="ID1800" s="1"/>
      <c r="IE1800" s="1"/>
      <c r="IF1800" s="1"/>
      <c r="IG1800" s="1"/>
      <c r="IH1800" s="1"/>
      <c r="II1800" s="1"/>
      <c r="IJ1800" s="1"/>
      <c r="IK1800" s="1"/>
      <c r="IL1800" s="1"/>
      <c r="IM1800" s="1"/>
      <c r="IN1800" s="1"/>
      <c r="IO1800" s="1"/>
      <c r="IP1800" s="1"/>
    </row>
    <row r="1801" s="23" customFormat="true" ht="15.75" hidden="false" customHeight="false" outlineLevel="0" collapsed="false">
      <c r="A1801" s="19" t="s">
        <v>1806</v>
      </c>
      <c r="B1801" s="20" t="n">
        <v>44207</v>
      </c>
      <c r="C1801" s="21" t="n">
        <v>132648.705047991</v>
      </c>
      <c r="D1801" s="22" t="n">
        <v>0.1</v>
      </c>
      <c r="E1801" s="22" t="n">
        <v>0.3023</v>
      </c>
      <c r="F1801" s="22" t="n">
        <v>0.1702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  <c r="GY1801" s="1"/>
      <c r="GZ1801" s="1"/>
      <c r="HA1801" s="1"/>
      <c r="HB1801" s="1"/>
      <c r="HC1801" s="1"/>
      <c r="HD1801" s="1"/>
      <c r="HE1801" s="1"/>
      <c r="HF1801" s="1"/>
      <c r="HG1801" s="1"/>
      <c r="HH1801" s="1"/>
      <c r="HI1801" s="1"/>
      <c r="HJ1801" s="1"/>
      <c r="HK1801" s="1"/>
      <c r="HL1801" s="1"/>
      <c r="HM1801" s="1"/>
      <c r="HN1801" s="1"/>
      <c r="HO1801" s="1"/>
      <c r="HP1801" s="1"/>
      <c r="HQ1801" s="1"/>
      <c r="HR1801" s="1"/>
      <c r="HS1801" s="1"/>
      <c r="HT1801" s="1"/>
      <c r="HU1801" s="1"/>
      <c r="HV1801" s="1"/>
      <c r="HW1801" s="1"/>
      <c r="HX1801" s="1"/>
      <c r="HY1801" s="1"/>
      <c r="HZ1801" s="1"/>
      <c r="IA1801" s="1"/>
      <c r="IB1801" s="1"/>
      <c r="IC1801" s="1"/>
      <c r="ID1801" s="1"/>
      <c r="IE1801" s="1"/>
      <c r="IF1801" s="1"/>
      <c r="IG1801" s="1"/>
      <c r="IH1801" s="1"/>
      <c r="II1801" s="1"/>
      <c r="IJ1801" s="1"/>
      <c r="IK1801" s="1"/>
      <c r="IL1801" s="1"/>
      <c r="IM1801" s="1"/>
      <c r="IN1801" s="1"/>
      <c r="IO1801" s="1"/>
      <c r="IP1801" s="1"/>
    </row>
    <row r="1802" s="23" customFormat="true" ht="15.75" hidden="false" customHeight="false" outlineLevel="0" collapsed="false">
      <c r="A1802" s="19" t="s">
        <v>1807</v>
      </c>
      <c r="B1802" s="20" t="n">
        <v>44208</v>
      </c>
      <c r="C1802" s="21" t="n">
        <v>124380.091636421</v>
      </c>
      <c r="D1802" s="22" t="n">
        <v>0.1</v>
      </c>
      <c r="E1802" s="22" t="n">
        <v>0.2542</v>
      </c>
      <c r="F1802" s="22" t="n">
        <v>0.1606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  <c r="GY1802" s="1"/>
      <c r="GZ1802" s="1"/>
      <c r="HA1802" s="1"/>
      <c r="HB1802" s="1"/>
      <c r="HC1802" s="1"/>
      <c r="HD1802" s="1"/>
      <c r="HE1802" s="1"/>
      <c r="HF1802" s="1"/>
      <c r="HG1802" s="1"/>
      <c r="HH1802" s="1"/>
      <c r="HI1802" s="1"/>
      <c r="HJ1802" s="1"/>
      <c r="HK1802" s="1"/>
      <c r="HL1802" s="1"/>
      <c r="HM1802" s="1"/>
      <c r="HN1802" s="1"/>
      <c r="HO1802" s="1"/>
      <c r="HP1802" s="1"/>
      <c r="HQ1802" s="1"/>
      <c r="HR1802" s="1"/>
      <c r="HS1802" s="1"/>
      <c r="HT1802" s="1"/>
      <c r="HU1802" s="1"/>
      <c r="HV1802" s="1"/>
      <c r="HW1802" s="1"/>
      <c r="HX1802" s="1"/>
      <c r="HY1802" s="1"/>
      <c r="HZ1802" s="1"/>
      <c r="IA1802" s="1"/>
      <c r="IB1802" s="1"/>
      <c r="IC1802" s="1"/>
      <c r="ID1802" s="1"/>
      <c r="IE1802" s="1"/>
      <c r="IF1802" s="1"/>
      <c r="IG1802" s="1"/>
      <c r="IH1802" s="1"/>
      <c r="II1802" s="1"/>
      <c r="IJ1802" s="1"/>
      <c r="IK1802" s="1"/>
      <c r="IL1802" s="1"/>
      <c r="IM1802" s="1"/>
      <c r="IN1802" s="1"/>
      <c r="IO1802" s="1"/>
      <c r="IP1802" s="1"/>
    </row>
    <row r="1803" s="23" customFormat="true" ht="15.75" hidden="false" customHeight="false" outlineLevel="0" collapsed="false">
      <c r="A1803" s="19" t="s">
        <v>1808</v>
      </c>
      <c r="B1803" s="20" t="n">
        <v>44209</v>
      </c>
      <c r="C1803" s="21" t="n">
        <v>122069.944425901</v>
      </c>
      <c r="D1803" s="22" t="n">
        <v>0.1</v>
      </c>
      <c r="E1803" s="22" t="n">
        <v>0.25</v>
      </c>
      <c r="F1803" s="22" t="n">
        <v>0.1409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  <c r="GY1803" s="1"/>
      <c r="GZ1803" s="1"/>
      <c r="HA1803" s="1"/>
      <c r="HB1803" s="1"/>
      <c r="HC1803" s="1"/>
      <c r="HD1803" s="1"/>
      <c r="HE1803" s="1"/>
      <c r="HF1803" s="1"/>
      <c r="HG1803" s="1"/>
      <c r="HH1803" s="1"/>
      <c r="HI1803" s="1"/>
      <c r="HJ1803" s="1"/>
      <c r="HK1803" s="1"/>
      <c r="HL1803" s="1"/>
      <c r="HM1803" s="1"/>
      <c r="HN1803" s="1"/>
      <c r="HO1803" s="1"/>
      <c r="HP1803" s="1"/>
      <c r="HQ1803" s="1"/>
      <c r="HR1803" s="1"/>
      <c r="HS1803" s="1"/>
      <c r="HT1803" s="1"/>
      <c r="HU1803" s="1"/>
      <c r="HV1803" s="1"/>
      <c r="HW1803" s="1"/>
      <c r="HX1803" s="1"/>
      <c r="HY1803" s="1"/>
      <c r="HZ1803" s="1"/>
      <c r="IA1803" s="1"/>
      <c r="IB1803" s="1"/>
      <c r="IC1803" s="1"/>
      <c r="ID1803" s="1"/>
      <c r="IE1803" s="1"/>
      <c r="IF1803" s="1"/>
      <c r="IG1803" s="1"/>
      <c r="IH1803" s="1"/>
      <c r="II1803" s="1"/>
      <c r="IJ1803" s="1"/>
      <c r="IK1803" s="1"/>
      <c r="IL1803" s="1"/>
      <c r="IM1803" s="1"/>
      <c r="IN1803" s="1"/>
      <c r="IO1803" s="1"/>
      <c r="IP1803" s="1"/>
    </row>
    <row r="1804" s="23" customFormat="true" ht="15.75" hidden="false" customHeight="false" outlineLevel="0" collapsed="false">
      <c r="A1804" s="24" t="s">
        <v>1809</v>
      </c>
      <c r="B1804" s="25" t="n">
        <v>44210</v>
      </c>
      <c r="C1804" s="26" t="n">
        <v>151811.869403151</v>
      </c>
      <c r="D1804" s="22" t="n">
        <v>0.1389</v>
      </c>
      <c r="E1804" s="22" t="n">
        <v>0.2652</v>
      </c>
      <c r="F1804" s="22" t="n">
        <v>0.214</v>
      </c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8"/>
      <c r="AG1804" s="28"/>
      <c r="AH1804" s="28"/>
      <c r="AI1804" s="28"/>
      <c r="AJ1804" s="28"/>
      <c r="AK1804" s="28"/>
      <c r="AL1804" s="28"/>
      <c r="AM1804" s="28"/>
      <c r="AN1804" s="28"/>
      <c r="AO1804" s="28"/>
      <c r="AP1804" s="28"/>
      <c r="AQ1804" s="28"/>
      <c r="AR1804" s="28"/>
      <c r="AS1804" s="28"/>
      <c r="AT1804" s="28"/>
      <c r="AU1804" s="28"/>
      <c r="AV1804" s="28"/>
      <c r="AW1804" s="28"/>
      <c r="AX1804" s="28"/>
      <c r="AY1804" s="28"/>
      <c r="AZ1804" s="28"/>
      <c r="BA1804" s="28"/>
      <c r="BB1804" s="28"/>
      <c r="BC1804" s="28"/>
      <c r="BD1804" s="28"/>
      <c r="BE1804" s="28"/>
      <c r="BF1804" s="28"/>
      <c r="BG1804" s="28"/>
      <c r="BH1804" s="28"/>
      <c r="BI1804" s="28"/>
      <c r="BJ1804" s="28"/>
      <c r="BK1804" s="28"/>
      <c r="BL1804" s="28"/>
      <c r="BM1804" s="28"/>
      <c r="BN1804" s="28"/>
      <c r="BO1804" s="28"/>
      <c r="BP1804" s="28"/>
      <c r="BQ1804" s="28"/>
      <c r="BR1804" s="28"/>
      <c r="BS1804" s="28"/>
      <c r="BT1804" s="28"/>
      <c r="BU1804" s="28"/>
      <c r="BV1804" s="28"/>
      <c r="BW1804" s="28"/>
      <c r="BX1804" s="28"/>
      <c r="BY1804" s="28"/>
      <c r="BZ1804" s="28"/>
      <c r="CA1804" s="28"/>
      <c r="CB1804" s="28"/>
      <c r="CC1804" s="28"/>
      <c r="CD1804" s="28"/>
      <c r="CE1804" s="28"/>
      <c r="CF1804" s="28"/>
      <c r="CG1804" s="28"/>
      <c r="CH1804" s="28"/>
      <c r="CI1804" s="28"/>
      <c r="CJ1804" s="28"/>
      <c r="CK1804" s="28"/>
      <c r="CL1804" s="28"/>
      <c r="CM1804" s="28"/>
      <c r="CN1804" s="28"/>
      <c r="CO1804" s="28"/>
      <c r="CP1804" s="28"/>
      <c r="CQ1804" s="28"/>
      <c r="CR1804" s="28"/>
      <c r="CS1804" s="28"/>
      <c r="CT1804" s="28"/>
      <c r="CU1804" s="28"/>
      <c r="CV1804" s="28"/>
      <c r="CW1804" s="28"/>
      <c r="CX1804" s="28"/>
      <c r="CY1804" s="28"/>
      <c r="CZ1804" s="28"/>
      <c r="DA1804" s="28"/>
      <c r="DB1804" s="28"/>
      <c r="DC1804" s="28"/>
      <c r="DD1804" s="28"/>
      <c r="DE1804" s="28"/>
      <c r="DF1804" s="28"/>
      <c r="DG1804" s="28"/>
      <c r="DH1804" s="28"/>
      <c r="DI1804" s="28"/>
      <c r="DJ1804" s="28"/>
      <c r="DK1804" s="28"/>
      <c r="DL1804" s="28"/>
      <c r="DM1804" s="28"/>
      <c r="DN1804" s="28"/>
      <c r="DO1804" s="28"/>
      <c r="DP1804" s="28"/>
      <c r="DQ1804" s="28"/>
      <c r="DR1804" s="28"/>
      <c r="DS1804" s="28"/>
      <c r="DT1804" s="28"/>
      <c r="DU1804" s="28"/>
      <c r="DV1804" s="28"/>
      <c r="DW1804" s="28"/>
      <c r="DX1804" s="28"/>
      <c r="DY1804" s="28"/>
      <c r="DZ1804" s="28"/>
      <c r="EA1804" s="28"/>
      <c r="EB1804" s="28"/>
      <c r="EC1804" s="28"/>
      <c r="ED1804" s="28"/>
      <c r="EE1804" s="28"/>
      <c r="EF1804" s="28"/>
      <c r="EG1804" s="28"/>
      <c r="EH1804" s="28"/>
      <c r="EI1804" s="28"/>
      <c r="EJ1804" s="28"/>
      <c r="EK1804" s="28"/>
      <c r="EL1804" s="28"/>
      <c r="EM1804" s="28"/>
      <c r="EN1804" s="28"/>
      <c r="EO1804" s="28"/>
      <c r="EP1804" s="28"/>
      <c r="EQ1804" s="28"/>
      <c r="ER1804" s="28"/>
      <c r="ES1804" s="28"/>
      <c r="ET1804" s="28"/>
      <c r="EU1804" s="28"/>
      <c r="EV1804" s="28"/>
      <c r="EW1804" s="28"/>
      <c r="EX1804" s="28"/>
      <c r="EY1804" s="28"/>
      <c r="EZ1804" s="28"/>
      <c r="FA1804" s="28"/>
      <c r="FB1804" s="28"/>
      <c r="FC1804" s="28"/>
      <c r="FD1804" s="28"/>
      <c r="FE1804" s="28"/>
      <c r="FF1804" s="28"/>
      <c r="FG1804" s="28"/>
      <c r="FH1804" s="28"/>
      <c r="FI1804" s="28"/>
      <c r="FJ1804" s="28"/>
      <c r="FK1804" s="28"/>
      <c r="FL1804" s="28"/>
      <c r="FM1804" s="28"/>
      <c r="FN1804" s="28"/>
      <c r="FO1804" s="28"/>
      <c r="FP1804" s="28"/>
      <c r="FQ1804" s="28"/>
      <c r="FR1804" s="28"/>
      <c r="FS1804" s="28"/>
      <c r="FT1804" s="28"/>
      <c r="FU1804" s="28"/>
      <c r="FV1804" s="28"/>
      <c r="FW1804" s="28"/>
      <c r="FX1804" s="28"/>
      <c r="FY1804" s="28"/>
      <c r="FZ1804" s="28"/>
      <c r="GA1804" s="28"/>
      <c r="GB1804" s="28"/>
      <c r="GC1804" s="28"/>
      <c r="GD1804" s="28"/>
      <c r="GE1804" s="28"/>
      <c r="GF1804" s="28"/>
      <c r="GG1804" s="28"/>
      <c r="GH1804" s="28"/>
      <c r="GI1804" s="28"/>
      <c r="GJ1804" s="28"/>
      <c r="GK1804" s="28"/>
      <c r="GL1804" s="28"/>
      <c r="GM1804" s="28"/>
      <c r="GN1804" s="28"/>
      <c r="GO1804" s="28"/>
      <c r="GP1804" s="28"/>
      <c r="GQ1804" s="28"/>
      <c r="GR1804" s="28"/>
      <c r="GS1804" s="28"/>
      <c r="GT1804" s="28"/>
      <c r="GU1804" s="28"/>
      <c r="GV1804" s="28"/>
      <c r="GW1804" s="28"/>
      <c r="GX1804" s="28"/>
      <c r="GY1804" s="28"/>
      <c r="GZ1804" s="28"/>
      <c r="HA1804" s="28"/>
      <c r="HB1804" s="28"/>
      <c r="HC1804" s="28"/>
      <c r="HD1804" s="28"/>
      <c r="HE1804" s="28"/>
      <c r="HF1804" s="28"/>
      <c r="HG1804" s="28"/>
      <c r="HH1804" s="28"/>
      <c r="HI1804" s="28"/>
      <c r="HJ1804" s="28"/>
      <c r="HK1804" s="28"/>
      <c r="HL1804" s="28"/>
      <c r="HM1804" s="28"/>
      <c r="HN1804" s="28"/>
      <c r="HO1804" s="28"/>
      <c r="HP1804" s="28"/>
      <c r="HQ1804" s="28"/>
      <c r="HR1804" s="28"/>
      <c r="HS1804" s="28"/>
      <c r="HT1804" s="28"/>
      <c r="HU1804" s="28"/>
      <c r="HV1804" s="28"/>
      <c r="HW1804" s="28"/>
      <c r="HX1804" s="28"/>
      <c r="HY1804" s="28"/>
      <c r="HZ1804" s="28"/>
      <c r="IA1804" s="28"/>
      <c r="IB1804" s="28"/>
      <c r="IC1804" s="28"/>
      <c r="ID1804" s="28"/>
      <c r="IE1804" s="28"/>
      <c r="IF1804" s="28"/>
      <c r="IG1804" s="28"/>
      <c r="IH1804" s="28"/>
      <c r="II1804" s="28"/>
      <c r="IJ1804" s="28"/>
      <c r="IK1804" s="28"/>
      <c r="IL1804" s="28"/>
      <c r="IM1804" s="28"/>
      <c r="IN1804" s="28"/>
      <c r="IO1804" s="28"/>
      <c r="IP1804" s="28"/>
    </row>
    <row r="1805" s="23" customFormat="true" ht="15.75" hidden="false" customHeight="false" outlineLevel="0" collapsed="false">
      <c r="A1805" s="19" t="s">
        <v>1810</v>
      </c>
      <c r="B1805" s="20" t="n">
        <v>44211</v>
      </c>
      <c r="C1805" s="21" t="n">
        <v>157431.457414741</v>
      </c>
      <c r="D1805" s="22" t="s">
        <v>753</v>
      </c>
      <c r="E1805" s="22" t="n">
        <v>0.2542</v>
      </c>
      <c r="F1805" s="22" t="n">
        <v>0.2542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  <c r="GY1805" s="1"/>
      <c r="GZ1805" s="1"/>
      <c r="HA1805" s="1"/>
      <c r="HB1805" s="1"/>
      <c r="HC1805" s="1"/>
      <c r="HD1805" s="1"/>
      <c r="HE1805" s="1"/>
      <c r="HF1805" s="1"/>
      <c r="HG1805" s="1"/>
      <c r="HH1805" s="1"/>
      <c r="HI1805" s="1"/>
      <c r="HJ1805" s="1"/>
      <c r="HK1805" s="1"/>
      <c r="HL1805" s="1"/>
      <c r="HM1805" s="1"/>
      <c r="HN1805" s="1"/>
      <c r="HO1805" s="1"/>
      <c r="HP1805" s="1"/>
      <c r="HQ1805" s="1"/>
      <c r="HR1805" s="1"/>
      <c r="HS1805" s="1"/>
      <c r="HT1805" s="1"/>
      <c r="HU1805" s="1"/>
      <c r="HV1805" s="1"/>
      <c r="HW1805" s="1"/>
      <c r="HX1805" s="1"/>
      <c r="HY1805" s="1"/>
      <c r="HZ1805" s="1"/>
      <c r="IA1805" s="1"/>
      <c r="IB1805" s="1"/>
      <c r="IC1805" s="1"/>
      <c r="ID1805" s="1"/>
      <c r="IE1805" s="1"/>
      <c r="IF1805" s="1"/>
      <c r="IG1805" s="1"/>
      <c r="IH1805" s="1"/>
      <c r="II1805" s="1"/>
      <c r="IJ1805" s="1"/>
      <c r="IK1805" s="1"/>
      <c r="IL1805" s="1"/>
      <c r="IM1805" s="1"/>
      <c r="IN1805" s="1"/>
      <c r="IO1805" s="1"/>
      <c r="IP1805" s="1"/>
    </row>
    <row r="1806" s="23" customFormat="true" ht="15.75" hidden="false" customHeight="false" outlineLevel="0" collapsed="false">
      <c r="A1806" s="19" t="s">
        <v>1811</v>
      </c>
      <c r="B1806" s="20" t="n">
        <v>44212</v>
      </c>
      <c r="C1806" s="21" t="n">
        <v>157431.457414741</v>
      </c>
      <c r="D1806" s="22" t="s">
        <v>753</v>
      </c>
      <c r="E1806" s="22" t="s">
        <v>753</v>
      </c>
      <c r="F1806" s="22" t="s">
        <v>753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  <c r="GC1806" s="1"/>
      <c r="GD1806" s="1"/>
      <c r="GE1806" s="1"/>
      <c r="GF1806" s="1"/>
      <c r="GG1806" s="1"/>
      <c r="GH1806" s="1"/>
      <c r="GI1806" s="1"/>
      <c r="GJ1806" s="1"/>
      <c r="GK1806" s="1"/>
      <c r="GL1806" s="1"/>
      <c r="GM1806" s="1"/>
      <c r="GN1806" s="1"/>
      <c r="GO1806" s="1"/>
      <c r="GP1806" s="1"/>
      <c r="GQ1806" s="1"/>
      <c r="GR1806" s="1"/>
      <c r="GS1806" s="1"/>
      <c r="GT1806" s="1"/>
      <c r="GU1806" s="1"/>
      <c r="GV1806" s="1"/>
      <c r="GW1806" s="1"/>
      <c r="GX1806" s="1"/>
      <c r="GY1806" s="1"/>
      <c r="GZ1806" s="1"/>
      <c r="HA1806" s="1"/>
      <c r="HB1806" s="1"/>
      <c r="HC1806" s="1"/>
      <c r="HD1806" s="1"/>
      <c r="HE1806" s="1"/>
      <c r="HF1806" s="1"/>
      <c r="HG1806" s="1"/>
      <c r="HH1806" s="1"/>
      <c r="HI1806" s="1"/>
      <c r="HJ1806" s="1"/>
      <c r="HK1806" s="1"/>
      <c r="HL1806" s="1"/>
      <c r="HM1806" s="1"/>
      <c r="HN1806" s="1"/>
      <c r="HO1806" s="1"/>
      <c r="HP1806" s="1"/>
      <c r="HQ1806" s="1"/>
      <c r="HR1806" s="1"/>
      <c r="HS1806" s="1"/>
      <c r="HT1806" s="1"/>
      <c r="HU1806" s="1"/>
      <c r="HV1806" s="1"/>
      <c r="HW1806" s="1"/>
      <c r="HX1806" s="1"/>
      <c r="HY1806" s="1"/>
      <c r="HZ1806" s="1"/>
      <c r="IA1806" s="1"/>
      <c r="IB1806" s="1"/>
      <c r="IC1806" s="1"/>
      <c r="ID1806" s="1"/>
      <c r="IE1806" s="1"/>
      <c r="IF1806" s="1"/>
      <c r="IG1806" s="1"/>
      <c r="IH1806" s="1"/>
      <c r="II1806" s="1"/>
      <c r="IJ1806" s="1"/>
      <c r="IK1806" s="1"/>
      <c r="IL1806" s="1"/>
      <c r="IM1806" s="1"/>
      <c r="IN1806" s="1"/>
      <c r="IO1806" s="1"/>
      <c r="IP1806" s="1"/>
    </row>
    <row r="1807" s="23" customFormat="true" ht="15.75" hidden="false" customHeight="false" outlineLevel="0" collapsed="false">
      <c r="A1807" s="19" t="s">
        <v>1812</v>
      </c>
      <c r="B1807" s="20" t="n">
        <v>44213</v>
      </c>
      <c r="C1807" s="21" t="n">
        <v>128592.34605357</v>
      </c>
      <c r="D1807" s="22" t="n">
        <v>0.1129</v>
      </c>
      <c r="E1807" s="22" t="n">
        <v>0.2583</v>
      </c>
      <c r="F1807" s="22" t="n">
        <v>0.1535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  <c r="GY1807" s="1"/>
      <c r="GZ1807" s="1"/>
      <c r="HA1807" s="1"/>
      <c r="HB1807" s="1"/>
      <c r="HC1807" s="1"/>
      <c r="HD1807" s="1"/>
      <c r="HE1807" s="1"/>
      <c r="HF1807" s="1"/>
      <c r="HG1807" s="1"/>
      <c r="HH1807" s="1"/>
      <c r="HI1807" s="1"/>
      <c r="HJ1807" s="1"/>
      <c r="HK1807" s="1"/>
      <c r="HL1807" s="1"/>
      <c r="HM1807" s="1"/>
      <c r="HN1807" s="1"/>
      <c r="HO1807" s="1"/>
      <c r="HP1807" s="1"/>
      <c r="HQ1807" s="1"/>
      <c r="HR1807" s="1"/>
      <c r="HS1807" s="1"/>
      <c r="HT1807" s="1"/>
      <c r="HU1807" s="1"/>
      <c r="HV1807" s="1"/>
      <c r="HW1807" s="1"/>
      <c r="HX1807" s="1"/>
      <c r="HY1807" s="1"/>
      <c r="HZ1807" s="1"/>
      <c r="IA1807" s="1"/>
      <c r="IB1807" s="1"/>
      <c r="IC1807" s="1"/>
      <c r="ID1807" s="1"/>
      <c r="IE1807" s="1"/>
      <c r="IF1807" s="1"/>
      <c r="IG1807" s="1"/>
      <c r="IH1807" s="1"/>
      <c r="II1807" s="1"/>
      <c r="IJ1807" s="1"/>
      <c r="IK1807" s="1"/>
      <c r="IL1807" s="1"/>
      <c r="IM1807" s="1"/>
      <c r="IN1807" s="1"/>
      <c r="IO1807" s="1"/>
      <c r="IP1807" s="1"/>
    </row>
    <row r="1808" s="23" customFormat="true" ht="15.75" hidden="false" customHeight="false" outlineLevel="0" collapsed="false">
      <c r="A1808" s="19" t="s">
        <v>1813</v>
      </c>
      <c r="B1808" s="20" t="n">
        <v>44214</v>
      </c>
      <c r="C1808" s="21" t="n">
        <v>129425.41588334</v>
      </c>
      <c r="D1808" s="22" t="n">
        <v>0.1</v>
      </c>
      <c r="E1808" s="22" t="n">
        <v>0.2804</v>
      </c>
      <c r="F1808" s="22" t="n">
        <v>0.1539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  <c r="FJ1808" s="1"/>
      <c r="FK1808" s="1"/>
      <c r="FL1808" s="1"/>
      <c r="FM1808" s="1"/>
      <c r="FN1808" s="1"/>
      <c r="FO1808" s="1"/>
      <c r="FP1808" s="1"/>
      <c r="FQ1808" s="1"/>
      <c r="FR1808" s="1"/>
      <c r="FS1808" s="1"/>
      <c r="FT1808" s="1"/>
      <c r="FU1808" s="1"/>
      <c r="FV1808" s="1"/>
      <c r="FW1808" s="1"/>
      <c r="FX1808" s="1"/>
      <c r="FY1808" s="1"/>
      <c r="FZ1808" s="1"/>
      <c r="GA1808" s="1"/>
      <c r="GB1808" s="1"/>
      <c r="GC1808" s="1"/>
      <c r="GD1808" s="1"/>
      <c r="GE1808" s="1"/>
      <c r="GF1808" s="1"/>
      <c r="GG1808" s="1"/>
      <c r="GH1808" s="1"/>
      <c r="GI1808" s="1"/>
      <c r="GJ1808" s="1"/>
      <c r="GK1808" s="1"/>
      <c r="GL1808" s="1"/>
      <c r="GM1808" s="1"/>
      <c r="GN1808" s="1"/>
      <c r="GO1808" s="1"/>
      <c r="GP1808" s="1"/>
      <c r="GQ1808" s="1"/>
      <c r="GR1808" s="1"/>
      <c r="GS1808" s="1"/>
      <c r="GT1808" s="1"/>
      <c r="GU1808" s="1"/>
      <c r="GV1808" s="1"/>
      <c r="GW1808" s="1"/>
      <c r="GX1808" s="1"/>
      <c r="GY1808" s="1"/>
      <c r="GZ1808" s="1"/>
      <c r="HA1808" s="1"/>
      <c r="HB1808" s="1"/>
      <c r="HC1808" s="1"/>
      <c r="HD1808" s="1"/>
      <c r="HE1808" s="1"/>
      <c r="HF1808" s="1"/>
      <c r="HG1808" s="1"/>
      <c r="HH1808" s="1"/>
      <c r="HI1808" s="1"/>
      <c r="HJ1808" s="1"/>
      <c r="HK1808" s="1"/>
      <c r="HL1808" s="1"/>
      <c r="HM1808" s="1"/>
      <c r="HN1808" s="1"/>
      <c r="HO1808" s="1"/>
      <c r="HP1808" s="1"/>
      <c r="HQ1808" s="1"/>
      <c r="HR1808" s="1"/>
      <c r="HS1808" s="1"/>
      <c r="HT1808" s="1"/>
      <c r="HU1808" s="1"/>
      <c r="HV1808" s="1"/>
      <c r="HW1808" s="1"/>
      <c r="HX1808" s="1"/>
      <c r="HY1808" s="1"/>
      <c r="HZ1808" s="1"/>
      <c r="IA1808" s="1"/>
      <c r="IB1808" s="1"/>
      <c r="IC1808" s="1"/>
      <c r="ID1808" s="1"/>
      <c r="IE1808" s="1"/>
      <c r="IF1808" s="1"/>
      <c r="IG1808" s="1"/>
      <c r="IH1808" s="1"/>
      <c r="II1808" s="1"/>
      <c r="IJ1808" s="1"/>
      <c r="IK1808" s="1"/>
      <c r="IL1808" s="1"/>
      <c r="IM1808" s="1"/>
      <c r="IN1808" s="1"/>
      <c r="IO1808" s="1"/>
      <c r="IP1808" s="1"/>
    </row>
    <row r="1809" s="23" customFormat="true" ht="15.75" hidden="false" customHeight="false" outlineLevel="0" collapsed="false">
      <c r="A1809" s="19" t="s">
        <v>1814</v>
      </c>
      <c r="B1809" s="20" t="n">
        <v>44215</v>
      </c>
      <c r="C1809" s="21" t="n">
        <v>127984.95316765</v>
      </c>
      <c r="D1809" s="22" t="n">
        <v>0.1</v>
      </c>
      <c r="E1809" s="22" t="n">
        <v>0.2421</v>
      </c>
      <c r="F1809" s="22" t="n">
        <v>0.1421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  <c r="DQ1809" s="1"/>
      <c r="DR1809" s="1"/>
      <c r="DS1809" s="1"/>
      <c r="DT1809" s="1"/>
      <c r="DU1809" s="1"/>
      <c r="DV1809" s="1"/>
      <c r="DW1809" s="1"/>
      <c r="DX1809" s="1"/>
      <c r="DY1809" s="1"/>
      <c r="DZ1809" s="1"/>
      <c r="EA1809" s="1"/>
      <c r="EB1809" s="1"/>
      <c r="EC1809" s="1"/>
      <c r="ED1809" s="1"/>
      <c r="EE1809" s="1"/>
      <c r="EF1809" s="1"/>
      <c r="EG1809" s="1"/>
      <c r="EH1809" s="1"/>
      <c r="EI1809" s="1"/>
      <c r="EJ1809" s="1"/>
      <c r="EK1809" s="1"/>
      <c r="EL1809" s="1"/>
      <c r="EM1809" s="1"/>
      <c r="EN1809" s="1"/>
      <c r="EO1809" s="1"/>
      <c r="EP1809" s="1"/>
      <c r="EQ1809" s="1"/>
      <c r="ER1809" s="1"/>
      <c r="ES1809" s="1"/>
      <c r="ET1809" s="1"/>
      <c r="EU1809" s="1"/>
      <c r="EV1809" s="1"/>
      <c r="EW1809" s="1"/>
      <c r="EX1809" s="1"/>
      <c r="EY1809" s="1"/>
      <c r="EZ1809" s="1"/>
      <c r="FA1809" s="1"/>
      <c r="FB1809" s="1"/>
      <c r="FC1809" s="1"/>
      <c r="FD1809" s="1"/>
      <c r="FE1809" s="1"/>
      <c r="FF1809" s="1"/>
      <c r="FG1809" s="1"/>
      <c r="FH1809" s="1"/>
      <c r="FI1809" s="1"/>
      <c r="FJ1809" s="1"/>
      <c r="FK1809" s="1"/>
      <c r="FL1809" s="1"/>
      <c r="FM1809" s="1"/>
      <c r="FN1809" s="1"/>
      <c r="FO1809" s="1"/>
      <c r="FP1809" s="1"/>
      <c r="FQ1809" s="1"/>
      <c r="FR1809" s="1"/>
      <c r="FS1809" s="1"/>
      <c r="FT1809" s="1"/>
      <c r="FU1809" s="1"/>
      <c r="FV1809" s="1"/>
      <c r="FW1809" s="1"/>
      <c r="FX1809" s="1"/>
      <c r="FY1809" s="1"/>
      <c r="FZ1809" s="1"/>
      <c r="GA1809" s="1"/>
      <c r="GB1809" s="1"/>
      <c r="GC1809" s="1"/>
      <c r="GD1809" s="1"/>
      <c r="GE1809" s="1"/>
      <c r="GF1809" s="1"/>
      <c r="GG1809" s="1"/>
      <c r="GH1809" s="1"/>
      <c r="GI1809" s="1"/>
      <c r="GJ1809" s="1"/>
      <c r="GK1809" s="1"/>
      <c r="GL1809" s="1"/>
      <c r="GM1809" s="1"/>
      <c r="GN1809" s="1"/>
      <c r="GO1809" s="1"/>
      <c r="GP1809" s="1"/>
      <c r="GQ1809" s="1"/>
      <c r="GR1809" s="1"/>
      <c r="GS1809" s="1"/>
      <c r="GT1809" s="1"/>
      <c r="GU1809" s="1"/>
      <c r="GV1809" s="1"/>
      <c r="GW1809" s="1"/>
      <c r="GX1809" s="1"/>
      <c r="GY1809" s="1"/>
      <c r="GZ1809" s="1"/>
      <c r="HA1809" s="1"/>
      <c r="HB1809" s="1"/>
      <c r="HC1809" s="1"/>
      <c r="HD1809" s="1"/>
      <c r="HE1809" s="1"/>
      <c r="HF1809" s="1"/>
      <c r="HG1809" s="1"/>
      <c r="HH1809" s="1"/>
      <c r="HI1809" s="1"/>
      <c r="HJ1809" s="1"/>
      <c r="HK1809" s="1"/>
      <c r="HL1809" s="1"/>
      <c r="HM1809" s="1"/>
      <c r="HN1809" s="1"/>
      <c r="HO1809" s="1"/>
      <c r="HP1809" s="1"/>
      <c r="HQ1809" s="1"/>
      <c r="HR1809" s="1"/>
      <c r="HS1809" s="1"/>
      <c r="HT1809" s="1"/>
      <c r="HU1809" s="1"/>
      <c r="HV1809" s="1"/>
      <c r="HW1809" s="1"/>
      <c r="HX1809" s="1"/>
      <c r="HY1809" s="1"/>
      <c r="HZ1809" s="1"/>
      <c r="IA1809" s="1"/>
      <c r="IB1809" s="1"/>
      <c r="IC1809" s="1"/>
      <c r="ID1809" s="1"/>
      <c r="IE1809" s="1"/>
      <c r="IF1809" s="1"/>
      <c r="IG1809" s="1"/>
      <c r="IH1809" s="1"/>
      <c r="II1809" s="1"/>
      <c r="IJ1809" s="1"/>
      <c r="IK1809" s="1"/>
      <c r="IL1809" s="1"/>
      <c r="IM1809" s="1"/>
      <c r="IN1809" s="1"/>
      <c r="IO1809" s="1"/>
      <c r="IP1809" s="1"/>
    </row>
    <row r="1810" s="23" customFormat="true" ht="15.75" hidden="false" customHeight="false" outlineLevel="0" collapsed="false">
      <c r="A1810" s="19" t="s">
        <v>1815</v>
      </c>
      <c r="B1810" s="20" t="n">
        <v>44216</v>
      </c>
      <c r="C1810" s="21" t="n">
        <v>129108.77742692</v>
      </c>
      <c r="D1810" s="22" t="n">
        <v>0.1174</v>
      </c>
      <c r="E1810" s="22" t="n">
        <v>0.25</v>
      </c>
      <c r="F1810" s="22" t="n">
        <v>0.1629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  <c r="EI1810" s="1"/>
      <c r="EJ1810" s="1"/>
      <c r="EK1810" s="1"/>
      <c r="EL1810" s="1"/>
      <c r="EM1810" s="1"/>
      <c r="EN1810" s="1"/>
      <c r="EO1810" s="1"/>
      <c r="EP1810" s="1"/>
      <c r="EQ1810" s="1"/>
      <c r="ER1810" s="1"/>
      <c r="ES1810" s="1"/>
      <c r="ET1810" s="1"/>
      <c r="EU1810" s="1"/>
      <c r="EV1810" s="1"/>
      <c r="EW1810" s="1"/>
      <c r="EX1810" s="1"/>
      <c r="EY1810" s="1"/>
      <c r="EZ1810" s="1"/>
      <c r="FA1810" s="1"/>
      <c r="FB1810" s="1"/>
      <c r="FC1810" s="1"/>
      <c r="FD1810" s="1"/>
      <c r="FE1810" s="1"/>
      <c r="FF1810" s="1"/>
      <c r="FG1810" s="1"/>
      <c r="FH1810" s="1"/>
      <c r="FI1810" s="1"/>
      <c r="FJ1810" s="1"/>
      <c r="FK1810" s="1"/>
      <c r="FL1810" s="1"/>
      <c r="FM1810" s="1"/>
      <c r="FN1810" s="1"/>
      <c r="FO1810" s="1"/>
      <c r="FP1810" s="1"/>
      <c r="FQ1810" s="1"/>
      <c r="FR1810" s="1"/>
      <c r="FS1810" s="1"/>
      <c r="FT1810" s="1"/>
      <c r="FU1810" s="1"/>
      <c r="FV1810" s="1"/>
      <c r="FW1810" s="1"/>
      <c r="FX1810" s="1"/>
      <c r="FY1810" s="1"/>
      <c r="FZ1810" s="1"/>
      <c r="GA1810" s="1"/>
      <c r="GB1810" s="1"/>
      <c r="GC1810" s="1"/>
      <c r="GD1810" s="1"/>
      <c r="GE1810" s="1"/>
      <c r="GF1810" s="1"/>
      <c r="GG1810" s="1"/>
      <c r="GH1810" s="1"/>
      <c r="GI1810" s="1"/>
      <c r="GJ1810" s="1"/>
      <c r="GK1810" s="1"/>
      <c r="GL1810" s="1"/>
      <c r="GM1810" s="1"/>
      <c r="GN1810" s="1"/>
      <c r="GO1810" s="1"/>
      <c r="GP1810" s="1"/>
      <c r="GQ1810" s="1"/>
      <c r="GR1810" s="1"/>
      <c r="GS1810" s="1"/>
      <c r="GT1810" s="1"/>
      <c r="GU1810" s="1"/>
      <c r="GV1810" s="1"/>
      <c r="GW1810" s="1"/>
      <c r="GX1810" s="1"/>
      <c r="GY1810" s="1"/>
      <c r="GZ1810" s="1"/>
      <c r="HA1810" s="1"/>
      <c r="HB1810" s="1"/>
      <c r="HC1810" s="1"/>
      <c r="HD1810" s="1"/>
      <c r="HE1810" s="1"/>
      <c r="HF1810" s="1"/>
      <c r="HG1810" s="1"/>
      <c r="HH1810" s="1"/>
      <c r="HI1810" s="1"/>
      <c r="HJ1810" s="1"/>
      <c r="HK1810" s="1"/>
      <c r="HL1810" s="1"/>
      <c r="HM1810" s="1"/>
      <c r="HN1810" s="1"/>
      <c r="HO1810" s="1"/>
      <c r="HP1810" s="1"/>
      <c r="HQ1810" s="1"/>
      <c r="HR1810" s="1"/>
      <c r="HS1810" s="1"/>
      <c r="HT1810" s="1"/>
      <c r="HU1810" s="1"/>
      <c r="HV1810" s="1"/>
      <c r="HW1810" s="1"/>
      <c r="HX1810" s="1"/>
      <c r="HY1810" s="1"/>
      <c r="HZ1810" s="1"/>
      <c r="IA1810" s="1"/>
      <c r="IB1810" s="1"/>
      <c r="IC1810" s="1"/>
      <c r="ID1810" s="1"/>
      <c r="IE1810" s="1"/>
      <c r="IF1810" s="1"/>
      <c r="IG1810" s="1"/>
      <c r="IH1810" s="1"/>
      <c r="II1810" s="1"/>
      <c r="IJ1810" s="1"/>
      <c r="IK1810" s="1"/>
      <c r="IL1810" s="1"/>
      <c r="IM1810" s="1"/>
      <c r="IN1810" s="1"/>
      <c r="IO1810" s="1"/>
      <c r="IP1810" s="1"/>
    </row>
    <row r="1811" s="23" customFormat="true" ht="15.75" hidden="false" customHeight="false" outlineLevel="0" collapsed="false">
      <c r="A1811" s="19" t="s">
        <v>1816</v>
      </c>
      <c r="B1811" s="20" t="n">
        <v>44217</v>
      </c>
      <c r="C1811" s="21" t="n">
        <v>86556.09211669</v>
      </c>
      <c r="D1811" s="22" t="n">
        <v>0.1133</v>
      </c>
      <c r="E1811" s="22" t="n">
        <v>0.25</v>
      </c>
      <c r="F1811" s="22" t="n">
        <v>0.1222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  <c r="EI1811" s="1"/>
      <c r="EJ1811" s="1"/>
      <c r="EK1811" s="1"/>
      <c r="EL1811" s="1"/>
      <c r="EM1811" s="1"/>
      <c r="EN1811" s="1"/>
      <c r="EO1811" s="1"/>
      <c r="EP1811" s="1"/>
      <c r="EQ1811" s="1"/>
      <c r="ER1811" s="1"/>
      <c r="ES1811" s="1"/>
      <c r="ET1811" s="1"/>
      <c r="EU1811" s="1"/>
      <c r="EV1811" s="1"/>
      <c r="EW1811" s="1"/>
      <c r="EX1811" s="1"/>
      <c r="EY1811" s="1"/>
      <c r="EZ1811" s="1"/>
      <c r="FA1811" s="1"/>
      <c r="FB1811" s="1"/>
      <c r="FC1811" s="1"/>
      <c r="FD1811" s="1"/>
      <c r="FE1811" s="1"/>
      <c r="FF1811" s="1"/>
      <c r="FG1811" s="1"/>
      <c r="FH1811" s="1"/>
      <c r="FI1811" s="1"/>
      <c r="FJ1811" s="1"/>
      <c r="FK1811" s="1"/>
      <c r="FL1811" s="1"/>
      <c r="FM1811" s="1"/>
      <c r="FN1811" s="1"/>
      <c r="FO1811" s="1"/>
      <c r="FP1811" s="1"/>
      <c r="FQ1811" s="1"/>
      <c r="FR1811" s="1"/>
      <c r="FS1811" s="1"/>
      <c r="FT1811" s="1"/>
      <c r="FU1811" s="1"/>
      <c r="FV1811" s="1"/>
      <c r="FW1811" s="1"/>
      <c r="FX1811" s="1"/>
      <c r="FY1811" s="1"/>
      <c r="FZ1811" s="1"/>
      <c r="GA1811" s="1"/>
      <c r="GB1811" s="1"/>
      <c r="GC1811" s="1"/>
      <c r="GD1811" s="1"/>
      <c r="GE1811" s="1"/>
      <c r="GF1811" s="1"/>
      <c r="GG1811" s="1"/>
      <c r="GH1811" s="1"/>
      <c r="GI1811" s="1"/>
      <c r="GJ1811" s="1"/>
      <c r="GK1811" s="1"/>
      <c r="GL1811" s="1"/>
      <c r="GM1811" s="1"/>
      <c r="GN1811" s="1"/>
      <c r="GO1811" s="1"/>
      <c r="GP1811" s="1"/>
      <c r="GQ1811" s="1"/>
      <c r="GR1811" s="1"/>
      <c r="GS1811" s="1"/>
      <c r="GT1811" s="1"/>
      <c r="GU1811" s="1"/>
      <c r="GV1811" s="1"/>
      <c r="GW1811" s="1"/>
      <c r="GX1811" s="1"/>
      <c r="GY1811" s="1"/>
      <c r="GZ1811" s="1"/>
      <c r="HA1811" s="1"/>
      <c r="HB1811" s="1"/>
      <c r="HC1811" s="1"/>
      <c r="HD1811" s="1"/>
      <c r="HE1811" s="1"/>
      <c r="HF1811" s="1"/>
      <c r="HG1811" s="1"/>
      <c r="HH1811" s="1"/>
      <c r="HI1811" s="1"/>
      <c r="HJ1811" s="1"/>
      <c r="HK1811" s="1"/>
      <c r="HL1811" s="1"/>
      <c r="HM1811" s="1"/>
      <c r="HN1811" s="1"/>
      <c r="HO1811" s="1"/>
      <c r="HP1811" s="1"/>
      <c r="HQ1811" s="1"/>
      <c r="HR1811" s="1"/>
      <c r="HS1811" s="1"/>
      <c r="HT1811" s="1"/>
      <c r="HU1811" s="1"/>
      <c r="HV1811" s="1"/>
      <c r="HW1811" s="1"/>
      <c r="HX1811" s="1"/>
      <c r="HY1811" s="1"/>
      <c r="HZ1811" s="1"/>
      <c r="IA1811" s="1"/>
      <c r="IB1811" s="1"/>
      <c r="IC1811" s="1"/>
      <c r="ID1811" s="1"/>
      <c r="IE1811" s="1"/>
      <c r="IF1811" s="1"/>
      <c r="IG1811" s="1"/>
      <c r="IH1811" s="1"/>
      <c r="II1811" s="1"/>
      <c r="IJ1811" s="1"/>
      <c r="IK1811" s="1"/>
      <c r="IL1811" s="1"/>
      <c r="IM1811" s="1"/>
      <c r="IN1811" s="1"/>
      <c r="IO1811" s="1"/>
      <c r="IP1811" s="1"/>
    </row>
    <row r="1812" s="23" customFormat="true" ht="15.75" hidden="false" customHeight="false" outlineLevel="0" collapsed="false">
      <c r="A1812" s="19" t="s">
        <v>1817</v>
      </c>
      <c r="B1812" s="20" t="n">
        <v>44218</v>
      </c>
      <c r="C1812" s="21" t="n">
        <v>79086.7634275</v>
      </c>
      <c r="D1812" s="22" t="n">
        <v>0.1584</v>
      </c>
      <c r="E1812" s="22" t="n">
        <v>0.3</v>
      </c>
      <c r="F1812" s="22" t="n">
        <v>0.1607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  <c r="EI1812" s="1"/>
      <c r="EJ1812" s="1"/>
      <c r="EK1812" s="1"/>
      <c r="EL1812" s="1"/>
      <c r="EM1812" s="1"/>
      <c r="EN1812" s="1"/>
      <c r="EO1812" s="1"/>
      <c r="EP1812" s="1"/>
      <c r="EQ1812" s="1"/>
      <c r="ER1812" s="1"/>
      <c r="ES1812" s="1"/>
      <c r="ET1812" s="1"/>
      <c r="EU1812" s="1"/>
      <c r="EV1812" s="1"/>
      <c r="EW1812" s="1"/>
      <c r="EX1812" s="1"/>
      <c r="EY1812" s="1"/>
      <c r="EZ1812" s="1"/>
      <c r="FA1812" s="1"/>
      <c r="FB1812" s="1"/>
      <c r="FC1812" s="1"/>
      <c r="FD1812" s="1"/>
      <c r="FE1812" s="1"/>
      <c r="FF1812" s="1"/>
      <c r="FG1812" s="1"/>
      <c r="FH1812" s="1"/>
      <c r="FI1812" s="1"/>
      <c r="FJ1812" s="1"/>
      <c r="FK1812" s="1"/>
      <c r="FL1812" s="1"/>
      <c r="FM1812" s="1"/>
      <c r="FN1812" s="1"/>
      <c r="FO1812" s="1"/>
      <c r="FP1812" s="1"/>
      <c r="FQ1812" s="1"/>
      <c r="FR1812" s="1"/>
      <c r="FS1812" s="1"/>
      <c r="FT1812" s="1"/>
      <c r="FU1812" s="1"/>
      <c r="FV1812" s="1"/>
      <c r="FW1812" s="1"/>
      <c r="FX1812" s="1"/>
      <c r="FY1812" s="1"/>
      <c r="FZ1812" s="1"/>
      <c r="GA1812" s="1"/>
      <c r="GB1812" s="1"/>
      <c r="GC1812" s="1"/>
      <c r="GD1812" s="1"/>
      <c r="GE1812" s="1"/>
      <c r="GF1812" s="1"/>
      <c r="GG1812" s="1"/>
      <c r="GH1812" s="1"/>
      <c r="GI1812" s="1"/>
      <c r="GJ1812" s="1"/>
      <c r="GK1812" s="1"/>
      <c r="GL1812" s="1"/>
      <c r="GM1812" s="1"/>
      <c r="GN1812" s="1"/>
      <c r="GO1812" s="1"/>
      <c r="GP1812" s="1"/>
      <c r="GQ1812" s="1"/>
      <c r="GR1812" s="1"/>
      <c r="GS1812" s="1"/>
      <c r="GT1812" s="1"/>
      <c r="GU1812" s="1"/>
      <c r="GV1812" s="1"/>
      <c r="GW1812" s="1"/>
      <c r="GX1812" s="1"/>
      <c r="GY1812" s="1"/>
      <c r="GZ1812" s="1"/>
      <c r="HA1812" s="1"/>
      <c r="HB1812" s="1"/>
      <c r="HC1812" s="1"/>
      <c r="HD1812" s="1"/>
      <c r="HE1812" s="1"/>
      <c r="HF1812" s="1"/>
      <c r="HG1812" s="1"/>
      <c r="HH1812" s="1"/>
      <c r="HI1812" s="1"/>
      <c r="HJ1812" s="1"/>
      <c r="HK1812" s="1"/>
      <c r="HL1812" s="1"/>
      <c r="HM1812" s="1"/>
      <c r="HN1812" s="1"/>
      <c r="HO1812" s="1"/>
      <c r="HP1812" s="1"/>
      <c r="HQ1812" s="1"/>
      <c r="HR1812" s="1"/>
      <c r="HS1812" s="1"/>
      <c r="HT1812" s="1"/>
      <c r="HU1812" s="1"/>
      <c r="HV1812" s="1"/>
      <c r="HW1812" s="1"/>
      <c r="HX1812" s="1"/>
      <c r="HY1812" s="1"/>
      <c r="HZ1812" s="1"/>
      <c r="IA1812" s="1"/>
      <c r="IB1812" s="1"/>
      <c r="IC1812" s="1"/>
      <c r="ID1812" s="1"/>
      <c r="IE1812" s="1"/>
      <c r="IF1812" s="1"/>
      <c r="IG1812" s="1"/>
      <c r="IH1812" s="1"/>
      <c r="II1812" s="1"/>
      <c r="IJ1812" s="1"/>
      <c r="IK1812" s="1"/>
      <c r="IL1812" s="1"/>
      <c r="IM1812" s="1"/>
      <c r="IN1812" s="1"/>
      <c r="IO1812" s="1"/>
      <c r="IP1812" s="1"/>
    </row>
    <row r="1813" s="23" customFormat="true" ht="15.75" hidden="false" customHeight="false" outlineLevel="0" collapsed="false">
      <c r="A1813" s="19" t="s">
        <v>1818</v>
      </c>
      <c r="B1813" s="20" t="n">
        <v>44219</v>
      </c>
      <c r="C1813" s="21" t="n">
        <v>79086.7634275</v>
      </c>
      <c r="D1813" s="22" t="s">
        <v>753</v>
      </c>
      <c r="E1813" s="22" t="s">
        <v>753</v>
      </c>
      <c r="F1813" s="22" t="s">
        <v>753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  <c r="EI1813" s="1"/>
      <c r="EJ1813" s="1"/>
      <c r="EK1813" s="1"/>
      <c r="EL1813" s="1"/>
      <c r="EM1813" s="1"/>
      <c r="EN1813" s="1"/>
      <c r="EO1813" s="1"/>
      <c r="EP1813" s="1"/>
      <c r="EQ1813" s="1"/>
      <c r="ER1813" s="1"/>
      <c r="ES1813" s="1"/>
      <c r="ET1813" s="1"/>
      <c r="EU1813" s="1"/>
      <c r="EV1813" s="1"/>
      <c r="EW1813" s="1"/>
      <c r="EX1813" s="1"/>
      <c r="EY1813" s="1"/>
      <c r="EZ1813" s="1"/>
      <c r="FA1813" s="1"/>
      <c r="FB1813" s="1"/>
      <c r="FC1813" s="1"/>
      <c r="FD1813" s="1"/>
      <c r="FE1813" s="1"/>
      <c r="FF1813" s="1"/>
      <c r="FG1813" s="1"/>
      <c r="FH1813" s="1"/>
      <c r="FI1813" s="1"/>
      <c r="FJ1813" s="1"/>
      <c r="FK1813" s="1"/>
      <c r="FL1813" s="1"/>
      <c r="FM1813" s="1"/>
      <c r="FN1813" s="1"/>
      <c r="FO1813" s="1"/>
      <c r="FP1813" s="1"/>
      <c r="FQ1813" s="1"/>
      <c r="FR1813" s="1"/>
      <c r="FS1813" s="1"/>
      <c r="FT1813" s="1"/>
      <c r="FU1813" s="1"/>
      <c r="FV1813" s="1"/>
      <c r="FW1813" s="1"/>
      <c r="FX1813" s="1"/>
      <c r="FY1813" s="1"/>
      <c r="FZ1813" s="1"/>
      <c r="GA1813" s="1"/>
      <c r="GB1813" s="1"/>
      <c r="GC1813" s="1"/>
      <c r="GD1813" s="1"/>
      <c r="GE1813" s="1"/>
      <c r="GF1813" s="1"/>
      <c r="GG1813" s="1"/>
      <c r="GH1813" s="1"/>
      <c r="GI1813" s="1"/>
      <c r="GJ1813" s="1"/>
      <c r="GK1813" s="1"/>
      <c r="GL1813" s="1"/>
      <c r="GM1813" s="1"/>
      <c r="GN1813" s="1"/>
      <c r="GO1813" s="1"/>
      <c r="GP1813" s="1"/>
      <c r="GQ1813" s="1"/>
      <c r="GR1813" s="1"/>
      <c r="GS1813" s="1"/>
      <c r="GT1813" s="1"/>
      <c r="GU1813" s="1"/>
      <c r="GV1813" s="1"/>
      <c r="GW1813" s="1"/>
      <c r="GX1813" s="1"/>
      <c r="GY1813" s="1"/>
      <c r="GZ1813" s="1"/>
      <c r="HA1813" s="1"/>
      <c r="HB1813" s="1"/>
      <c r="HC1813" s="1"/>
      <c r="HD1813" s="1"/>
      <c r="HE1813" s="1"/>
      <c r="HF1813" s="1"/>
      <c r="HG1813" s="1"/>
      <c r="HH1813" s="1"/>
      <c r="HI1813" s="1"/>
      <c r="HJ1813" s="1"/>
      <c r="HK1813" s="1"/>
      <c r="HL1813" s="1"/>
      <c r="HM1813" s="1"/>
      <c r="HN1813" s="1"/>
      <c r="HO1813" s="1"/>
      <c r="HP1813" s="1"/>
      <c r="HQ1813" s="1"/>
      <c r="HR1813" s="1"/>
      <c r="HS1813" s="1"/>
      <c r="HT1813" s="1"/>
      <c r="HU1813" s="1"/>
      <c r="HV1813" s="1"/>
      <c r="HW1813" s="1"/>
      <c r="HX1813" s="1"/>
      <c r="HY1813" s="1"/>
      <c r="HZ1813" s="1"/>
      <c r="IA1813" s="1"/>
      <c r="IB1813" s="1"/>
      <c r="IC1813" s="1"/>
      <c r="ID1813" s="1"/>
      <c r="IE1813" s="1"/>
      <c r="IF1813" s="1"/>
      <c r="IG1813" s="1"/>
      <c r="IH1813" s="1"/>
      <c r="II1813" s="1"/>
      <c r="IJ1813" s="1"/>
      <c r="IK1813" s="1"/>
      <c r="IL1813" s="1"/>
      <c r="IM1813" s="1"/>
      <c r="IN1813" s="1"/>
      <c r="IO1813" s="1"/>
      <c r="IP1813" s="1"/>
    </row>
    <row r="1814" s="23" customFormat="true" ht="15.75" hidden="false" customHeight="false" outlineLevel="0" collapsed="false">
      <c r="A1814" s="19" t="s">
        <v>1819</v>
      </c>
      <c r="B1814" s="20" t="n">
        <v>44220</v>
      </c>
      <c r="C1814" s="21" t="n">
        <v>79938.1218227514</v>
      </c>
      <c r="D1814" s="22" t="n">
        <v>0.1778</v>
      </c>
      <c r="E1814" s="22" t="n">
        <v>0.2405</v>
      </c>
      <c r="F1814" s="22" t="n">
        <v>0.1868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  <c r="EI1814" s="1"/>
      <c r="EJ1814" s="1"/>
      <c r="EK1814" s="1"/>
      <c r="EL1814" s="1"/>
      <c r="EM1814" s="1"/>
      <c r="EN1814" s="1"/>
      <c r="EO1814" s="1"/>
      <c r="EP1814" s="1"/>
      <c r="EQ1814" s="1"/>
      <c r="ER1814" s="1"/>
      <c r="ES1814" s="1"/>
      <c r="ET1814" s="1"/>
      <c r="EU1814" s="1"/>
      <c r="EV1814" s="1"/>
      <c r="EW1814" s="1"/>
      <c r="EX1814" s="1"/>
      <c r="EY1814" s="1"/>
      <c r="EZ1814" s="1"/>
      <c r="FA1814" s="1"/>
      <c r="FB1814" s="1"/>
      <c r="FC1814" s="1"/>
      <c r="FD1814" s="1"/>
      <c r="FE1814" s="1"/>
      <c r="FF1814" s="1"/>
      <c r="FG1814" s="1"/>
      <c r="FH1814" s="1"/>
      <c r="FI1814" s="1"/>
      <c r="FJ1814" s="1"/>
      <c r="FK1814" s="1"/>
      <c r="FL1814" s="1"/>
      <c r="FM1814" s="1"/>
      <c r="FN1814" s="1"/>
      <c r="FO1814" s="1"/>
      <c r="FP1814" s="1"/>
      <c r="FQ1814" s="1"/>
      <c r="FR1814" s="1"/>
      <c r="FS1814" s="1"/>
      <c r="FT1814" s="1"/>
      <c r="FU1814" s="1"/>
      <c r="FV1814" s="1"/>
      <c r="FW1814" s="1"/>
      <c r="FX1814" s="1"/>
      <c r="FY1814" s="1"/>
      <c r="FZ1814" s="1"/>
      <c r="GA1814" s="1"/>
      <c r="GB1814" s="1"/>
      <c r="GC1814" s="1"/>
      <c r="GD1814" s="1"/>
      <c r="GE1814" s="1"/>
      <c r="GF1814" s="1"/>
      <c r="GG1814" s="1"/>
      <c r="GH1814" s="1"/>
      <c r="GI1814" s="1"/>
      <c r="GJ1814" s="1"/>
      <c r="GK1814" s="1"/>
      <c r="GL1814" s="1"/>
      <c r="GM1814" s="1"/>
      <c r="GN1814" s="1"/>
      <c r="GO1814" s="1"/>
      <c r="GP1814" s="1"/>
      <c r="GQ1814" s="1"/>
      <c r="GR1814" s="1"/>
      <c r="GS1814" s="1"/>
      <c r="GT1814" s="1"/>
      <c r="GU1814" s="1"/>
      <c r="GV1814" s="1"/>
      <c r="GW1814" s="1"/>
      <c r="GX1814" s="1"/>
      <c r="GY1814" s="1"/>
      <c r="GZ1814" s="1"/>
      <c r="HA1814" s="1"/>
      <c r="HB1814" s="1"/>
      <c r="HC1814" s="1"/>
      <c r="HD1814" s="1"/>
      <c r="HE1814" s="1"/>
      <c r="HF1814" s="1"/>
      <c r="HG1814" s="1"/>
      <c r="HH1814" s="1"/>
      <c r="HI1814" s="1"/>
      <c r="HJ1814" s="1"/>
      <c r="HK1814" s="1"/>
      <c r="HL1814" s="1"/>
      <c r="HM1814" s="1"/>
      <c r="HN1814" s="1"/>
      <c r="HO1814" s="1"/>
      <c r="HP1814" s="1"/>
      <c r="HQ1814" s="1"/>
      <c r="HR1814" s="1"/>
      <c r="HS1814" s="1"/>
      <c r="HT1814" s="1"/>
      <c r="HU1814" s="1"/>
      <c r="HV1814" s="1"/>
      <c r="HW1814" s="1"/>
      <c r="HX1814" s="1"/>
      <c r="HY1814" s="1"/>
      <c r="HZ1814" s="1"/>
      <c r="IA1814" s="1"/>
      <c r="IB1814" s="1"/>
      <c r="IC1814" s="1"/>
      <c r="ID1814" s="1"/>
      <c r="IE1814" s="1"/>
      <c r="IF1814" s="1"/>
      <c r="IG1814" s="1"/>
      <c r="IH1814" s="1"/>
      <c r="II1814" s="1"/>
      <c r="IJ1814" s="1"/>
      <c r="IK1814" s="1"/>
      <c r="IL1814" s="1"/>
      <c r="IM1814" s="1"/>
      <c r="IN1814" s="1"/>
      <c r="IO1814" s="1"/>
      <c r="IP1814" s="1"/>
    </row>
    <row r="1815" s="23" customFormat="true" ht="15.75" hidden="false" customHeight="false" outlineLevel="0" collapsed="false">
      <c r="A1815" s="19" t="s">
        <v>1820</v>
      </c>
      <c r="B1815" s="20" t="n">
        <v>44221</v>
      </c>
      <c r="C1815" s="21" t="n">
        <v>80464.5642069814</v>
      </c>
      <c r="D1815" s="22" t="n">
        <v>0.2318</v>
      </c>
      <c r="E1815" s="22" t="n">
        <v>0.3345</v>
      </c>
      <c r="F1815" s="22" t="n">
        <v>0.2414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  <c r="DQ1815" s="1"/>
      <c r="DR1815" s="1"/>
      <c r="DS1815" s="1"/>
      <c r="DT1815" s="1"/>
      <c r="DU1815" s="1"/>
      <c r="DV1815" s="1"/>
      <c r="DW1815" s="1"/>
      <c r="DX1815" s="1"/>
      <c r="DY1815" s="1"/>
      <c r="DZ1815" s="1"/>
      <c r="EA1815" s="1"/>
      <c r="EB1815" s="1"/>
      <c r="EC1815" s="1"/>
      <c r="ED1815" s="1"/>
      <c r="EE1815" s="1"/>
      <c r="EF1815" s="1"/>
      <c r="EG1815" s="1"/>
      <c r="EH1815" s="1"/>
      <c r="EI1815" s="1"/>
      <c r="EJ1815" s="1"/>
      <c r="EK1815" s="1"/>
      <c r="EL1815" s="1"/>
      <c r="EM1815" s="1"/>
      <c r="EN1815" s="1"/>
      <c r="EO1815" s="1"/>
      <c r="EP1815" s="1"/>
      <c r="EQ1815" s="1"/>
      <c r="ER1815" s="1"/>
      <c r="ES1815" s="1"/>
      <c r="ET1815" s="1"/>
      <c r="EU1815" s="1"/>
      <c r="EV1815" s="1"/>
      <c r="EW1815" s="1"/>
      <c r="EX1815" s="1"/>
      <c r="EY1815" s="1"/>
      <c r="EZ1815" s="1"/>
      <c r="FA1815" s="1"/>
      <c r="FB1815" s="1"/>
      <c r="FC1815" s="1"/>
      <c r="FD1815" s="1"/>
      <c r="FE1815" s="1"/>
      <c r="FF1815" s="1"/>
      <c r="FG1815" s="1"/>
      <c r="FH1815" s="1"/>
      <c r="FI1815" s="1"/>
      <c r="FJ1815" s="1"/>
      <c r="FK1815" s="1"/>
      <c r="FL1815" s="1"/>
      <c r="FM1815" s="1"/>
      <c r="FN1815" s="1"/>
      <c r="FO1815" s="1"/>
      <c r="FP1815" s="1"/>
      <c r="FQ1815" s="1"/>
      <c r="FR1815" s="1"/>
      <c r="FS1815" s="1"/>
      <c r="FT1815" s="1"/>
      <c r="FU1815" s="1"/>
      <c r="FV1815" s="1"/>
      <c r="FW1815" s="1"/>
      <c r="FX1815" s="1"/>
      <c r="FY1815" s="1"/>
      <c r="FZ1815" s="1"/>
      <c r="GA1815" s="1"/>
      <c r="GB1815" s="1"/>
      <c r="GC1815" s="1"/>
      <c r="GD1815" s="1"/>
      <c r="GE1815" s="1"/>
      <c r="GF1815" s="1"/>
      <c r="GG1815" s="1"/>
      <c r="GH1815" s="1"/>
      <c r="GI1815" s="1"/>
      <c r="GJ1815" s="1"/>
      <c r="GK1815" s="1"/>
      <c r="GL1815" s="1"/>
      <c r="GM1815" s="1"/>
      <c r="GN1815" s="1"/>
      <c r="GO1815" s="1"/>
      <c r="GP1815" s="1"/>
      <c r="GQ1815" s="1"/>
      <c r="GR1815" s="1"/>
      <c r="GS1815" s="1"/>
      <c r="GT1815" s="1"/>
      <c r="GU1815" s="1"/>
      <c r="GV1815" s="1"/>
      <c r="GW1815" s="1"/>
      <c r="GX1815" s="1"/>
      <c r="GY1815" s="1"/>
      <c r="GZ1815" s="1"/>
      <c r="HA1815" s="1"/>
      <c r="HB1815" s="1"/>
      <c r="HC1815" s="1"/>
      <c r="HD1815" s="1"/>
      <c r="HE1815" s="1"/>
      <c r="HF1815" s="1"/>
      <c r="HG1815" s="1"/>
      <c r="HH1815" s="1"/>
      <c r="HI1815" s="1"/>
      <c r="HJ1815" s="1"/>
      <c r="HK1815" s="1"/>
      <c r="HL1815" s="1"/>
      <c r="HM1815" s="1"/>
      <c r="HN1815" s="1"/>
      <c r="HO1815" s="1"/>
      <c r="HP1815" s="1"/>
      <c r="HQ1815" s="1"/>
      <c r="HR1815" s="1"/>
      <c r="HS1815" s="1"/>
      <c r="HT1815" s="1"/>
      <c r="HU1815" s="1"/>
      <c r="HV1815" s="1"/>
      <c r="HW1815" s="1"/>
      <c r="HX1815" s="1"/>
      <c r="HY1815" s="1"/>
      <c r="HZ1815" s="1"/>
      <c r="IA1815" s="1"/>
      <c r="IB1815" s="1"/>
      <c r="IC1815" s="1"/>
      <c r="ID1815" s="1"/>
      <c r="IE1815" s="1"/>
      <c r="IF1815" s="1"/>
      <c r="IG1815" s="1"/>
      <c r="IH1815" s="1"/>
      <c r="II1815" s="1"/>
      <c r="IJ1815" s="1"/>
      <c r="IK1815" s="1"/>
      <c r="IL1815" s="1"/>
      <c r="IM1815" s="1"/>
      <c r="IN1815" s="1"/>
      <c r="IO1815" s="1"/>
      <c r="IP1815" s="1"/>
    </row>
    <row r="1816" s="23" customFormat="true" ht="15.75" hidden="false" customHeight="false" outlineLevel="0" collapsed="false">
      <c r="A1816" s="19" t="s">
        <v>1821</v>
      </c>
      <c r="B1816" s="20" t="n">
        <v>44222</v>
      </c>
      <c r="C1816" s="21" t="n">
        <v>85010.5336825414</v>
      </c>
      <c r="D1816" s="22" t="n">
        <v>0.7762</v>
      </c>
      <c r="E1816" s="22" t="n">
        <v>0.8583</v>
      </c>
      <c r="F1816" s="22" t="n">
        <v>0.7937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  <c r="DQ1816" s="1"/>
      <c r="DR1816" s="1"/>
      <c r="DS1816" s="1"/>
      <c r="DT1816" s="1"/>
      <c r="DU1816" s="1"/>
      <c r="DV1816" s="1"/>
      <c r="DW1816" s="1"/>
      <c r="DX1816" s="1"/>
      <c r="DY1816" s="1"/>
      <c r="DZ1816" s="1"/>
      <c r="EA1816" s="1"/>
      <c r="EB1816" s="1"/>
      <c r="EC1816" s="1"/>
      <c r="ED1816" s="1"/>
      <c r="EE1816" s="1"/>
      <c r="EF1816" s="1"/>
      <c r="EG1816" s="1"/>
      <c r="EH1816" s="1"/>
      <c r="EI1816" s="1"/>
      <c r="EJ1816" s="1"/>
      <c r="EK1816" s="1"/>
      <c r="EL1816" s="1"/>
      <c r="EM1816" s="1"/>
      <c r="EN1816" s="1"/>
      <c r="EO1816" s="1"/>
      <c r="EP1816" s="1"/>
      <c r="EQ1816" s="1"/>
      <c r="ER1816" s="1"/>
      <c r="ES1816" s="1"/>
      <c r="ET1816" s="1"/>
      <c r="EU1816" s="1"/>
      <c r="EV1816" s="1"/>
      <c r="EW1816" s="1"/>
      <c r="EX1816" s="1"/>
      <c r="EY1816" s="1"/>
      <c r="EZ1816" s="1"/>
      <c r="FA1816" s="1"/>
      <c r="FB1816" s="1"/>
      <c r="FC1816" s="1"/>
      <c r="FD1816" s="1"/>
      <c r="FE1816" s="1"/>
      <c r="FF1816" s="1"/>
      <c r="FG1816" s="1"/>
      <c r="FH1816" s="1"/>
      <c r="FI1816" s="1"/>
      <c r="FJ1816" s="1"/>
      <c r="FK1816" s="1"/>
      <c r="FL1816" s="1"/>
      <c r="FM1816" s="1"/>
      <c r="FN1816" s="1"/>
      <c r="FO1816" s="1"/>
      <c r="FP1816" s="1"/>
      <c r="FQ1816" s="1"/>
      <c r="FR1816" s="1"/>
      <c r="FS1816" s="1"/>
      <c r="FT1816" s="1"/>
      <c r="FU1816" s="1"/>
      <c r="FV1816" s="1"/>
      <c r="FW1816" s="1"/>
      <c r="FX1816" s="1"/>
      <c r="FY1816" s="1"/>
      <c r="FZ1816" s="1"/>
      <c r="GA1816" s="1"/>
      <c r="GB1816" s="1"/>
      <c r="GC1816" s="1"/>
      <c r="GD1816" s="1"/>
      <c r="GE1816" s="1"/>
      <c r="GF1816" s="1"/>
      <c r="GG1816" s="1"/>
      <c r="GH1816" s="1"/>
      <c r="GI1816" s="1"/>
      <c r="GJ1816" s="1"/>
      <c r="GK1816" s="1"/>
      <c r="GL1816" s="1"/>
      <c r="GM1816" s="1"/>
      <c r="GN1816" s="1"/>
      <c r="GO1816" s="1"/>
      <c r="GP1816" s="1"/>
      <c r="GQ1816" s="1"/>
      <c r="GR1816" s="1"/>
      <c r="GS1816" s="1"/>
      <c r="GT1816" s="1"/>
      <c r="GU1816" s="1"/>
      <c r="GV1816" s="1"/>
      <c r="GW1816" s="1"/>
      <c r="GX1816" s="1"/>
      <c r="GY1816" s="1"/>
      <c r="GZ1816" s="1"/>
      <c r="HA1816" s="1"/>
      <c r="HB1816" s="1"/>
      <c r="HC1816" s="1"/>
      <c r="HD1816" s="1"/>
      <c r="HE1816" s="1"/>
      <c r="HF1816" s="1"/>
      <c r="HG1816" s="1"/>
      <c r="HH1816" s="1"/>
      <c r="HI1816" s="1"/>
      <c r="HJ1816" s="1"/>
      <c r="HK1816" s="1"/>
      <c r="HL1816" s="1"/>
      <c r="HM1816" s="1"/>
      <c r="HN1816" s="1"/>
      <c r="HO1816" s="1"/>
      <c r="HP1816" s="1"/>
      <c r="HQ1816" s="1"/>
      <c r="HR1816" s="1"/>
      <c r="HS1816" s="1"/>
      <c r="HT1816" s="1"/>
      <c r="HU1816" s="1"/>
      <c r="HV1816" s="1"/>
      <c r="HW1816" s="1"/>
      <c r="HX1816" s="1"/>
      <c r="HY1816" s="1"/>
      <c r="HZ1816" s="1"/>
      <c r="IA1816" s="1"/>
      <c r="IB1816" s="1"/>
      <c r="IC1816" s="1"/>
      <c r="ID1816" s="1"/>
      <c r="IE1816" s="1"/>
      <c r="IF1816" s="1"/>
      <c r="IG1816" s="1"/>
      <c r="IH1816" s="1"/>
      <c r="II1816" s="1"/>
      <c r="IJ1816" s="1"/>
      <c r="IK1816" s="1"/>
      <c r="IL1816" s="1"/>
      <c r="IM1816" s="1"/>
      <c r="IN1816" s="1"/>
      <c r="IO1816" s="1"/>
      <c r="IP1816" s="1"/>
    </row>
    <row r="1817" s="23" customFormat="true" ht="15.75" hidden="false" customHeight="false" outlineLevel="0" collapsed="false">
      <c r="A1817" s="19" t="s">
        <v>1822</v>
      </c>
      <c r="B1817" s="20" t="n">
        <v>44223</v>
      </c>
      <c r="C1817" s="21" t="n">
        <v>73967.3249875814</v>
      </c>
      <c r="D1817" s="22" t="n">
        <v>0.8912</v>
      </c>
      <c r="E1817" s="22" t="n">
        <v>0.95</v>
      </c>
      <c r="F1817" s="22" t="n">
        <v>0.8958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  <c r="DN1817" s="1"/>
      <c r="DO1817" s="1"/>
      <c r="DP1817" s="1"/>
      <c r="DQ1817" s="1"/>
      <c r="DR1817" s="1"/>
      <c r="DS1817" s="1"/>
      <c r="DT1817" s="1"/>
      <c r="DU1817" s="1"/>
      <c r="DV1817" s="1"/>
      <c r="DW1817" s="1"/>
      <c r="DX1817" s="1"/>
      <c r="DY1817" s="1"/>
      <c r="DZ1817" s="1"/>
      <c r="EA1817" s="1"/>
      <c r="EB1817" s="1"/>
      <c r="EC1817" s="1"/>
      <c r="ED1817" s="1"/>
      <c r="EE1817" s="1"/>
      <c r="EF1817" s="1"/>
      <c r="EG1817" s="1"/>
      <c r="EH1817" s="1"/>
      <c r="EI1817" s="1"/>
      <c r="EJ1817" s="1"/>
      <c r="EK1817" s="1"/>
      <c r="EL1817" s="1"/>
      <c r="EM1817" s="1"/>
      <c r="EN1817" s="1"/>
      <c r="EO1817" s="1"/>
      <c r="EP1817" s="1"/>
      <c r="EQ1817" s="1"/>
      <c r="ER1817" s="1"/>
      <c r="ES1817" s="1"/>
      <c r="ET1817" s="1"/>
      <c r="EU1817" s="1"/>
      <c r="EV1817" s="1"/>
      <c r="EW1817" s="1"/>
      <c r="EX1817" s="1"/>
      <c r="EY1817" s="1"/>
      <c r="EZ1817" s="1"/>
      <c r="FA1817" s="1"/>
      <c r="FB1817" s="1"/>
      <c r="FC1817" s="1"/>
      <c r="FD1817" s="1"/>
      <c r="FE1817" s="1"/>
      <c r="FF1817" s="1"/>
      <c r="FG1817" s="1"/>
      <c r="FH1817" s="1"/>
      <c r="FI1817" s="1"/>
      <c r="FJ1817" s="1"/>
      <c r="FK1817" s="1"/>
      <c r="FL1817" s="1"/>
      <c r="FM1817" s="1"/>
      <c r="FN1817" s="1"/>
      <c r="FO1817" s="1"/>
      <c r="FP1817" s="1"/>
      <c r="FQ1817" s="1"/>
      <c r="FR1817" s="1"/>
      <c r="FS1817" s="1"/>
      <c r="FT1817" s="1"/>
      <c r="FU1817" s="1"/>
      <c r="FV1817" s="1"/>
      <c r="FW1817" s="1"/>
      <c r="FX1817" s="1"/>
      <c r="FY1817" s="1"/>
      <c r="FZ1817" s="1"/>
      <c r="GA1817" s="1"/>
      <c r="GB1817" s="1"/>
      <c r="GC1817" s="1"/>
      <c r="GD1817" s="1"/>
      <c r="GE1817" s="1"/>
      <c r="GF1817" s="1"/>
      <c r="GG1817" s="1"/>
      <c r="GH1817" s="1"/>
      <c r="GI1817" s="1"/>
      <c r="GJ1817" s="1"/>
      <c r="GK1817" s="1"/>
      <c r="GL1817" s="1"/>
      <c r="GM1817" s="1"/>
      <c r="GN1817" s="1"/>
      <c r="GO1817" s="1"/>
      <c r="GP1817" s="1"/>
      <c r="GQ1817" s="1"/>
      <c r="GR1817" s="1"/>
      <c r="GS1817" s="1"/>
      <c r="GT1817" s="1"/>
      <c r="GU1817" s="1"/>
      <c r="GV1817" s="1"/>
      <c r="GW1817" s="1"/>
      <c r="GX1817" s="1"/>
      <c r="GY1817" s="1"/>
      <c r="GZ1817" s="1"/>
      <c r="HA1817" s="1"/>
      <c r="HB1817" s="1"/>
      <c r="HC1817" s="1"/>
      <c r="HD1817" s="1"/>
      <c r="HE1817" s="1"/>
      <c r="HF1817" s="1"/>
      <c r="HG1817" s="1"/>
      <c r="HH1817" s="1"/>
      <c r="HI1817" s="1"/>
      <c r="HJ1817" s="1"/>
      <c r="HK1817" s="1"/>
      <c r="HL1817" s="1"/>
      <c r="HM1817" s="1"/>
      <c r="HN1817" s="1"/>
      <c r="HO1817" s="1"/>
      <c r="HP1817" s="1"/>
      <c r="HQ1817" s="1"/>
      <c r="HR1817" s="1"/>
      <c r="HS1817" s="1"/>
      <c r="HT1817" s="1"/>
      <c r="HU1817" s="1"/>
      <c r="HV1817" s="1"/>
      <c r="HW1817" s="1"/>
      <c r="HX1817" s="1"/>
      <c r="HY1817" s="1"/>
      <c r="HZ1817" s="1"/>
      <c r="IA1817" s="1"/>
      <c r="IB1817" s="1"/>
      <c r="IC1817" s="1"/>
      <c r="ID1817" s="1"/>
      <c r="IE1817" s="1"/>
      <c r="IF1817" s="1"/>
      <c r="IG1817" s="1"/>
      <c r="IH1817" s="1"/>
      <c r="II1817" s="1"/>
      <c r="IJ1817" s="1"/>
      <c r="IK1817" s="1"/>
      <c r="IL1817" s="1"/>
      <c r="IM1817" s="1"/>
      <c r="IN1817" s="1"/>
      <c r="IO1817" s="1"/>
      <c r="IP1817" s="1"/>
    </row>
    <row r="1818" s="23" customFormat="true" ht="15.75" hidden="false" customHeight="false" outlineLevel="0" collapsed="false">
      <c r="A1818" s="19" t="s">
        <v>1823</v>
      </c>
      <c r="B1818" s="20" t="n">
        <v>44224</v>
      </c>
      <c r="C1818" s="21" t="n">
        <v>89365.0575193414</v>
      </c>
      <c r="D1818" s="22" t="n">
        <v>0.8662</v>
      </c>
      <c r="E1818" s="22" t="n">
        <v>1</v>
      </c>
      <c r="F1818" s="22" t="n">
        <v>0.8686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  <c r="DQ1818" s="1"/>
      <c r="DR1818" s="1"/>
      <c r="DS1818" s="1"/>
      <c r="DT1818" s="1"/>
      <c r="DU1818" s="1"/>
      <c r="DV1818" s="1"/>
      <c r="DW1818" s="1"/>
      <c r="DX1818" s="1"/>
      <c r="DY1818" s="1"/>
      <c r="DZ1818" s="1"/>
      <c r="EA1818" s="1"/>
      <c r="EB1818" s="1"/>
      <c r="EC1818" s="1"/>
      <c r="ED1818" s="1"/>
      <c r="EE1818" s="1"/>
      <c r="EF1818" s="1"/>
      <c r="EG1818" s="1"/>
      <c r="EH1818" s="1"/>
      <c r="EI1818" s="1"/>
      <c r="EJ1818" s="1"/>
      <c r="EK1818" s="1"/>
      <c r="EL1818" s="1"/>
      <c r="EM1818" s="1"/>
      <c r="EN1818" s="1"/>
      <c r="EO1818" s="1"/>
      <c r="EP1818" s="1"/>
      <c r="EQ1818" s="1"/>
      <c r="ER1818" s="1"/>
      <c r="ES1818" s="1"/>
      <c r="ET1818" s="1"/>
      <c r="EU1818" s="1"/>
      <c r="EV1818" s="1"/>
      <c r="EW1818" s="1"/>
      <c r="EX1818" s="1"/>
      <c r="EY1818" s="1"/>
      <c r="EZ1818" s="1"/>
      <c r="FA1818" s="1"/>
      <c r="FB1818" s="1"/>
      <c r="FC1818" s="1"/>
      <c r="FD1818" s="1"/>
      <c r="FE1818" s="1"/>
      <c r="FF1818" s="1"/>
      <c r="FG1818" s="1"/>
      <c r="FH1818" s="1"/>
      <c r="FI1818" s="1"/>
      <c r="FJ1818" s="1"/>
      <c r="FK1818" s="1"/>
      <c r="FL1818" s="1"/>
      <c r="FM1818" s="1"/>
      <c r="FN1818" s="1"/>
      <c r="FO1818" s="1"/>
      <c r="FP1818" s="1"/>
      <c r="FQ1818" s="1"/>
      <c r="FR1818" s="1"/>
      <c r="FS1818" s="1"/>
      <c r="FT1818" s="1"/>
      <c r="FU1818" s="1"/>
      <c r="FV1818" s="1"/>
      <c r="FW1818" s="1"/>
      <c r="FX1818" s="1"/>
      <c r="FY1818" s="1"/>
      <c r="FZ1818" s="1"/>
      <c r="GA1818" s="1"/>
      <c r="GB1818" s="1"/>
      <c r="GC1818" s="1"/>
      <c r="GD1818" s="1"/>
      <c r="GE1818" s="1"/>
      <c r="GF1818" s="1"/>
      <c r="GG1818" s="1"/>
      <c r="GH1818" s="1"/>
      <c r="GI1818" s="1"/>
      <c r="GJ1818" s="1"/>
      <c r="GK1818" s="1"/>
      <c r="GL1818" s="1"/>
      <c r="GM1818" s="1"/>
      <c r="GN1818" s="1"/>
      <c r="GO1818" s="1"/>
      <c r="GP1818" s="1"/>
      <c r="GQ1818" s="1"/>
      <c r="GR1818" s="1"/>
      <c r="GS1818" s="1"/>
      <c r="GT1818" s="1"/>
      <c r="GU1818" s="1"/>
      <c r="GV1818" s="1"/>
      <c r="GW1818" s="1"/>
      <c r="GX1818" s="1"/>
      <c r="GY1818" s="1"/>
      <c r="GZ1818" s="1"/>
      <c r="HA1818" s="1"/>
      <c r="HB1818" s="1"/>
      <c r="HC1818" s="1"/>
      <c r="HD1818" s="1"/>
      <c r="HE1818" s="1"/>
      <c r="HF1818" s="1"/>
      <c r="HG1818" s="1"/>
      <c r="HH1818" s="1"/>
      <c r="HI1818" s="1"/>
      <c r="HJ1818" s="1"/>
      <c r="HK1818" s="1"/>
      <c r="HL1818" s="1"/>
      <c r="HM1818" s="1"/>
      <c r="HN1818" s="1"/>
      <c r="HO1818" s="1"/>
      <c r="HP1818" s="1"/>
      <c r="HQ1818" s="1"/>
      <c r="HR1818" s="1"/>
      <c r="HS1818" s="1"/>
      <c r="HT1818" s="1"/>
      <c r="HU1818" s="1"/>
      <c r="HV1818" s="1"/>
      <c r="HW1818" s="1"/>
      <c r="HX1818" s="1"/>
      <c r="HY1818" s="1"/>
      <c r="HZ1818" s="1"/>
      <c r="IA1818" s="1"/>
      <c r="IB1818" s="1"/>
      <c r="IC1818" s="1"/>
      <c r="ID1818" s="1"/>
      <c r="IE1818" s="1"/>
      <c r="IF1818" s="1"/>
      <c r="IG1818" s="1"/>
      <c r="IH1818" s="1"/>
      <c r="II1818" s="1"/>
      <c r="IJ1818" s="1"/>
      <c r="IK1818" s="1"/>
      <c r="IL1818" s="1"/>
      <c r="IM1818" s="1"/>
      <c r="IN1818" s="1"/>
      <c r="IO1818" s="1"/>
      <c r="IP1818" s="1"/>
    </row>
    <row r="1819" s="23" customFormat="true" ht="15.75" hidden="false" customHeight="false" outlineLevel="0" collapsed="false">
      <c r="A1819" s="19" t="s">
        <v>1824</v>
      </c>
      <c r="B1819" s="20" t="n">
        <v>44225</v>
      </c>
      <c r="C1819" s="21" t="n">
        <v>88710.3171578514</v>
      </c>
      <c r="D1819" s="22" t="n">
        <v>0.4445</v>
      </c>
      <c r="E1819" s="22" t="n">
        <v>0.9091</v>
      </c>
      <c r="F1819" s="22" t="n">
        <v>0.4905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  <c r="DN1819" s="1"/>
      <c r="DO1819" s="1"/>
      <c r="DP1819" s="1"/>
      <c r="DQ1819" s="1"/>
      <c r="DR1819" s="1"/>
      <c r="DS1819" s="1"/>
      <c r="DT1819" s="1"/>
      <c r="DU1819" s="1"/>
      <c r="DV1819" s="1"/>
      <c r="DW1819" s="1"/>
      <c r="DX1819" s="1"/>
      <c r="DY1819" s="1"/>
      <c r="DZ1819" s="1"/>
      <c r="EA1819" s="1"/>
      <c r="EB1819" s="1"/>
      <c r="EC1819" s="1"/>
      <c r="ED1819" s="1"/>
      <c r="EE1819" s="1"/>
      <c r="EF1819" s="1"/>
      <c r="EG1819" s="1"/>
      <c r="EH1819" s="1"/>
      <c r="EI1819" s="1"/>
      <c r="EJ1819" s="1"/>
      <c r="EK1819" s="1"/>
      <c r="EL1819" s="1"/>
      <c r="EM1819" s="1"/>
      <c r="EN1819" s="1"/>
      <c r="EO1819" s="1"/>
      <c r="EP1819" s="1"/>
      <c r="EQ1819" s="1"/>
      <c r="ER1819" s="1"/>
      <c r="ES1819" s="1"/>
      <c r="ET1819" s="1"/>
      <c r="EU1819" s="1"/>
      <c r="EV1819" s="1"/>
      <c r="EW1819" s="1"/>
      <c r="EX1819" s="1"/>
      <c r="EY1819" s="1"/>
      <c r="EZ1819" s="1"/>
      <c r="FA1819" s="1"/>
      <c r="FB1819" s="1"/>
      <c r="FC1819" s="1"/>
      <c r="FD1819" s="1"/>
      <c r="FE1819" s="1"/>
      <c r="FF1819" s="1"/>
      <c r="FG1819" s="1"/>
      <c r="FH1819" s="1"/>
      <c r="FI1819" s="1"/>
      <c r="FJ1819" s="1"/>
      <c r="FK1819" s="1"/>
      <c r="FL1819" s="1"/>
      <c r="FM1819" s="1"/>
      <c r="FN1819" s="1"/>
      <c r="FO1819" s="1"/>
      <c r="FP1819" s="1"/>
      <c r="FQ1819" s="1"/>
      <c r="FR1819" s="1"/>
      <c r="FS1819" s="1"/>
      <c r="FT1819" s="1"/>
      <c r="FU1819" s="1"/>
      <c r="FV1819" s="1"/>
      <c r="FW1819" s="1"/>
      <c r="FX1819" s="1"/>
      <c r="FY1819" s="1"/>
      <c r="FZ1819" s="1"/>
      <c r="GA1819" s="1"/>
      <c r="GB1819" s="1"/>
      <c r="GC1819" s="1"/>
      <c r="GD1819" s="1"/>
      <c r="GE1819" s="1"/>
      <c r="GF1819" s="1"/>
      <c r="GG1819" s="1"/>
      <c r="GH1819" s="1"/>
      <c r="GI1819" s="1"/>
      <c r="GJ1819" s="1"/>
      <c r="GK1819" s="1"/>
      <c r="GL1819" s="1"/>
      <c r="GM1819" s="1"/>
      <c r="GN1819" s="1"/>
      <c r="GO1819" s="1"/>
      <c r="GP1819" s="1"/>
      <c r="GQ1819" s="1"/>
      <c r="GR1819" s="1"/>
      <c r="GS1819" s="1"/>
      <c r="GT1819" s="1"/>
      <c r="GU1819" s="1"/>
      <c r="GV1819" s="1"/>
      <c r="GW1819" s="1"/>
      <c r="GX1819" s="1"/>
      <c r="GY1819" s="1"/>
      <c r="GZ1819" s="1"/>
      <c r="HA1819" s="1"/>
      <c r="HB1819" s="1"/>
      <c r="HC1819" s="1"/>
      <c r="HD1819" s="1"/>
      <c r="HE1819" s="1"/>
      <c r="HF1819" s="1"/>
      <c r="HG1819" s="1"/>
      <c r="HH1819" s="1"/>
      <c r="HI1819" s="1"/>
      <c r="HJ1819" s="1"/>
      <c r="HK1819" s="1"/>
      <c r="HL1819" s="1"/>
      <c r="HM1819" s="1"/>
      <c r="HN1819" s="1"/>
      <c r="HO1819" s="1"/>
      <c r="HP1819" s="1"/>
      <c r="HQ1819" s="1"/>
      <c r="HR1819" s="1"/>
      <c r="HS1819" s="1"/>
      <c r="HT1819" s="1"/>
      <c r="HU1819" s="1"/>
      <c r="HV1819" s="1"/>
      <c r="HW1819" s="1"/>
      <c r="HX1819" s="1"/>
      <c r="HY1819" s="1"/>
      <c r="HZ1819" s="1"/>
      <c r="IA1819" s="1"/>
      <c r="IB1819" s="1"/>
      <c r="IC1819" s="1"/>
      <c r="ID1819" s="1"/>
      <c r="IE1819" s="1"/>
      <c r="IF1819" s="1"/>
      <c r="IG1819" s="1"/>
      <c r="IH1819" s="1"/>
      <c r="II1819" s="1"/>
      <c r="IJ1819" s="1"/>
      <c r="IK1819" s="1"/>
      <c r="IL1819" s="1"/>
      <c r="IM1819" s="1"/>
      <c r="IN1819" s="1"/>
      <c r="IO1819" s="1"/>
      <c r="IP1819" s="1"/>
    </row>
    <row r="1820" s="23" customFormat="true" ht="15.75" hidden="false" customHeight="false" outlineLevel="0" collapsed="false">
      <c r="A1820" s="19" t="s">
        <v>1825</v>
      </c>
      <c r="B1820" s="20" t="n">
        <v>44226</v>
      </c>
      <c r="C1820" s="21" t="n">
        <v>88710.3171578514</v>
      </c>
      <c r="D1820" s="22" t="s">
        <v>753</v>
      </c>
      <c r="E1820" s="22" t="s">
        <v>753</v>
      </c>
      <c r="F1820" s="22" t="s">
        <v>753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  <c r="DQ1820" s="1"/>
      <c r="DR1820" s="1"/>
      <c r="DS1820" s="1"/>
      <c r="DT1820" s="1"/>
      <c r="DU1820" s="1"/>
      <c r="DV1820" s="1"/>
      <c r="DW1820" s="1"/>
      <c r="DX1820" s="1"/>
      <c r="DY1820" s="1"/>
      <c r="DZ1820" s="1"/>
      <c r="EA1820" s="1"/>
      <c r="EB1820" s="1"/>
      <c r="EC1820" s="1"/>
      <c r="ED1820" s="1"/>
      <c r="EE1820" s="1"/>
      <c r="EF1820" s="1"/>
      <c r="EG1820" s="1"/>
      <c r="EH1820" s="1"/>
      <c r="EI1820" s="1"/>
      <c r="EJ1820" s="1"/>
      <c r="EK1820" s="1"/>
      <c r="EL1820" s="1"/>
      <c r="EM1820" s="1"/>
      <c r="EN1820" s="1"/>
      <c r="EO1820" s="1"/>
      <c r="EP1820" s="1"/>
      <c r="EQ1820" s="1"/>
      <c r="ER1820" s="1"/>
      <c r="ES1820" s="1"/>
      <c r="ET1820" s="1"/>
      <c r="EU1820" s="1"/>
      <c r="EV1820" s="1"/>
      <c r="EW1820" s="1"/>
      <c r="EX1820" s="1"/>
      <c r="EY1820" s="1"/>
      <c r="EZ1820" s="1"/>
      <c r="FA1820" s="1"/>
      <c r="FB1820" s="1"/>
      <c r="FC1820" s="1"/>
      <c r="FD1820" s="1"/>
      <c r="FE1820" s="1"/>
      <c r="FF1820" s="1"/>
      <c r="FG1820" s="1"/>
      <c r="FH1820" s="1"/>
      <c r="FI1820" s="1"/>
      <c r="FJ1820" s="1"/>
      <c r="FK1820" s="1"/>
      <c r="FL1820" s="1"/>
      <c r="FM1820" s="1"/>
      <c r="FN1820" s="1"/>
      <c r="FO1820" s="1"/>
      <c r="FP1820" s="1"/>
      <c r="FQ1820" s="1"/>
      <c r="FR1820" s="1"/>
      <c r="FS1820" s="1"/>
      <c r="FT1820" s="1"/>
      <c r="FU1820" s="1"/>
      <c r="FV1820" s="1"/>
      <c r="FW1820" s="1"/>
      <c r="FX1820" s="1"/>
      <c r="FY1820" s="1"/>
      <c r="FZ1820" s="1"/>
      <c r="GA1820" s="1"/>
      <c r="GB1820" s="1"/>
      <c r="GC1820" s="1"/>
      <c r="GD1820" s="1"/>
      <c r="GE1820" s="1"/>
      <c r="GF1820" s="1"/>
      <c r="GG1820" s="1"/>
      <c r="GH1820" s="1"/>
      <c r="GI1820" s="1"/>
      <c r="GJ1820" s="1"/>
      <c r="GK1820" s="1"/>
      <c r="GL1820" s="1"/>
      <c r="GM1820" s="1"/>
      <c r="GN1820" s="1"/>
      <c r="GO1820" s="1"/>
      <c r="GP1820" s="1"/>
      <c r="GQ1820" s="1"/>
      <c r="GR1820" s="1"/>
      <c r="GS1820" s="1"/>
      <c r="GT1820" s="1"/>
      <c r="GU1820" s="1"/>
      <c r="GV1820" s="1"/>
      <c r="GW1820" s="1"/>
      <c r="GX1820" s="1"/>
      <c r="GY1820" s="1"/>
      <c r="GZ1820" s="1"/>
      <c r="HA1820" s="1"/>
      <c r="HB1820" s="1"/>
      <c r="HC1820" s="1"/>
      <c r="HD1820" s="1"/>
      <c r="HE1820" s="1"/>
      <c r="HF1820" s="1"/>
      <c r="HG1820" s="1"/>
      <c r="HH1820" s="1"/>
      <c r="HI1820" s="1"/>
      <c r="HJ1820" s="1"/>
      <c r="HK1820" s="1"/>
      <c r="HL1820" s="1"/>
      <c r="HM1820" s="1"/>
      <c r="HN1820" s="1"/>
      <c r="HO1820" s="1"/>
      <c r="HP1820" s="1"/>
      <c r="HQ1820" s="1"/>
      <c r="HR1820" s="1"/>
      <c r="HS1820" s="1"/>
      <c r="HT1820" s="1"/>
      <c r="HU1820" s="1"/>
      <c r="HV1820" s="1"/>
      <c r="HW1820" s="1"/>
      <c r="HX1820" s="1"/>
      <c r="HY1820" s="1"/>
      <c r="HZ1820" s="1"/>
      <c r="IA1820" s="1"/>
      <c r="IB1820" s="1"/>
      <c r="IC1820" s="1"/>
      <c r="ID1820" s="1"/>
      <c r="IE1820" s="1"/>
      <c r="IF1820" s="1"/>
      <c r="IG1820" s="1"/>
      <c r="IH1820" s="1"/>
      <c r="II1820" s="1"/>
      <c r="IJ1820" s="1"/>
      <c r="IK1820" s="1"/>
      <c r="IL1820" s="1"/>
      <c r="IM1820" s="1"/>
      <c r="IN1820" s="1"/>
      <c r="IO1820" s="1"/>
      <c r="IP1820" s="1"/>
    </row>
    <row r="1821" s="23" customFormat="true" ht="15.75" hidden="false" customHeight="false" outlineLevel="0" collapsed="false">
      <c r="A1821" s="19" t="s">
        <v>1826</v>
      </c>
      <c r="B1821" s="20" t="n">
        <v>44227</v>
      </c>
      <c r="C1821" s="21" t="n">
        <v>86178.5366666786</v>
      </c>
      <c r="D1821" s="22" t="n">
        <v>0.8142</v>
      </c>
      <c r="E1821" s="22" t="n">
        <v>0.7539</v>
      </c>
      <c r="F1821" s="22" t="n">
        <v>0.8032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  <c r="DN1821" s="1"/>
      <c r="DO1821" s="1"/>
      <c r="DP1821" s="1"/>
      <c r="DQ1821" s="1"/>
      <c r="DR1821" s="1"/>
      <c r="DS1821" s="1"/>
      <c r="DT1821" s="1"/>
      <c r="DU1821" s="1"/>
      <c r="DV1821" s="1"/>
      <c r="DW1821" s="1"/>
      <c r="DX1821" s="1"/>
      <c r="DY1821" s="1"/>
      <c r="DZ1821" s="1"/>
      <c r="EA1821" s="1"/>
      <c r="EB1821" s="1"/>
      <c r="EC1821" s="1"/>
      <c r="ED1821" s="1"/>
      <c r="EE1821" s="1"/>
      <c r="EF1821" s="1"/>
      <c r="EG1821" s="1"/>
      <c r="EH1821" s="1"/>
      <c r="EI1821" s="1"/>
      <c r="EJ1821" s="1"/>
      <c r="EK1821" s="1"/>
      <c r="EL1821" s="1"/>
      <c r="EM1821" s="1"/>
      <c r="EN1821" s="1"/>
      <c r="EO1821" s="1"/>
      <c r="EP1821" s="1"/>
      <c r="EQ1821" s="1"/>
      <c r="ER1821" s="1"/>
      <c r="ES1821" s="1"/>
      <c r="ET1821" s="1"/>
      <c r="EU1821" s="1"/>
      <c r="EV1821" s="1"/>
      <c r="EW1821" s="1"/>
      <c r="EX1821" s="1"/>
      <c r="EY1821" s="1"/>
      <c r="EZ1821" s="1"/>
      <c r="FA1821" s="1"/>
      <c r="FB1821" s="1"/>
      <c r="FC1821" s="1"/>
      <c r="FD1821" s="1"/>
      <c r="FE1821" s="1"/>
      <c r="FF1821" s="1"/>
      <c r="FG1821" s="1"/>
      <c r="FH1821" s="1"/>
      <c r="FI1821" s="1"/>
      <c r="FJ1821" s="1"/>
      <c r="FK1821" s="1"/>
      <c r="FL1821" s="1"/>
      <c r="FM1821" s="1"/>
      <c r="FN1821" s="1"/>
      <c r="FO1821" s="1"/>
      <c r="FP1821" s="1"/>
      <c r="FQ1821" s="1"/>
      <c r="FR1821" s="1"/>
      <c r="FS1821" s="1"/>
      <c r="FT1821" s="1"/>
      <c r="FU1821" s="1"/>
      <c r="FV1821" s="1"/>
      <c r="FW1821" s="1"/>
      <c r="FX1821" s="1"/>
      <c r="FY1821" s="1"/>
      <c r="FZ1821" s="1"/>
      <c r="GA1821" s="1"/>
      <c r="GB1821" s="1"/>
      <c r="GC1821" s="1"/>
      <c r="GD1821" s="1"/>
      <c r="GE1821" s="1"/>
      <c r="GF1821" s="1"/>
      <c r="GG1821" s="1"/>
      <c r="GH1821" s="1"/>
      <c r="GI1821" s="1"/>
      <c r="GJ1821" s="1"/>
      <c r="GK1821" s="1"/>
      <c r="GL1821" s="1"/>
      <c r="GM1821" s="1"/>
      <c r="GN1821" s="1"/>
      <c r="GO1821" s="1"/>
      <c r="GP1821" s="1"/>
      <c r="GQ1821" s="1"/>
      <c r="GR1821" s="1"/>
      <c r="GS1821" s="1"/>
      <c r="GT1821" s="1"/>
      <c r="GU1821" s="1"/>
      <c r="GV1821" s="1"/>
      <c r="GW1821" s="1"/>
      <c r="GX1821" s="1"/>
      <c r="GY1821" s="1"/>
      <c r="GZ1821" s="1"/>
      <c r="HA1821" s="1"/>
      <c r="HB1821" s="1"/>
      <c r="HC1821" s="1"/>
      <c r="HD1821" s="1"/>
      <c r="HE1821" s="1"/>
      <c r="HF1821" s="1"/>
      <c r="HG1821" s="1"/>
      <c r="HH1821" s="1"/>
      <c r="HI1821" s="1"/>
      <c r="HJ1821" s="1"/>
      <c r="HK1821" s="1"/>
      <c r="HL1821" s="1"/>
      <c r="HM1821" s="1"/>
      <c r="HN1821" s="1"/>
      <c r="HO1821" s="1"/>
      <c r="HP1821" s="1"/>
      <c r="HQ1821" s="1"/>
      <c r="HR1821" s="1"/>
      <c r="HS1821" s="1"/>
      <c r="HT1821" s="1"/>
      <c r="HU1821" s="1"/>
      <c r="HV1821" s="1"/>
      <c r="HW1821" s="1"/>
      <c r="HX1821" s="1"/>
      <c r="HY1821" s="1"/>
      <c r="HZ1821" s="1"/>
      <c r="IA1821" s="1"/>
      <c r="IB1821" s="1"/>
      <c r="IC1821" s="1"/>
      <c r="ID1821" s="1"/>
      <c r="IE1821" s="1"/>
      <c r="IF1821" s="1"/>
      <c r="IG1821" s="1"/>
      <c r="IH1821" s="1"/>
      <c r="II1821" s="1"/>
      <c r="IJ1821" s="1"/>
      <c r="IK1821" s="1"/>
      <c r="IL1821" s="1"/>
      <c r="IM1821" s="1"/>
      <c r="IN1821" s="1"/>
      <c r="IO1821" s="1"/>
      <c r="IP1821" s="1"/>
    </row>
    <row r="1822" s="23" customFormat="true" ht="15.75" hidden="false" customHeight="false" outlineLevel="0" collapsed="false">
      <c r="A1822" s="19" t="s">
        <v>1827</v>
      </c>
      <c r="B1822" s="20" t="n">
        <v>44228</v>
      </c>
      <c r="C1822" s="21" t="n">
        <v>89368.4880158086</v>
      </c>
      <c r="D1822" s="22" t="n">
        <v>0.7485</v>
      </c>
      <c r="E1822" s="22" t="n">
        <v>1</v>
      </c>
      <c r="F1822" s="22" t="n">
        <v>0.7736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  <c r="DN1822" s="1"/>
      <c r="DO1822" s="1"/>
      <c r="DP1822" s="1"/>
      <c r="DQ1822" s="1"/>
      <c r="DR1822" s="1"/>
      <c r="DS1822" s="1"/>
      <c r="DT1822" s="1"/>
      <c r="DU1822" s="1"/>
      <c r="DV1822" s="1"/>
      <c r="DW1822" s="1"/>
      <c r="DX1822" s="1"/>
      <c r="DY1822" s="1"/>
      <c r="DZ1822" s="1"/>
      <c r="EA1822" s="1"/>
      <c r="EB1822" s="1"/>
      <c r="EC1822" s="1"/>
      <c r="ED1822" s="1"/>
      <c r="EE1822" s="1"/>
      <c r="EF1822" s="1"/>
      <c r="EG1822" s="1"/>
      <c r="EH1822" s="1"/>
      <c r="EI1822" s="1"/>
      <c r="EJ1822" s="1"/>
      <c r="EK1822" s="1"/>
      <c r="EL1822" s="1"/>
      <c r="EM1822" s="1"/>
      <c r="EN1822" s="1"/>
      <c r="EO1822" s="1"/>
      <c r="EP1822" s="1"/>
      <c r="EQ1822" s="1"/>
      <c r="ER1822" s="1"/>
      <c r="ES1822" s="1"/>
      <c r="ET1822" s="1"/>
      <c r="EU1822" s="1"/>
      <c r="EV1822" s="1"/>
      <c r="EW1822" s="1"/>
      <c r="EX1822" s="1"/>
      <c r="EY1822" s="1"/>
      <c r="EZ1822" s="1"/>
      <c r="FA1822" s="1"/>
      <c r="FB1822" s="1"/>
      <c r="FC1822" s="1"/>
      <c r="FD1822" s="1"/>
      <c r="FE1822" s="1"/>
      <c r="FF1822" s="1"/>
      <c r="FG1822" s="1"/>
      <c r="FH1822" s="1"/>
      <c r="FI1822" s="1"/>
      <c r="FJ1822" s="1"/>
      <c r="FK1822" s="1"/>
      <c r="FL1822" s="1"/>
      <c r="FM1822" s="1"/>
      <c r="FN1822" s="1"/>
      <c r="FO1822" s="1"/>
      <c r="FP1822" s="1"/>
      <c r="FQ1822" s="1"/>
      <c r="FR1822" s="1"/>
      <c r="FS1822" s="1"/>
      <c r="FT1822" s="1"/>
      <c r="FU1822" s="1"/>
      <c r="FV1822" s="1"/>
      <c r="FW1822" s="1"/>
      <c r="FX1822" s="1"/>
      <c r="FY1822" s="1"/>
      <c r="FZ1822" s="1"/>
      <c r="GA1822" s="1"/>
      <c r="GB1822" s="1"/>
      <c r="GC1822" s="1"/>
      <c r="GD1822" s="1"/>
      <c r="GE1822" s="1"/>
      <c r="GF1822" s="1"/>
      <c r="GG1822" s="1"/>
      <c r="GH1822" s="1"/>
      <c r="GI1822" s="1"/>
      <c r="GJ1822" s="1"/>
      <c r="GK1822" s="1"/>
      <c r="GL1822" s="1"/>
      <c r="GM1822" s="1"/>
      <c r="GN1822" s="1"/>
      <c r="GO1822" s="1"/>
      <c r="GP1822" s="1"/>
      <c r="GQ1822" s="1"/>
      <c r="GR1822" s="1"/>
      <c r="GS1822" s="1"/>
      <c r="GT1822" s="1"/>
      <c r="GU1822" s="1"/>
      <c r="GV1822" s="1"/>
      <c r="GW1822" s="1"/>
      <c r="GX1822" s="1"/>
      <c r="GY1822" s="1"/>
      <c r="GZ1822" s="1"/>
      <c r="HA1822" s="1"/>
      <c r="HB1822" s="1"/>
      <c r="HC1822" s="1"/>
      <c r="HD1822" s="1"/>
      <c r="HE1822" s="1"/>
      <c r="HF1822" s="1"/>
      <c r="HG1822" s="1"/>
      <c r="HH1822" s="1"/>
      <c r="HI1822" s="1"/>
      <c r="HJ1822" s="1"/>
      <c r="HK1822" s="1"/>
      <c r="HL1822" s="1"/>
      <c r="HM1822" s="1"/>
      <c r="HN1822" s="1"/>
      <c r="HO1822" s="1"/>
      <c r="HP1822" s="1"/>
      <c r="HQ1822" s="1"/>
      <c r="HR1822" s="1"/>
      <c r="HS1822" s="1"/>
      <c r="HT1822" s="1"/>
      <c r="HU1822" s="1"/>
      <c r="HV1822" s="1"/>
      <c r="HW1822" s="1"/>
      <c r="HX1822" s="1"/>
      <c r="HY1822" s="1"/>
      <c r="HZ1822" s="1"/>
      <c r="IA1822" s="1"/>
      <c r="IB1822" s="1"/>
      <c r="IC1822" s="1"/>
      <c r="ID1822" s="1"/>
      <c r="IE1822" s="1"/>
      <c r="IF1822" s="1"/>
      <c r="IG1822" s="1"/>
      <c r="IH1822" s="1"/>
      <c r="II1822" s="1"/>
      <c r="IJ1822" s="1"/>
      <c r="IK1822" s="1"/>
      <c r="IL1822" s="1"/>
      <c r="IM1822" s="1"/>
      <c r="IN1822" s="1"/>
      <c r="IO1822" s="1"/>
      <c r="IP1822" s="1"/>
    </row>
    <row r="1823" s="23" customFormat="true" ht="15.75" hidden="false" customHeight="false" outlineLevel="0" collapsed="false">
      <c r="A1823" s="19" t="s">
        <v>1828</v>
      </c>
      <c r="B1823" s="20" t="n">
        <v>44229</v>
      </c>
      <c r="C1823" s="21" t="n">
        <v>79640.9298321686</v>
      </c>
      <c r="D1823" s="22" t="n">
        <v>0.9163</v>
      </c>
      <c r="E1823" s="22" t="n">
        <v>0.9486</v>
      </c>
      <c r="F1823" s="22" t="n">
        <v>0.9217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  <c r="DN1823" s="1"/>
      <c r="DO1823" s="1"/>
      <c r="DP1823" s="1"/>
      <c r="DQ1823" s="1"/>
      <c r="DR1823" s="1"/>
      <c r="DS1823" s="1"/>
      <c r="DT1823" s="1"/>
      <c r="DU1823" s="1"/>
      <c r="DV1823" s="1"/>
      <c r="DW1823" s="1"/>
      <c r="DX1823" s="1"/>
      <c r="DY1823" s="1"/>
      <c r="DZ1823" s="1"/>
      <c r="EA1823" s="1"/>
      <c r="EB1823" s="1"/>
      <c r="EC1823" s="1"/>
      <c r="ED1823" s="1"/>
      <c r="EE1823" s="1"/>
      <c r="EF1823" s="1"/>
      <c r="EG1823" s="1"/>
      <c r="EH1823" s="1"/>
      <c r="EI1823" s="1"/>
      <c r="EJ1823" s="1"/>
      <c r="EK1823" s="1"/>
      <c r="EL1823" s="1"/>
      <c r="EM1823" s="1"/>
      <c r="EN1823" s="1"/>
      <c r="EO1823" s="1"/>
      <c r="EP1823" s="1"/>
      <c r="EQ1823" s="1"/>
      <c r="ER1823" s="1"/>
      <c r="ES1823" s="1"/>
      <c r="ET1823" s="1"/>
      <c r="EU1823" s="1"/>
      <c r="EV1823" s="1"/>
      <c r="EW1823" s="1"/>
      <c r="EX1823" s="1"/>
      <c r="EY1823" s="1"/>
      <c r="EZ1823" s="1"/>
      <c r="FA1823" s="1"/>
      <c r="FB1823" s="1"/>
      <c r="FC1823" s="1"/>
      <c r="FD1823" s="1"/>
      <c r="FE1823" s="1"/>
      <c r="FF1823" s="1"/>
      <c r="FG1823" s="1"/>
      <c r="FH1823" s="1"/>
      <c r="FI1823" s="1"/>
      <c r="FJ1823" s="1"/>
      <c r="FK1823" s="1"/>
      <c r="FL1823" s="1"/>
      <c r="FM1823" s="1"/>
      <c r="FN1823" s="1"/>
      <c r="FO1823" s="1"/>
      <c r="FP1823" s="1"/>
      <c r="FQ1823" s="1"/>
      <c r="FR1823" s="1"/>
      <c r="FS1823" s="1"/>
      <c r="FT1823" s="1"/>
      <c r="FU1823" s="1"/>
      <c r="FV1823" s="1"/>
      <c r="FW1823" s="1"/>
      <c r="FX1823" s="1"/>
      <c r="FY1823" s="1"/>
      <c r="FZ1823" s="1"/>
      <c r="GA1823" s="1"/>
      <c r="GB1823" s="1"/>
      <c r="GC1823" s="1"/>
      <c r="GD1823" s="1"/>
      <c r="GE1823" s="1"/>
      <c r="GF1823" s="1"/>
      <c r="GG1823" s="1"/>
      <c r="GH1823" s="1"/>
      <c r="GI1823" s="1"/>
      <c r="GJ1823" s="1"/>
      <c r="GK1823" s="1"/>
      <c r="GL1823" s="1"/>
      <c r="GM1823" s="1"/>
      <c r="GN1823" s="1"/>
      <c r="GO1823" s="1"/>
      <c r="GP1823" s="1"/>
      <c r="GQ1823" s="1"/>
      <c r="GR1823" s="1"/>
      <c r="GS1823" s="1"/>
      <c r="GT1823" s="1"/>
      <c r="GU1823" s="1"/>
      <c r="GV1823" s="1"/>
      <c r="GW1823" s="1"/>
      <c r="GX1823" s="1"/>
      <c r="GY1823" s="1"/>
      <c r="GZ1823" s="1"/>
      <c r="HA1823" s="1"/>
      <c r="HB1823" s="1"/>
      <c r="HC1823" s="1"/>
      <c r="HD1823" s="1"/>
      <c r="HE1823" s="1"/>
      <c r="HF1823" s="1"/>
      <c r="HG1823" s="1"/>
      <c r="HH1823" s="1"/>
      <c r="HI1823" s="1"/>
      <c r="HJ1823" s="1"/>
      <c r="HK1823" s="1"/>
      <c r="HL1823" s="1"/>
      <c r="HM1823" s="1"/>
      <c r="HN1823" s="1"/>
      <c r="HO1823" s="1"/>
      <c r="HP1823" s="1"/>
      <c r="HQ1823" s="1"/>
      <c r="HR1823" s="1"/>
      <c r="HS1823" s="1"/>
      <c r="HT1823" s="1"/>
      <c r="HU1823" s="1"/>
      <c r="HV1823" s="1"/>
      <c r="HW1823" s="1"/>
      <c r="HX1823" s="1"/>
      <c r="HY1823" s="1"/>
      <c r="HZ1823" s="1"/>
      <c r="IA1823" s="1"/>
      <c r="IB1823" s="1"/>
      <c r="IC1823" s="1"/>
      <c r="ID1823" s="1"/>
      <c r="IE1823" s="1"/>
      <c r="IF1823" s="1"/>
      <c r="IG1823" s="1"/>
      <c r="IH1823" s="1"/>
      <c r="II1823" s="1"/>
      <c r="IJ1823" s="1"/>
      <c r="IK1823" s="1"/>
      <c r="IL1823" s="1"/>
      <c r="IM1823" s="1"/>
      <c r="IN1823" s="1"/>
      <c r="IO1823" s="1"/>
      <c r="IP1823" s="1"/>
    </row>
    <row r="1824" s="23" customFormat="true" ht="15.75" hidden="false" customHeight="false" outlineLevel="0" collapsed="false">
      <c r="A1824" s="19" t="s">
        <v>1829</v>
      </c>
      <c r="B1824" s="20" t="n">
        <v>44230</v>
      </c>
      <c r="C1824" s="21" t="n">
        <v>72369.5808265786</v>
      </c>
      <c r="D1824" s="22" t="n">
        <v>0.8469</v>
      </c>
      <c r="E1824" s="22" t="n">
        <v>0.9192</v>
      </c>
      <c r="F1824" s="22" t="n">
        <v>0.8554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  <c r="DN1824" s="1"/>
      <c r="DO1824" s="1"/>
      <c r="DP1824" s="1"/>
      <c r="DQ1824" s="1"/>
      <c r="DR1824" s="1"/>
      <c r="DS1824" s="1"/>
      <c r="DT1824" s="1"/>
      <c r="DU1824" s="1"/>
      <c r="DV1824" s="1"/>
      <c r="DW1824" s="1"/>
      <c r="DX1824" s="1"/>
      <c r="DY1824" s="1"/>
      <c r="DZ1824" s="1"/>
      <c r="EA1824" s="1"/>
      <c r="EB1824" s="1"/>
      <c r="EC1824" s="1"/>
      <c r="ED1824" s="1"/>
      <c r="EE1824" s="1"/>
      <c r="EF1824" s="1"/>
      <c r="EG1824" s="1"/>
      <c r="EH1824" s="1"/>
      <c r="EI1824" s="1"/>
      <c r="EJ1824" s="1"/>
      <c r="EK1824" s="1"/>
      <c r="EL1824" s="1"/>
      <c r="EM1824" s="1"/>
      <c r="EN1824" s="1"/>
      <c r="EO1824" s="1"/>
      <c r="EP1824" s="1"/>
      <c r="EQ1824" s="1"/>
      <c r="ER1824" s="1"/>
      <c r="ES1824" s="1"/>
      <c r="ET1824" s="1"/>
      <c r="EU1824" s="1"/>
      <c r="EV1824" s="1"/>
      <c r="EW1824" s="1"/>
      <c r="EX1824" s="1"/>
      <c r="EY1824" s="1"/>
      <c r="EZ1824" s="1"/>
      <c r="FA1824" s="1"/>
      <c r="FB1824" s="1"/>
      <c r="FC1824" s="1"/>
      <c r="FD1824" s="1"/>
      <c r="FE1824" s="1"/>
      <c r="FF1824" s="1"/>
      <c r="FG1824" s="1"/>
      <c r="FH1824" s="1"/>
      <c r="FI1824" s="1"/>
      <c r="FJ1824" s="1"/>
      <c r="FK1824" s="1"/>
      <c r="FL1824" s="1"/>
      <c r="FM1824" s="1"/>
      <c r="FN1824" s="1"/>
      <c r="FO1824" s="1"/>
      <c r="FP1824" s="1"/>
      <c r="FQ1824" s="1"/>
      <c r="FR1824" s="1"/>
      <c r="FS1824" s="1"/>
      <c r="FT1824" s="1"/>
      <c r="FU1824" s="1"/>
      <c r="FV1824" s="1"/>
      <c r="FW1824" s="1"/>
      <c r="FX1824" s="1"/>
      <c r="FY1824" s="1"/>
      <c r="FZ1824" s="1"/>
      <c r="GA1824" s="1"/>
      <c r="GB1824" s="1"/>
      <c r="GC1824" s="1"/>
      <c r="GD1824" s="1"/>
      <c r="GE1824" s="1"/>
      <c r="GF1824" s="1"/>
      <c r="GG1824" s="1"/>
      <c r="GH1824" s="1"/>
      <c r="GI1824" s="1"/>
      <c r="GJ1824" s="1"/>
      <c r="GK1824" s="1"/>
      <c r="GL1824" s="1"/>
      <c r="GM1824" s="1"/>
      <c r="GN1824" s="1"/>
      <c r="GO1824" s="1"/>
      <c r="GP1824" s="1"/>
      <c r="GQ1824" s="1"/>
      <c r="GR1824" s="1"/>
      <c r="GS1824" s="1"/>
      <c r="GT1824" s="1"/>
      <c r="GU1824" s="1"/>
      <c r="GV1824" s="1"/>
      <c r="GW1824" s="1"/>
      <c r="GX1824" s="1"/>
      <c r="GY1824" s="1"/>
      <c r="GZ1824" s="1"/>
      <c r="HA1824" s="1"/>
      <c r="HB1824" s="1"/>
      <c r="HC1824" s="1"/>
      <c r="HD1824" s="1"/>
      <c r="HE1824" s="1"/>
      <c r="HF1824" s="1"/>
      <c r="HG1824" s="1"/>
      <c r="HH1824" s="1"/>
      <c r="HI1824" s="1"/>
      <c r="HJ1824" s="1"/>
      <c r="HK1824" s="1"/>
      <c r="HL1824" s="1"/>
      <c r="HM1824" s="1"/>
      <c r="HN1824" s="1"/>
      <c r="HO1824" s="1"/>
      <c r="HP1824" s="1"/>
      <c r="HQ1824" s="1"/>
      <c r="HR1824" s="1"/>
      <c r="HS1824" s="1"/>
      <c r="HT1824" s="1"/>
      <c r="HU1824" s="1"/>
      <c r="HV1824" s="1"/>
      <c r="HW1824" s="1"/>
      <c r="HX1824" s="1"/>
      <c r="HY1824" s="1"/>
      <c r="HZ1824" s="1"/>
      <c r="IA1824" s="1"/>
      <c r="IB1824" s="1"/>
      <c r="IC1824" s="1"/>
      <c r="ID1824" s="1"/>
      <c r="IE1824" s="1"/>
      <c r="IF1824" s="1"/>
      <c r="IG1824" s="1"/>
      <c r="IH1824" s="1"/>
      <c r="II1824" s="1"/>
      <c r="IJ1824" s="1"/>
      <c r="IK1824" s="1"/>
      <c r="IL1824" s="1"/>
      <c r="IM1824" s="1"/>
      <c r="IN1824" s="1"/>
      <c r="IO1824" s="1"/>
      <c r="IP1824" s="1"/>
    </row>
    <row r="1825" s="23" customFormat="true" ht="15.75" hidden="false" customHeight="false" outlineLevel="0" collapsed="false">
      <c r="A1825" s="19" t="s">
        <v>1830</v>
      </c>
      <c r="B1825" s="20" t="n">
        <v>44231</v>
      </c>
      <c r="C1825" s="21" t="n">
        <v>89075.2118086486</v>
      </c>
      <c r="D1825" s="22" t="n">
        <v>0.9926</v>
      </c>
      <c r="E1825" s="22" t="n">
        <v>1.0143</v>
      </c>
      <c r="F1825" s="22" t="n">
        <v>0.9937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  <c r="DN1825" s="1"/>
      <c r="DO1825" s="1"/>
      <c r="DP1825" s="1"/>
      <c r="DQ1825" s="1"/>
      <c r="DR1825" s="1"/>
      <c r="DS1825" s="1"/>
      <c r="DT1825" s="1"/>
      <c r="DU1825" s="1"/>
      <c r="DV1825" s="1"/>
      <c r="DW1825" s="1"/>
      <c r="DX1825" s="1"/>
      <c r="DY1825" s="1"/>
      <c r="DZ1825" s="1"/>
      <c r="EA1825" s="1"/>
      <c r="EB1825" s="1"/>
      <c r="EC1825" s="1"/>
      <c r="ED1825" s="1"/>
      <c r="EE1825" s="1"/>
      <c r="EF1825" s="1"/>
      <c r="EG1825" s="1"/>
      <c r="EH1825" s="1"/>
      <c r="EI1825" s="1"/>
      <c r="EJ1825" s="1"/>
      <c r="EK1825" s="1"/>
      <c r="EL1825" s="1"/>
      <c r="EM1825" s="1"/>
      <c r="EN1825" s="1"/>
      <c r="EO1825" s="1"/>
      <c r="EP1825" s="1"/>
      <c r="EQ1825" s="1"/>
      <c r="ER1825" s="1"/>
      <c r="ES1825" s="1"/>
      <c r="ET1825" s="1"/>
      <c r="EU1825" s="1"/>
      <c r="EV1825" s="1"/>
      <c r="EW1825" s="1"/>
      <c r="EX1825" s="1"/>
      <c r="EY1825" s="1"/>
      <c r="EZ1825" s="1"/>
      <c r="FA1825" s="1"/>
      <c r="FB1825" s="1"/>
      <c r="FC1825" s="1"/>
      <c r="FD1825" s="1"/>
      <c r="FE1825" s="1"/>
      <c r="FF1825" s="1"/>
      <c r="FG1825" s="1"/>
      <c r="FH1825" s="1"/>
      <c r="FI1825" s="1"/>
      <c r="FJ1825" s="1"/>
      <c r="FK1825" s="1"/>
      <c r="FL1825" s="1"/>
      <c r="FM1825" s="1"/>
      <c r="FN1825" s="1"/>
      <c r="FO1825" s="1"/>
      <c r="FP1825" s="1"/>
      <c r="FQ1825" s="1"/>
      <c r="FR1825" s="1"/>
      <c r="FS1825" s="1"/>
      <c r="FT1825" s="1"/>
      <c r="FU1825" s="1"/>
      <c r="FV1825" s="1"/>
      <c r="FW1825" s="1"/>
      <c r="FX1825" s="1"/>
      <c r="FY1825" s="1"/>
      <c r="FZ1825" s="1"/>
      <c r="GA1825" s="1"/>
      <c r="GB1825" s="1"/>
      <c r="GC1825" s="1"/>
      <c r="GD1825" s="1"/>
      <c r="GE1825" s="1"/>
      <c r="GF1825" s="1"/>
      <c r="GG1825" s="1"/>
      <c r="GH1825" s="1"/>
      <c r="GI1825" s="1"/>
      <c r="GJ1825" s="1"/>
      <c r="GK1825" s="1"/>
      <c r="GL1825" s="1"/>
      <c r="GM1825" s="1"/>
      <c r="GN1825" s="1"/>
      <c r="GO1825" s="1"/>
      <c r="GP1825" s="1"/>
      <c r="GQ1825" s="1"/>
      <c r="GR1825" s="1"/>
      <c r="GS1825" s="1"/>
      <c r="GT1825" s="1"/>
      <c r="GU1825" s="1"/>
      <c r="GV1825" s="1"/>
      <c r="GW1825" s="1"/>
      <c r="GX1825" s="1"/>
      <c r="GY1825" s="1"/>
      <c r="GZ1825" s="1"/>
      <c r="HA1825" s="1"/>
      <c r="HB1825" s="1"/>
      <c r="HC1825" s="1"/>
      <c r="HD1825" s="1"/>
      <c r="HE1825" s="1"/>
      <c r="HF1825" s="1"/>
      <c r="HG1825" s="1"/>
      <c r="HH1825" s="1"/>
      <c r="HI1825" s="1"/>
      <c r="HJ1825" s="1"/>
      <c r="HK1825" s="1"/>
      <c r="HL1825" s="1"/>
      <c r="HM1825" s="1"/>
      <c r="HN1825" s="1"/>
      <c r="HO1825" s="1"/>
      <c r="HP1825" s="1"/>
      <c r="HQ1825" s="1"/>
      <c r="HR1825" s="1"/>
      <c r="HS1825" s="1"/>
      <c r="HT1825" s="1"/>
      <c r="HU1825" s="1"/>
      <c r="HV1825" s="1"/>
      <c r="HW1825" s="1"/>
      <c r="HX1825" s="1"/>
      <c r="HY1825" s="1"/>
      <c r="HZ1825" s="1"/>
      <c r="IA1825" s="1"/>
      <c r="IB1825" s="1"/>
      <c r="IC1825" s="1"/>
      <c r="ID1825" s="1"/>
      <c r="IE1825" s="1"/>
      <c r="IF1825" s="1"/>
      <c r="IG1825" s="1"/>
      <c r="IH1825" s="1"/>
      <c r="II1825" s="1"/>
      <c r="IJ1825" s="1"/>
      <c r="IK1825" s="1"/>
      <c r="IL1825" s="1"/>
      <c r="IM1825" s="1"/>
      <c r="IN1825" s="1"/>
      <c r="IO1825" s="1"/>
      <c r="IP1825" s="1"/>
    </row>
    <row r="1826" s="23" customFormat="true" ht="15.75" hidden="false" customHeight="false" outlineLevel="0" collapsed="false">
      <c r="A1826" s="19" t="s">
        <v>1831</v>
      </c>
      <c r="B1826" s="20" t="n">
        <v>44232</v>
      </c>
      <c r="C1826" s="21" t="n">
        <v>77311.8494935386</v>
      </c>
      <c r="D1826" s="22" t="n">
        <v>0.8541</v>
      </c>
      <c r="E1826" s="22" t="n">
        <v>0.6929</v>
      </c>
      <c r="F1826" s="22" t="n">
        <v>0.8445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  <c r="DQ1826" s="1"/>
      <c r="DR1826" s="1"/>
      <c r="DS1826" s="1"/>
      <c r="DT1826" s="1"/>
      <c r="DU1826" s="1"/>
      <c r="DV1826" s="1"/>
      <c r="DW1826" s="1"/>
      <c r="DX1826" s="1"/>
      <c r="DY1826" s="1"/>
      <c r="DZ1826" s="1"/>
      <c r="EA1826" s="1"/>
      <c r="EB1826" s="1"/>
      <c r="EC1826" s="1"/>
      <c r="ED1826" s="1"/>
      <c r="EE1826" s="1"/>
      <c r="EF1826" s="1"/>
      <c r="EG1826" s="1"/>
      <c r="EH1826" s="1"/>
      <c r="EI1826" s="1"/>
      <c r="EJ1826" s="1"/>
      <c r="EK1826" s="1"/>
      <c r="EL1826" s="1"/>
      <c r="EM1826" s="1"/>
      <c r="EN1826" s="1"/>
      <c r="EO1826" s="1"/>
      <c r="EP1826" s="1"/>
      <c r="EQ1826" s="1"/>
      <c r="ER1826" s="1"/>
      <c r="ES1826" s="1"/>
      <c r="ET1826" s="1"/>
      <c r="EU1826" s="1"/>
      <c r="EV1826" s="1"/>
      <c r="EW1826" s="1"/>
      <c r="EX1826" s="1"/>
      <c r="EY1826" s="1"/>
      <c r="EZ1826" s="1"/>
      <c r="FA1826" s="1"/>
      <c r="FB1826" s="1"/>
      <c r="FC1826" s="1"/>
      <c r="FD1826" s="1"/>
      <c r="FE1826" s="1"/>
      <c r="FF1826" s="1"/>
      <c r="FG1826" s="1"/>
      <c r="FH1826" s="1"/>
      <c r="FI1826" s="1"/>
      <c r="FJ1826" s="1"/>
      <c r="FK1826" s="1"/>
      <c r="FL1826" s="1"/>
      <c r="FM1826" s="1"/>
      <c r="FN1826" s="1"/>
      <c r="FO1826" s="1"/>
      <c r="FP1826" s="1"/>
      <c r="FQ1826" s="1"/>
      <c r="FR1826" s="1"/>
      <c r="FS1826" s="1"/>
      <c r="FT1826" s="1"/>
      <c r="FU1826" s="1"/>
      <c r="FV1826" s="1"/>
      <c r="FW1826" s="1"/>
      <c r="FX1826" s="1"/>
      <c r="FY1826" s="1"/>
      <c r="FZ1826" s="1"/>
      <c r="GA1826" s="1"/>
      <c r="GB1826" s="1"/>
      <c r="GC1826" s="1"/>
      <c r="GD1826" s="1"/>
      <c r="GE1826" s="1"/>
      <c r="GF1826" s="1"/>
      <c r="GG1826" s="1"/>
      <c r="GH1826" s="1"/>
      <c r="GI1826" s="1"/>
      <c r="GJ1826" s="1"/>
      <c r="GK1826" s="1"/>
      <c r="GL1826" s="1"/>
      <c r="GM1826" s="1"/>
      <c r="GN1826" s="1"/>
      <c r="GO1826" s="1"/>
      <c r="GP1826" s="1"/>
      <c r="GQ1826" s="1"/>
      <c r="GR1826" s="1"/>
      <c r="GS1826" s="1"/>
      <c r="GT1826" s="1"/>
      <c r="GU1826" s="1"/>
      <c r="GV1826" s="1"/>
      <c r="GW1826" s="1"/>
      <c r="GX1826" s="1"/>
      <c r="GY1826" s="1"/>
      <c r="GZ1826" s="1"/>
      <c r="HA1826" s="1"/>
      <c r="HB1826" s="1"/>
      <c r="HC1826" s="1"/>
      <c r="HD1826" s="1"/>
      <c r="HE1826" s="1"/>
      <c r="HF1826" s="1"/>
      <c r="HG1826" s="1"/>
      <c r="HH1826" s="1"/>
      <c r="HI1826" s="1"/>
      <c r="HJ1826" s="1"/>
      <c r="HK1826" s="1"/>
      <c r="HL1826" s="1"/>
      <c r="HM1826" s="1"/>
      <c r="HN1826" s="1"/>
      <c r="HO1826" s="1"/>
      <c r="HP1826" s="1"/>
      <c r="HQ1826" s="1"/>
      <c r="HR1826" s="1"/>
      <c r="HS1826" s="1"/>
      <c r="HT1826" s="1"/>
      <c r="HU1826" s="1"/>
      <c r="HV1826" s="1"/>
      <c r="HW1826" s="1"/>
      <c r="HX1826" s="1"/>
      <c r="HY1826" s="1"/>
      <c r="HZ1826" s="1"/>
      <c r="IA1826" s="1"/>
      <c r="IB1826" s="1"/>
      <c r="IC1826" s="1"/>
      <c r="ID1826" s="1"/>
      <c r="IE1826" s="1"/>
      <c r="IF1826" s="1"/>
      <c r="IG1826" s="1"/>
      <c r="IH1826" s="1"/>
      <c r="II1826" s="1"/>
      <c r="IJ1826" s="1"/>
      <c r="IK1826" s="1"/>
      <c r="IL1826" s="1"/>
      <c r="IM1826" s="1"/>
      <c r="IN1826" s="1"/>
      <c r="IO1826" s="1"/>
      <c r="IP1826" s="1"/>
    </row>
    <row r="1827" s="23" customFormat="true" ht="15.75" hidden="false" customHeight="false" outlineLevel="0" collapsed="false">
      <c r="A1827" s="19" t="s">
        <v>1832</v>
      </c>
      <c r="B1827" s="20" t="n">
        <v>44233</v>
      </c>
      <c r="C1827" s="21" t="n">
        <v>77311.8494935386</v>
      </c>
      <c r="D1827" s="22" t="s">
        <v>753</v>
      </c>
      <c r="E1827" s="22" t="s">
        <v>753</v>
      </c>
      <c r="F1827" s="22" t="s">
        <v>753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  <c r="DQ1827" s="1"/>
      <c r="DR1827" s="1"/>
      <c r="DS1827" s="1"/>
      <c r="DT1827" s="1"/>
      <c r="DU1827" s="1"/>
      <c r="DV1827" s="1"/>
      <c r="DW1827" s="1"/>
      <c r="DX1827" s="1"/>
      <c r="DY1827" s="1"/>
      <c r="DZ1827" s="1"/>
      <c r="EA1827" s="1"/>
      <c r="EB1827" s="1"/>
      <c r="EC1827" s="1"/>
      <c r="ED1827" s="1"/>
      <c r="EE1827" s="1"/>
      <c r="EF1827" s="1"/>
      <c r="EG1827" s="1"/>
      <c r="EH1827" s="1"/>
      <c r="EI1827" s="1"/>
      <c r="EJ1827" s="1"/>
      <c r="EK1827" s="1"/>
      <c r="EL1827" s="1"/>
      <c r="EM1827" s="1"/>
      <c r="EN1827" s="1"/>
      <c r="EO1827" s="1"/>
      <c r="EP1827" s="1"/>
      <c r="EQ1827" s="1"/>
      <c r="ER1827" s="1"/>
      <c r="ES1827" s="1"/>
      <c r="ET1827" s="1"/>
      <c r="EU1827" s="1"/>
      <c r="EV1827" s="1"/>
      <c r="EW1827" s="1"/>
      <c r="EX1827" s="1"/>
      <c r="EY1827" s="1"/>
      <c r="EZ1827" s="1"/>
      <c r="FA1827" s="1"/>
      <c r="FB1827" s="1"/>
      <c r="FC1827" s="1"/>
      <c r="FD1827" s="1"/>
      <c r="FE1827" s="1"/>
      <c r="FF1827" s="1"/>
      <c r="FG1827" s="1"/>
      <c r="FH1827" s="1"/>
      <c r="FI1827" s="1"/>
      <c r="FJ1827" s="1"/>
      <c r="FK1827" s="1"/>
      <c r="FL1827" s="1"/>
      <c r="FM1827" s="1"/>
      <c r="FN1827" s="1"/>
      <c r="FO1827" s="1"/>
      <c r="FP1827" s="1"/>
      <c r="FQ1827" s="1"/>
      <c r="FR1827" s="1"/>
      <c r="FS1827" s="1"/>
      <c r="FT1827" s="1"/>
      <c r="FU1827" s="1"/>
      <c r="FV1827" s="1"/>
      <c r="FW1827" s="1"/>
      <c r="FX1827" s="1"/>
      <c r="FY1827" s="1"/>
      <c r="FZ1827" s="1"/>
      <c r="GA1827" s="1"/>
      <c r="GB1827" s="1"/>
      <c r="GC1827" s="1"/>
      <c r="GD1827" s="1"/>
      <c r="GE1827" s="1"/>
      <c r="GF1827" s="1"/>
      <c r="GG1827" s="1"/>
      <c r="GH1827" s="1"/>
      <c r="GI1827" s="1"/>
      <c r="GJ1827" s="1"/>
      <c r="GK1827" s="1"/>
      <c r="GL1827" s="1"/>
      <c r="GM1827" s="1"/>
      <c r="GN1827" s="1"/>
      <c r="GO1827" s="1"/>
      <c r="GP1827" s="1"/>
      <c r="GQ1827" s="1"/>
      <c r="GR1827" s="1"/>
      <c r="GS1827" s="1"/>
      <c r="GT1827" s="1"/>
      <c r="GU1827" s="1"/>
      <c r="GV1827" s="1"/>
      <c r="GW1827" s="1"/>
      <c r="GX1827" s="1"/>
      <c r="GY1827" s="1"/>
      <c r="GZ1827" s="1"/>
      <c r="HA1827" s="1"/>
      <c r="HB1827" s="1"/>
      <c r="HC1827" s="1"/>
      <c r="HD1827" s="1"/>
      <c r="HE1827" s="1"/>
      <c r="HF1827" s="1"/>
      <c r="HG1827" s="1"/>
      <c r="HH1827" s="1"/>
      <c r="HI1827" s="1"/>
      <c r="HJ1827" s="1"/>
      <c r="HK1827" s="1"/>
      <c r="HL1827" s="1"/>
      <c r="HM1827" s="1"/>
      <c r="HN1827" s="1"/>
      <c r="HO1827" s="1"/>
      <c r="HP1827" s="1"/>
      <c r="HQ1827" s="1"/>
      <c r="HR1827" s="1"/>
      <c r="HS1827" s="1"/>
      <c r="HT1827" s="1"/>
      <c r="HU1827" s="1"/>
      <c r="HV1827" s="1"/>
      <c r="HW1827" s="1"/>
      <c r="HX1827" s="1"/>
      <c r="HY1827" s="1"/>
      <c r="HZ1827" s="1"/>
      <c r="IA1827" s="1"/>
      <c r="IB1827" s="1"/>
      <c r="IC1827" s="1"/>
      <c r="ID1827" s="1"/>
      <c r="IE1827" s="1"/>
      <c r="IF1827" s="1"/>
      <c r="IG1827" s="1"/>
      <c r="IH1827" s="1"/>
      <c r="II1827" s="1"/>
      <c r="IJ1827" s="1"/>
      <c r="IK1827" s="1"/>
      <c r="IL1827" s="1"/>
      <c r="IM1827" s="1"/>
      <c r="IN1827" s="1"/>
      <c r="IO1827" s="1"/>
      <c r="IP1827" s="1"/>
    </row>
    <row r="1828" s="23" customFormat="true" ht="15.75" hidden="false" customHeight="false" outlineLevel="0" collapsed="false">
      <c r="A1828" s="19" t="s">
        <v>1833</v>
      </c>
      <c r="B1828" s="20" t="n">
        <v>44234</v>
      </c>
      <c r="C1828" s="21" t="n">
        <v>73506.49376005</v>
      </c>
      <c r="D1828" s="22" t="n">
        <v>0.7914</v>
      </c>
      <c r="E1828" s="22" t="n">
        <v>0.9276</v>
      </c>
      <c r="F1828" s="22" t="n">
        <v>0.8401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  <c r="DQ1828" s="1"/>
      <c r="DR1828" s="1"/>
      <c r="DS1828" s="1"/>
      <c r="DT1828" s="1"/>
      <c r="DU1828" s="1"/>
      <c r="DV1828" s="1"/>
      <c r="DW1828" s="1"/>
      <c r="DX1828" s="1"/>
      <c r="DY1828" s="1"/>
      <c r="DZ1828" s="1"/>
      <c r="EA1828" s="1"/>
      <c r="EB1828" s="1"/>
      <c r="EC1828" s="1"/>
      <c r="ED1828" s="1"/>
      <c r="EE1828" s="1"/>
      <c r="EF1828" s="1"/>
      <c r="EG1828" s="1"/>
      <c r="EH1828" s="1"/>
      <c r="EI1828" s="1"/>
      <c r="EJ1828" s="1"/>
      <c r="EK1828" s="1"/>
      <c r="EL1828" s="1"/>
      <c r="EM1828" s="1"/>
      <c r="EN1828" s="1"/>
      <c r="EO1828" s="1"/>
      <c r="EP1828" s="1"/>
      <c r="EQ1828" s="1"/>
      <c r="ER1828" s="1"/>
      <c r="ES1828" s="1"/>
      <c r="ET1828" s="1"/>
      <c r="EU1828" s="1"/>
      <c r="EV1828" s="1"/>
      <c r="EW1828" s="1"/>
      <c r="EX1828" s="1"/>
      <c r="EY1828" s="1"/>
      <c r="EZ1828" s="1"/>
      <c r="FA1828" s="1"/>
      <c r="FB1828" s="1"/>
      <c r="FC1828" s="1"/>
      <c r="FD1828" s="1"/>
      <c r="FE1828" s="1"/>
      <c r="FF1828" s="1"/>
      <c r="FG1828" s="1"/>
      <c r="FH1828" s="1"/>
      <c r="FI1828" s="1"/>
      <c r="FJ1828" s="1"/>
      <c r="FK1828" s="1"/>
      <c r="FL1828" s="1"/>
      <c r="FM1828" s="1"/>
      <c r="FN1828" s="1"/>
      <c r="FO1828" s="1"/>
      <c r="FP1828" s="1"/>
      <c r="FQ1828" s="1"/>
      <c r="FR1828" s="1"/>
      <c r="FS1828" s="1"/>
      <c r="FT1828" s="1"/>
      <c r="FU1828" s="1"/>
      <c r="FV1828" s="1"/>
      <c r="FW1828" s="1"/>
      <c r="FX1828" s="1"/>
      <c r="FY1828" s="1"/>
      <c r="FZ1828" s="1"/>
      <c r="GA1828" s="1"/>
      <c r="GB1828" s="1"/>
      <c r="GC1828" s="1"/>
      <c r="GD1828" s="1"/>
      <c r="GE1828" s="1"/>
      <c r="GF1828" s="1"/>
      <c r="GG1828" s="1"/>
      <c r="GH1828" s="1"/>
      <c r="GI1828" s="1"/>
      <c r="GJ1828" s="1"/>
      <c r="GK1828" s="1"/>
      <c r="GL1828" s="1"/>
      <c r="GM1828" s="1"/>
      <c r="GN1828" s="1"/>
      <c r="GO1828" s="1"/>
      <c r="GP1828" s="1"/>
      <c r="GQ1828" s="1"/>
      <c r="GR1828" s="1"/>
      <c r="GS1828" s="1"/>
      <c r="GT1828" s="1"/>
      <c r="GU1828" s="1"/>
      <c r="GV1828" s="1"/>
      <c r="GW1828" s="1"/>
      <c r="GX1828" s="1"/>
      <c r="GY1828" s="1"/>
      <c r="GZ1828" s="1"/>
      <c r="HA1828" s="1"/>
      <c r="HB1828" s="1"/>
      <c r="HC1828" s="1"/>
      <c r="HD1828" s="1"/>
      <c r="HE1828" s="1"/>
      <c r="HF1828" s="1"/>
      <c r="HG1828" s="1"/>
      <c r="HH1828" s="1"/>
      <c r="HI1828" s="1"/>
      <c r="HJ1828" s="1"/>
      <c r="HK1828" s="1"/>
      <c r="HL1828" s="1"/>
      <c r="HM1828" s="1"/>
      <c r="HN1828" s="1"/>
      <c r="HO1828" s="1"/>
      <c r="HP1828" s="1"/>
      <c r="HQ1828" s="1"/>
      <c r="HR1828" s="1"/>
      <c r="HS1828" s="1"/>
      <c r="HT1828" s="1"/>
      <c r="HU1828" s="1"/>
      <c r="HV1828" s="1"/>
      <c r="HW1828" s="1"/>
      <c r="HX1828" s="1"/>
      <c r="HY1828" s="1"/>
      <c r="HZ1828" s="1"/>
      <c r="IA1828" s="1"/>
      <c r="IB1828" s="1"/>
      <c r="IC1828" s="1"/>
      <c r="ID1828" s="1"/>
      <c r="IE1828" s="1"/>
      <c r="IF1828" s="1"/>
      <c r="IG1828" s="1"/>
      <c r="IH1828" s="1"/>
      <c r="II1828" s="1"/>
      <c r="IJ1828" s="1"/>
      <c r="IK1828" s="1"/>
      <c r="IL1828" s="1"/>
      <c r="IM1828" s="1"/>
      <c r="IN1828" s="1"/>
      <c r="IO1828" s="1"/>
      <c r="IP1828" s="1"/>
    </row>
    <row r="1829" s="23" customFormat="true" ht="15.75" hidden="false" customHeight="false" outlineLevel="0" collapsed="false">
      <c r="A1829" s="19" t="s">
        <v>1834</v>
      </c>
      <c r="B1829" s="20" t="n">
        <v>44235</v>
      </c>
      <c r="C1829" s="21" t="n">
        <v>68734.9643621</v>
      </c>
      <c r="D1829" s="22" t="n">
        <v>0.591</v>
      </c>
      <c r="E1829" s="22" t="n">
        <v>0.7407</v>
      </c>
      <c r="F1829" s="22" t="n">
        <v>0.6611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  <c r="EI1829" s="1"/>
      <c r="EJ1829" s="1"/>
      <c r="EK1829" s="1"/>
      <c r="EL1829" s="1"/>
      <c r="EM1829" s="1"/>
      <c r="EN1829" s="1"/>
      <c r="EO1829" s="1"/>
      <c r="EP1829" s="1"/>
      <c r="EQ1829" s="1"/>
      <c r="ER1829" s="1"/>
      <c r="ES1829" s="1"/>
      <c r="ET1829" s="1"/>
      <c r="EU1829" s="1"/>
      <c r="EV1829" s="1"/>
      <c r="EW1829" s="1"/>
      <c r="EX1829" s="1"/>
      <c r="EY1829" s="1"/>
      <c r="EZ1829" s="1"/>
      <c r="FA1829" s="1"/>
      <c r="FB1829" s="1"/>
      <c r="FC1829" s="1"/>
      <c r="FD1829" s="1"/>
      <c r="FE1829" s="1"/>
      <c r="FF1829" s="1"/>
      <c r="FG1829" s="1"/>
      <c r="FH1829" s="1"/>
      <c r="FI1829" s="1"/>
      <c r="FJ1829" s="1"/>
      <c r="FK1829" s="1"/>
      <c r="FL1829" s="1"/>
      <c r="FM1829" s="1"/>
      <c r="FN1829" s="1"/>
      <c r="FO1829" s="1"/>
      <c r="FP1829" s="1"/>
      <c r="FQ1829" s="1"/>
      <c r="FR1829" s="1"/>
      <c r="FS1829" s="1"/>
      <c r="FT1829" s="1"/>
      <c r="FU1829" s="1"/>
      <c r="FV1829" s="1"/>
      <c r="FW1829" s="1"/>
      <c r="FX1829" s="1"/>
      <c r="FY1829" s="1"/>
      <c r="FZ1829" s="1"/>
      <c r="GA1829" s="1"/>
      <c r="GB1829" s="1"/>
      <c r="GC1829" s="1"/>
      <c r="GD1829" s="1"/>
      <c r="GE1829" s="1"/>
      <c r="GF1829" s="1"/>
      <c r="GG1829" s="1"/>
      <c r="GH1829" s="1"/>
      <c r="GI1829" s="1"/>
      <c r="GJ1829" s="1"/>
      <c r="GK1829" s="1"/>
      <c r="GL1829" s="1"/>
      <c r="GM1829" s="1"/>
      <c r="GN1829" s="1"/>
      <c r="GO1829" s="1"/>
      <c r="GP1829" s="1"/>
      <c r="GQ1829" s="1"/>
      <c r="GR1829" s="1"/>
      <c r="GS1829" s="1"/>
      <c r="GT1829" s="1"/>
      <c r="GU1829" s="1"/>
      <c r="GV1829" s="1"/>
      <c r="GW1829" s="1"/>
      <c r="GX1829" s="1"/>
      <c r="GY1829" s="1"/>
      <c r="GZ1829" s="1"/>
      <c r="HA1829" s="1"/>
      <c r="HB1829" s="1"/>
      <c r="HC1829" s="1"/>
      <c r="HD1829" s="1"/>
      <c r="HE1829" s="1"/>
      <c r="HF1829" s="1"/>
      <c r="HG1829" s="1"/>
      <c r="HH1829" s="1"/>
      <c r="HI1829" s="1"/>
      <c r="HJ1829" s="1"/>
      <c r="HK1829" s="1"/>
      <c r="HL1829" s="1"/>
      <c r="HM1829" s="1"/>
      <c r="HN1829" s="1"/>
      <c r="HO1829" s="1"/>
      <c r="HP1829" s="1"/>
      <c r="HQ1829" s="1"/>
      <c r="HR1829" s="1"/>
      <c r="HS1829" s="1"/>
      <c r="HT1829" s="1"/>
      <c r="HU1829" s="1"/>
      <c r="HV1829" s="1"/>
      <c r="HW1829" s="1"/>
      <c r="HX1829" s="1"/>
      <c r="HY1829" s="1"/>
      <c r="HZ1829" s="1"/>
      <c r="IA1829" s="1"/>
      <c r="IB1829" s="1"/>
      <c r="IC1829" s="1"/>
      <c r="ID1829" s="1"/>
      <c r="IE1829" s="1"/>
      <c r="IF1829" s="1"/>
      <c r="IG1829" s="1"/>
      <c r="IH1829" s="1"/>
      <c r="II1829" s="1"/>
      <c r="IJ1829" s="1"/>
      <c r="IK1829" s="1"/>
      <c r="IL1829" s="1"/>
      <c r="IM1829" s="1"/>
      <c r="IN1829" s="1"/>
      <c r="IO1829" s="1"/>
      <c r="IP1829" s="1"/>
    </row>
    <row r="1830" s="23" customFormat="true" ht="15.75" hidden="false" customHeight="false" outlineLevel="0" collapsed="false">
      <c r="A1830" s="19" t="s">
        <v>1835</v>
      </c>
      <c r="B1830" s="20" t="n">
        <v>44236</v>
      </c>
      <c r="C1830" s="21" t="n">
        <v>60632.63638209</v>
      </c>
      <c r="D1830" s="22" t="n">
        <v>0.4758</v>
      </c>
      <c r="E1830" s="22" t="n">
        <v>0.6608</v>
      </c>
      <c r="F1830" s="22" t="n">
        <v>0.4972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  <c r="EI1830" s="1"/>
      <c r="EJ1830" s="1"/>
      <c r="EK1830" s="1"/>
      <c r="EL1830" s="1"/>
      <c r="EM1830" s="1"/>
      <c r="EN1830" s="1"/>
      <c r="EO1830" s="1"/>
      <c r="EP1830" s="1"/>
      <c r="EQ1830" s="1"/>
      <c r="ER1830" s="1"/>
      <c r="ES1830" s="1"/>
      <c r="ET1830" s="1"/>
      <c r="EU1830" s="1"/>
      <c r="EV1830" s="1"/>
      <c r="EW1830" s="1"/>
      <c r="EX1830" s="1"/>
      <c r="EY1830" s="1"/>
      <c r="EZ1830" s="1"/>
      <c r="FA1830" s="1"/>
      <c r="FB1830" s="1"/>
      <c r="FC1830" s="1"/>
      <c r="FD1830" s="1"/>
      <c r="FE1830" s="1"/>
      <c r="FF1830" s="1"/>
      <c r="FG1830" s="1"/>
      <c r="FH1830" s="1"/>
      <c r="FI1830" s="1"/>
      <c r="FJ1830" s="1"/>
      <c r="FK1830" s="1"/>
      <c r="FL1830" s="1"/>
      <c r="FM1830" s="1"/>
      <c r="FN1830" s="1"/>
      <c r="FO1830" s="1"/>
      <c r="FP1830" s="1"/>
      <c r="FQ1830" s="1"/>
      <c r="FR1830" s="1"/>
      <c r="FS1830" s="1"/>
      <c r="FT1830" s="1"/>
      <c r="FU1830" s="1"/>
      <c r="FV1830" s="1"/>
      <c r="FW1830" s="1"/>
      <c r="FX1830" s="1"/>
      <c r="FY1830" s="1"/>
      <c r="FZ1830" s="1"/>
      <c r="GA1830" s="1"/>
      <c r="GB1830" s="1"/>
      <c r="GC1830" s="1"/>
      <c r="GD1830" s="1"/>
      <c r="GE1830" s="1"/>
      <c r="GF1830" s="1"/>
      <c r="GG1830" s="1"/>
      <c r="GH1830" s="1"/>
      <c r="GI1830" s="1"/>
      <c r="GJ1830" s="1"/>
      <c r="GK1830" s="1"/>
      <c r="GL1830" s="1"/>
      <c r="GM1830" s="1"/>
      <c r="GN1830" s="1"/>
      <c r="GO1830" s="1"/>
      <c r="GP1830" s="1"/>
      <c r="GQ1830" s="1"/>
      <c r="GR1830" s="1"/>
      <c r="GS1830" s="1"/>
      <c r="GT1830" s="1"/>
      <c r="GU1830" s="1"/>
      <c r="GV1830" s="1"/>
      <c r="GW1830" s="1"/>
      <c r="GX1830" s="1"/>
      <c r="GY1830" s="1"/>
      <c r="GZ1830" s="1"/>
      <c r="HA1830" s="1"/>
      <c r="HB1830" s="1"/>
      <c r="HC1830" s="1"/>
      <c r="HD1830" s="1"/>
      <c r="HE1830" s="1"/>
      <c r="HF1830" s="1"/>
      <c r="HG1830" s="1"/>
      <c r="HH1830" s="1"/>
      <c r="HI1830" s="1"/>
      <c r="HJ1830" s="1"/>
      <c r="HK1830" s="1"/>
      <c r="HL1830" s="1"/>
      <c r="HM1830" s="1"/>
      <c r="HN1830" s="1"/>
      <c r="HO1830" s="1"/>
      <c r="HP1830" s="1"/>
      <c r="HQ1830" s="1"/>
      <c r="HR1830" s="1"/>
      <c r="HS1830" s="1"/>
      <c r="HT1830" s="1"/>
      <c r="HU1830" s="1"/>
      <c r="HV1830" s="1"/>
      <c r="HW1830" s="1"/>
      <c r="HX1830" s="1"/>
      <c r="HY1830" s="1"/>
      <c r="HZ1830" s="1"/>
      <c r="IA1830" s="1"/>
      <c r="IB1830" s="1"/>
      <c r="IC1830" s="1"/>
      <c r="ID1830" s="1"/>
      <c r="IE1830" s="1"/>
      <c r="IF1830" s="1"/>
      <c r="IG1830" s="1"/>
      <c r="IH1830" s="1"/>
      <c r="II1830" s="1"/>
      <c r="IJ1830" s="1"/>
      <c r="IK1830" s="1"/>
      <c r="IL1830" s="1"/>
      <c r="IM1830" s="1"/>
      <c r="IN1830" s="1"/>
      <c r="IO1830" s="1"/>
      <c r="IP1830" s="1"/>
    </row>
    <row r="1831" s="23" customFormat="true" ht="15.75" hidden="false" customHeight="false" outlineLevel="0" collapsed="false">
      <c r="A1831" s="19" t="s">
        <v>1836</v>
      </c>
      <c r="B1831" s="20" t="n">
        <v>44237</v>
      </c>
      <c r="C1831" s="21" t="n">
        <v>64107.97735386</v>
      </c>
      <c r="D1831" s="22" t="n">
        <v>0.4638</v>
      </c>
      <c r="E1831" s="22" t="s">
        <v>753</v>
      </c>
      <c r="F1831" s="22" t="n">
        <v>0.4638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  <c r="DQ1831" s="1"/>
      <c r="DR1831" s="1"/>
      <c r="DS1831" s="1"/>
      <c r="DT1831" s="1"/>
      <c r="DU1831" s="1"/>
      <c r="DV1831" s="1"/>
      <c r="DW1831" s="1"/>
      <c r="DX1831" s="1"/>
      <c r="DY1831" s="1"/>
      <c r="DZ1831" s="1"/>
      <c r="EA1831" s="1"/>
      <c r="EB1831" s="1"/>
      <c r="EC1831" s="1"/>
      <c r="ED1831" s="1"/>
      <c r="EE1831" s="1"/>
      <c r="EF1831" s="1"/>
      <c r="EG1831" s="1"/>
      <c r="EH1831" s="1"/>
      <c r="EI1831" s="1"/>
      <c r="EJ1831" s="1"/>
      <c r="EK1831" s="1"/>
      <c r="EL1831" s="1"/>
      <c r="EM1831" s="1"/>
      <c r="EN1831" s="1"/>
      <c r="EO1831" s="1"/>
      <c r="EP1831" s="1"/>
      <c r="EQ1831" s="1"/>
      <c r="ER1831" s="1"/>
      <c r="ES1831" s="1"/>
      <c r="ET1831" s="1"/>
      <c r="EU1831" s="1"/>
      <c r="EV1831" s="1"/>
      <c r="EW1831" s="1"/>
      <c r="EX1831" s="1"/>
      <c r="EY1831" s="1"/>
      <c r="EZ1831" s="1"/>
      <c r="FA1831" s="1"/>
      <c r="FB1831" s="1"/>
      <c r="FC1831" s="1"/>
      <c r="FD1831" s="1"/>
      <c r="FE1831" s="1"/>
      <c r="FF1831" s="1"/>
      <c r="FG1831" s="1"/>
      <c r="FH1831" s="1"/>
      <c r="FI1831" s="1"/>
      <c r="FJ1831" s="1"/>
      <c r="FK1831" s="1"/>
      <c r="FL1831" s="1"/>
      <c r="FM1831" s="1"/>
      <c r="FN1831" s="1"/>
      <c r="FO1831" s="1"/>
      <c r="FP1831" s="1"/>
      <c r="FQ1831" s="1"/>
      <c r="FR1831" s="1"/>
      <c r="FS1831" s="1"/>
      <c r="FT1831" s="1"/>
      <c r="FU1831" s="1"/>
      <c r="FV1831" s="1"/>
      <c r="FW1831" s="1"/>
      <c r="FX1831" s="1"/>
      <c r="FY1831" s="1"/>
      <c r="FZ1831" s="1"/>
      <c r="GA1831" s="1"/>
      <c r="GB1831" s="1"/>
      <c r="GC1831" s="1"/>
      <c r="GD1831" s="1"/>
      <c r="GE1831" s="1"/>
      <c r="GF1831" s="1"/>
      <c r="GG1831" s="1"/>
      <c r="GH1831" s="1"/>
      <c r="GI1831" s="1"/>
      <c r="GJ1831" s="1"/>
      <c r="GK1831" s="1"/>
      <c r="GL1831" s="1"/>
      <c r="GM1831" s="1"/>
      <c r="GN1831" s="1"/>
      <c r="GO1831" s="1"/>
      <c r="GP1831" s="1"/>
      <c r="GQ1831" s="1"/>
      <c r="GR1831" s="1"/>
      <c r="GS1831" s="1"/>
      <c r="GT1831" s="1"/>
      <c r="GU1831" s="1"/>
      <c r="GV1831" s="1"/>
      <c r="GW1831" s="1"/>
      <c r="GX1831" s="1"/>
      <c r="GY1831" s="1"/>
      <c r="GZ1831" s="1"/>
      <c r="HA1831" s="1"/>
      <c r="HB1831" s="1"/>
      <c r="HC1831" s="1"/>
      <c r="HD1831" s="1"/>
      <c r="HE1831" s="1"/>
      <c r="HF1831" s="1"/>
      <c r="HG1831" s="1"/>
      <c r="HH1831" s="1"/>
      <c r="HI1831" s="1"/>
      <c r="HJ1831" s="1"/>
      <c r="HK1831" s="1"/>
      <c r="HL1831" s="1"/>
      <c r="HM1831" s="1"/>
      <c r="HN1831" s="1"/>
      <c r="HO1831" s="1"/>
      <c r="HP1831" s="1"/>
      <c r="HQ1831" s="1"/>
      <c r="HR1831" s="1"/>
      <c r="HS1831" s="1"/>
      <c r="HT1831" s="1"/>
      <c r="HU1831" s="1"/>
      <c r="HV1831" s="1"/>
      <c r="HW1831" s="1"/>
      <c r="HX1831" s="1"/>
      <c r="HY1831" s="1"/>
      <c r="HZ1831" s="1"/>
      <c r="IA1831" s="1"/>
      <c r="IB1831" s="1"/>
      <c r="IC1831" s="1"/>
      <c r="ID1831" s="1"/>
      <c r="IE1831" s="1"/>
      <c r="IF1831" s="1"/>
      <c r="IG1831" s="1"/>
      <c r="IH1831" s="1"/>
      <c r="II1831" s="1"/>
      <c r="IJ1831" s="1"/>
      <c r="IK1831" s="1"/>
      <c r="IL1831" s="1"/>
      <c r="IM1831" s="1"/>
      <c r="IN1831" s="1"/>
      <c r="IO1831" s="1"/>
      <c r="IP1831" s="1"/>
    </row>
    <row r="1832" s="23" customFormat="true" ht="15.75" hidden="false" customHeight="false" outlineLevel="0" collapsed="false">
      <c r="A1832" s="19" t="s">
        <v>1837</v>
      </c>
      <c r="B1832" s="20" t="n">
        <v>44238</v>
      </c>
      <c r="C1832" s="21" t="n">
        <v>69323.94624661</v>
      </c>
      <c r="D1832" s="22" t="n">
        <v>0.5048</v>
      </c>
      <c r="E1832" s="22" t="n">
        <v>0.5</v>
      </c>
      <c r="F1832" s="22" t="n">
        <v>0.5047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  <c r="DQ1832" s="1"/>
      <c r="DR1832" s="1"/>
      <c r="DS1832" s="1"/>
      <c r="DT1832" s="1"/>
      <c r="DU1832" s="1"/>
      <c r="DV1832" s="1"/>
      <c r="DW1832" s="1"/>
      <c r="DX1832" s="1"/>
      <c r="DY1832" s="1"/>
      <c r="DZ1832" s="1"/>
      <c r="EA1832" s="1"/>
      <c r="EB1832" s="1"/>
      <c r="EC1832" s="1"/>
      <c r="ED1832" s="1"/>
      <c r="EE1832" s="1"/>
      <c r="EF1832" s="1"/>
      <c r="EG1832" s="1"/>
      <c r="EH1832" s="1"/>
      <c r="EI1832" s="1"/>
      <c r="EJ1832" s="1"/>
      <c r="EK1832" s="1"/>
      <c r="EL1832" s="1"/>
      <c r="EM1832" s="1"/>
      <c r="EN1832" s="1"/>
      <c r="EO1832" s="1"/>
      <c r="EP1832" s="1"/>
      <c r="EQ1832" s="1"/>
      <c r="ER1832" s="1"/>
      <c r="ES1832" s="1"/>
      <c r="ET1832" s="1"/>
      <c r="EU1832" s="1"/>
      <c r="EV1832" s="1"/>
      <c r="EW1832" s="1"/>
      <c r="EX1832" s="1"/>
      <c r="EY1832" s="1"/>
      <c r="EZ1832" s="1"/>
      <c r="FA1832" s="1"/>
      <c r="FB1832" s="1"/>
      <c r="FC1832" s="1"/>
      <c r="FD1832" s="1"/>
      <c r="FE1832" s="1"/>
      <c r="FF1832" s="1"/>
      <c r="FG1832" s="1"/>
      <c r="FH1832" s="1"/>
      <c r="FI1832" s="1"/>
      <c r="FJ1832" s="1"/>
      <c r="FK1832" s="1"/>
      <c r="FL1832" s="1"/>
      <c r="FM1832" s="1"/>
      <c r="FN1832" s="1"/>
      <c r="FO1832" s="1"/>
      <c r="FP1832" s="1"/>
      <c r="FQ1832" s="1"/>
      <c r="FR1832" s="1"/>
      <c r="FS1832" s="1"/>
      <c r="FT1832" s="1"/>
      <c r="FU1832" s="1"/>
      <c r="FV1832" s="1"/>
      <c r="FW1832" s="1"/>
      <c r="FX1832" s="1"/>
      <c r="FY1832" s="1"/>
      <c r="FZ1832" s="1"/>
      <c r="GA1832" s="1"/>
      <c r="GB1832" s="1"/>
      <c r="GC1832" s="1"/>
      <c r="GD1832" s="1"/>
      <c r="GE1832" s="1"/>
      <c r="GF1832" s="1"/>
      <c r="GG1832" s="1"/>
      <c r="GH1832" s="1"/>
      <c r="GI1832" s="1"/>
      <c r="GJ1832" s="1"/>
      <c r="GK1832" s="1"/>
      <c r="GL1832" s="1"/>
      <c r="GM1832" s="1"/>
      <c r="GN1832" s="1"/>
      <c r="GO1832" s="1"/>
      <c r="GP1832" s="1"/>
      <c r="GQ1832" s="1"/>
      <c r="GR1832" s="1"/>
      <c r="GS1832" s="1"/>
      <c r="GT1832" s="1"/>
      <c r="GU1832" s="1"/>
      <c r="GV1832" s="1"/>
      <c r="GW1832" s="1"/>
      <c r="GX1832" s="1"/>
      <c r="GY1832" s="1"/>
      <c r="GZ1832" s="1"/>
      <c r="HA1832" s="1"/>
      <c r="HB1832" s="1"/>
      <c r="HC1832" s="1"/>
      <c r="HD1832" s="1"/>
      <c r="HE1832" s="1"/>
      <c r="HF1832" s="1"/>
      <c r="HG1832" s="1"/>
      <c r="HH1832" s="1"/>
      <c r="HI1832" s="1"/>
      <c r="HJ1832" s="1"/>
      <c r="HK1832" s="1"/>
      <c r="HL1832" s="1"/>
      <c r="HM1832" s="1"/>
      <c r="HN1832" s="1"/>
      <c r="HO1832" s="1"/>
      <c r="HP1832" s="1"/>
      <c r="HQ1832" s="1"/>
      <c r="HR1832" s="1"/>
      <c r="HS1832" s="1"/>
      <c r="HT1832" s="1"/>
      <c r="HU1832" s="1"/>
      <c r="HV1832" s="1"/>
      <c r="HW1832" s="1"/>
      <c r="HX1832" s="1"/>
      <c r="HY1832" s="1"/>
      <c r="HZ1832" s="1"/>
      <c r="IA1832" s="1"/>
      <c r="IB1832" s="1"/>
      <c r="IC1832" s="1"/>
      <c r="ID1832" s="1"/>
      <c r="IE1832" s="1"/>
      <c r="IF1832" s="1"/>
      <c r="IG1832" s="1"/>
      <c r="IH1832" s="1"/>
      <c r="II1832" s="1"/>
      <c r="IJ1832" s="1"/>
      <c r="IK1832" s="1"/>
      <c r="IL1832" s="1"/>
      <c r="IM1832" s="1"/>
      <c r="IN1832" s="1"/>
      <c r="IO1832" s="1"/>
      <c r="IP1832" s="1"/>
    </row>
    <row r="1833" s="23" customFormat="true" ht="15.75" hidden="false" customHeight="false" outlineLevel="0" collapsed="false">
      <c r="A1833" s="19" t="s">
        <v>1838</v>
      </c>
      <c r="B1833" s="20" t="n">
        <v>44239</v>
      </c>
      <c r="C1833" s="21" t="n">
        <v>69323.94624661</v>
      </c>
      <c r="D1833" s="22" t="s">
        <v>753</v>
      </c>
      <c r="E1833" s="22" t="s">
        <v>753</v>
      </c>
      <c r="F1833" s="22" t="s">
        <v>753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  <c r="EI1833" s="1"/>
      <c r="EJ1833" s="1"/>
      <c r="EK1833" s="1"/>
      <c r="EL1833" s="1"/>
      <c r="EM1833" s="1"/>
      <c r="EN1833" s="1"/>
      <c r="EO1833" s="1"/>
      <c r="EP1833" s="1"/>
      <c r="EQ1833" s="1"/>
      <c r="ER1833" s="1"/>
      <c r="ES1833" s="1"/>
      <c r="ET1833" s="1"/>
      <c r="EU1833" s="1"/>
      <c r="EV1833" s="1"/>
      <c r="EW1833" s="1"/>
      <c r="EX1833" s="1"/>
      <c r="EY1833" s="1"/>
      <c r="EZ1833" s="1"/>
      <c r="FA1833" s="1"/>
      <c r="FB1833" s="1"/>
      <c r="FC1833" s="1"/>
      <c r="FD1833" s="1"/>
      <c r="FE1833" s="1"/>
      <c r="FF1833" s="1"/>
      <c r="FG1833" s="1"/>
      <c r="FH1833" s="1"/>
      <c r="FI1833" s="1"/>
      <c r="FJ1833" s="1"/>
      <c r="FK1833" s="1"/>
      <c r="FL1833" s="1"/>
      <c r="FM1833" s="1"/>
      <c r="FN1833" s="1"/>
      <c r="FO1833" s="1"/>
      <c r="FP1833" s="1"/>
      <c r="FQ1833" s="1"/>
      <c r="FR1833" s="1"/>
      <c r="FS1833" s="1"/>
      <c r="FT1833" s="1"/>
      <c r="FU1833" s="1"/>
      <c r="FV1833" s="1"/>
      <c r="FW1833" s="1"/>
      <c r="FX1833" s="1"/>
      <c r="FY1833" s="1"/>
      <c r="FZ1833" s="1"/>
      <c r="GA1833" s="1"/>
      <c r="GB1833" s="1"/>
      <c r="GC1833" s="1"/>
      <c r="GD1833" s="1"/>
      <c r="GE1833" s="1"/>
      <c r="GF1833" s="1"/>
      <c r="GG1833" s="1"/>
      <c r="GH1833" s="1"/>
      <c r="GI1833" s="1"/>
      <c r="GJ1833" s="1"/>
      <c r="GK1833" s="1"/>
      <c r="GL1833" s="1"/>
      <c r="GM1833" s="1"/>
      <c r="GN1833" s="1"/>
      <c r="GO1833" s="1"/>
      <c r="GP1833" s="1"/>
      <c r="GQ1833" s="1"/>
      <c r="GR1833" s="1"/>
      <c r="GS1833" s="1"/>
      <c r="GT1833" s="1"/>
      <c r="GU1833" s="1"/>
      <c r="GV1833" s="1"/>
      <c r="GW1833" s="1"/>
      <c r="GX1833" s="1"/>
      <c r="GY1833" s="1"/>
      <c r="GZ1833" s="1"/>
      <c r="HA1833" s="1"/>
      <c r="HB1833" s="1"/>
      <c r="HC1833" s="1"/>
      <c r="HD1833" s="1"/>
      <c r="HE1833" s="1"/>
      <c r="HF1833" s="1"/>
      <c r="HG1833" s="1"/>
      <c r="HH1833" s="1"/>
      <c r="HI1833" s="1"/>
      <c r="HJ1833" s="1"/>
      <c r="HK1833" s="1"/>
      <c r="HL1833" s="1"/>
      <c r="HM1833" s="1"/>
      <c r="HN1833" s="1"/>
      <c r="HO1833" s="1"/>
      <c r="HP1833" s="1"/>
      <c r="HQ1833" s="1"/>
      <c r="HR1833" s="1"/>
      <c r="HS1833" s="1"/>
      <c r="HT1833" s="1"/>
      <c r="HU1833" s="1"/>
      <c r="HV1833" s="1"/>
      <c r="HW1833" s="1"/>
      <c r="HX1833" s="1"/>
      <c r="HY1833" s="1"/>
      <c r="HZ1833" s="1"/>
      <c r="IA1833" s="1"/>
      <c r="IB1833" s="1"/>
      <c r="IC1833" s="1"/>
      <c r="ID1833" s="1"/>
      <c r="IE1833" s="1"/>
      <c r="IF1833" s="1"/>
      <c r="IG1833" s="1"/>
      <c r="IH1833" s="1"/>
      <c r="II1833" s="1"/>
      <c r="IJ1833" s="1"/>
      <c r="IK1833" s="1"/>
      <c r="IL1833" s="1"/>
      <c r="IM1833" s="1"/>
      <c r="IN1833" s="1"/>
      <c r="IO1833" s="1"/>
      <c r="IP1833" s="1"/>
    </row>
    <row r="1834" s="23" customFormat="true" ht="15.75" hidden="false" customHeight="false" outlineLevel="0" collapsed="false">
      <c r="A1834" s="19" t="s">
        <v>1839</v>
      </c>
      <c r="B1834" s="20" t="n">
        <v>44240</v>
      </c>
      <c r="C1834" s="21" t="n">
        <v>69323.94624661</v>
      </c>
      <c r="D1834" s="22" t="s">
        <v>753</v>
      </c>
      <c r="E1834" s="22" t="s">
        <v>753</v>
      </c>
      <c r="F1834" s="22" t="s">
        <v>753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  <c r="DQ1834" s="1"/>
      <c r="DR1834" s="1"/>
      <c r="DS1834" s="1"/>
      <c r="DT1834" s="1"/>
      <c r="DU1834" s="1"/>
      <c r="DV1834" s="1"/>
      <c r="DW1834" s="1"/>
      <c r="DX1834" s="1"/>
      <c r="DY1834" s="1"/>
      <c r="DZ1834" s="1"/>
      <c r="EA1834" s="1"/>
      <c r="EB1834" s="1"/>
      <c r="EC1834" s="1"/>
      <c r="ED1834" s="1"/>
      <c r="EE1834" s="1"/>
      <c r="EF1834" s="1"/>
      <c r="EG1834" s="1"/>
      <c r="EH1834" s="1"/>
      <c r="EI1834" s="1"/>
      <c r="EJ1834" s="1"/>
      <c r="EK1834" s="1"/>
      <c r="EL1834" s="1"/>
      <c r="EM1834" s="1"/>
      <c r="EN1834" s="1"/>
      <c r="EO1834" s="1"/>
      <c r="EP1834" s="1"/>
      <c r="EQ1834" s="1"/>
      <c r="ER1834" s="1"/>
      <c r="ES1834" s="1"/>
      <c r="ET1834" s="1"/>
      <c r="EU1834" s="1"/>
      <c r="EV1834" s="1"/>
      <c r="EW1834" s="1"/>
      <c r="EX1834" s="1"/>
      <c r="EY1834" s="1"/>
      <c r="EZ1834" s="1"/>
      <c r="FA1834" s="1"/>
      <c r="FB1834" s="1"/>
      <c r="FC1834" s="1"/>
      <c r="FD1834" s="1"/>
      <c r="FE1834" s="1"/>
      <c r="FF1834" s="1"/>
      <c r="FG1834" s="1"/>
      <c r="FH1834" s="1"/>
      <c r="FI1834" s="1"/>
      <c r="FJ1834" s="1"/>
      <c r="FK1834" s="1"/>
      <c r="FL1834" s="1"/>
      <c r="FM1834" s="1"/>
      <c r="FN1834" s="1"/>
      <c r="FO1834" s="1"/>
      <c r="FP1834" s="1"/>
      <c r="FQ1834" s="1"/>
      <c r="FR1834" s="1"/>
      <c r="FS1834" s="1"/>
      <c r="FT1834" s="1"/>
      <c r="FU1834" s="1"/>
      <c r="FV1834" s="1"/>
      <c r="FW1834" s="1"/>
      <c r="FX1834" s="1"/>
      <c r="FY1834" s="1"/>
      <c r="FZ1834" s="1"/>
      <c r="GA1834" s="1"/>
      <c r="GB1834" s="1"/>
      <c r="GC1834" s="1"/>
      <c r="GD1834" s="1"/>
      <c r="GE1834" s="1"/>
      <c r="GF1834" s="1"/>
      <c r="GG1834" s="1"/>
      <c r="GH1834" s="1"/>
      <c r="GI1834" s="1"/>
      <c r="GJ1834" s="1"/>
      <c r="GK1834" s="1"/>
      <c r="GL1834" s="1"/>
      <c r="GM1834" s="1"/>
      <c r="GN1834" s="1"/>
      <c r="GO1834" s="1"/>
      <c r="GP1834" s="1"/>
      <c r="GQ1834" s="1"/>
      <c r="GR1834" s="1"/>
      <c r="GS1834" s="1"/>
      <c r="GT1834" s="1"/>
      <c r="GU1834" s="1"/>
      <c r="GV1834" s="1"/>
      <c r="GW1834" s="1"/>
      <c r="GX1834" s="1"/>
      <c r="GY1834" s="1"/>
      <c r="GZ1834" s="1"/>
      <c r="HA1834" s="1"/>
      <c r="HB1834" s="1"/>
      <c r="HC1834" s="1"/>
      <c r="HD1834" s="1"/>
      <c r="HE1834" s="1"/>
      <c r="HF1834" s="1"/>
      <c r="HG1834" s="1"/>
      <c r="HH1834" s="1"/>
      <c r="HI1834" s="1"/>
      <c r="HJ1834" s="1"/>
      <c r="HK1834" s="1"/>
      <c r="HL1834" s="1"/>
      <c r="HM1834" s="1"/>
      <c r="HN1834" s="1"/>
      <c r="HO1834" s="1"/>
      <c r="HP1834" s="1"/>
      <c r="HQ1834" s="1"/>
      <c r="HR1834" s="1"/>
      <c r="HS1834" s="1"/>
      <c r="HT1834" s="1"/>
      <c r="HU1834" s="1"/>
      <c r="HV1834" s="1"/>
      <c r="HW1834" s="1"/>
      <c r="HX1834" s="1"/>
      <c r="HY1834" s="1"/>
      <c r="HZ1834" s="1"/>
      <c r="IA1834" s="1"/>
      <c r="IB1834" s="1"/>
      <c r="IC1834" s="1"/>
      <c r="ID1834" s="1"/>
      <c r="IE1834" s="1"/>
      <c r="IF1834" s="1"/>
      <c r="IG1834" s="1"/>
      <c r="IH1834" s="1"/>
      <c r="II1834" s="1"/>
      <c r="IJ1834" s="1"/>
      <c r="IK1834" s="1"/>
      <c r="IL1834" s="1"/>
      <c r="IM1834" s="1"/>
      <c r="IN1834" s="1"/>
      <c r="IO1834" s="1"/>
      <c r="IP1834" s="1"/>
    </row>
    <row r="1835" s="23" customFormat="true" ht="15.75" hidden="false" customHeight="false" outlineLevel="0" collapsed="false">
      <c r="A1835" s="19" t="s">
        <v>1840</v>
      </c>
      <c r="B1835" s="20" t="n">
        <v>44241</v>
      </c>
      <c r="C1835" s="21" t="n">
        <v>66853.8578310372</v>
      </c>
      <c r="D1835" s="22" t="n">
        <v>0.5562</v>
      </c>
      <c r="E1835" s="22" t="n">
        <v>0.8319</v>
      </c>
      <c r="F1835" s="22" t="n">
        <v>0.5822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  <c r="FJ1835" s="1"/>
      <c r="FK1835" s="1"/>
      <c r="FL1835" s="1"/>
      <c r="FM1835" s="1"/>
      <c r="FN1835" s="1"/>
      <c r="FO1835" s="1"/>
      <c r="FP1835" s="1"/>
      <c r="FQ1835" s="1"/>
      <c r="FR1835" s="1"/>
      <c r="FS1835" s="1"/>
      <c r="FT1835" s="1"/>
      <c r="FU1835" s="1"/>
      <c r="FV1835" s="1"/>
      <c r="FW1835" s="1"/>
      <c r="FX1835" s="1"/>
      <c r="FY1835" s="1"/>
      <c r="FZ1835" s="1"/>
      <c r="GA1835" s="1"/>
      <c r="GB1835" s="1"/>
      <c r="GC1835" s="1"/>
      <c r="GD1835" s="1"/>
      <c r="GE1835" s="1"/>
      <c r="GF1835" s="1"/>
      <c r="GG1835" s="1"/>
      <c r="GH1835" s="1"/>
      <c r="GI1835" s="1"/>
      <c r="GJ1835" s="1"/>
      <c r="GK1835" s="1"/>
      <c r="GL1835" s="1"/>
      <c r="GM1835" s="1"/>
      <c r="GN1835" s="1"/>
      <c r="GO1835" s="1"/>
      <c r="GP1835" s="1"/>
      <c r="GQ1835" s="1"/>
      <c r="GR1835" s="1"/>
      <c r="GS1835" s="1"/>
      <c r="GT1835" s="1"/>
      <c r="GU1835" s="1"/>
      <c r="GV1835" s="1"/>
      <c r="GW1835" s="1"/>
      <c r="GX1835" s="1"/>
      <c r="GY1835" s="1"/>
      <c r="GZ1835" s="1"/>
      <c r="HA1835" s="1"/>
      <c r="HB1835" s="1"/>
      <c r="HC1835" s="1"/>
      <c r="HD1835" s="1"/>
      <c r="HE1835" s="1"/>
      <c r="HF1835" s="1"/>
      <c r="HG1835" s="1"/>
      <c r="HH1835" s="1"/>
      <c r="HI1835" s="1"/>
      <c r="HJ1835" s="1"/>
      <c r="HK1835" s="1"/>
      <c r="HL1835" s="1"/>
      <c r="HM1835" s="1"/>
      <c r="HN1835" s="1"/>
      <c r="HO1835" s="1"/>
      <c r="HP1835" s="1"/>
      <c r="HQ1835" s="1"/>
      <c r="HR1835" s="1"/>
      <c r="HS1835" s="1"/>
      <c r="HT1835" s="1"/>
      <c r="HU1835" s="1"/>
      <c r="HV1835" s="1"/>
      <c r="HW1835" s="1"/>
      <c r="HX1835" s="1"/>
      <c r="HY1835" s="1"/>
      <c r="HZ1835" s="1"/>
      <c r="IA1835" s="1"/>
      <c r="IB1835" s="1"/>
      <c r="IC1835" s="1"/>
      <c r="ID1835" s="1"/>
      <c r="IE1835" s="1"/>
      <c r="IF1835" s="1"/>
      <c r="IG1835" s="1"/>
      <c r="IH1835" s="1"/>
      <c r="II1835" s="1"/>
      <c r="IJ1835" s="1"/>
      <c r="IK1835" s="1"/>
      <c r="IL1835" s="1"/>
      <c r="IM1835" s="1"/>
      <c r="IN1835" s="1"/>
      <c r="IO1835" s="1"/>
      <c r="IP1835" s="1"/>
    </row>
    <row r="1836" s="23" customFormat="true" ht="15.75" hidden="false" customHeight="false" outlineLevel="0" collapsed="false">
      <c r="A1836" s="19" t="s">
        <v>1841</v>
      </c>
      <c r="B1836" s="20" t="n">
        <v>44242</v>
      </c>
      <c r="C1836" s="21" t="n">
        <v>62713.0557450272</v>
      </c>
      <c r="D1836" s="22" t="n">
        <v>0.5419</v>
      </c>
      <c r="E1836" s="22" t="n">
        <v>0.85</v>
      </c>
      <c r="F1836" s="22" t="n">
        <v>0.5512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  <c r="EI1836" s="1"/>
      <c r="EJ1836" s="1"/>
      <c r="EK1836" s="1"/>
      <c r="EL1836" s="1"/>
      <c r="EM1836" s="1"/>
      <c r="EN1836" s="1"/>
      <c r="EO1836" s="1"/>
      <c r="EP1836" s="1"/>
      <c r="EQ1836" s="1"/>
      <c r="ER1836" s="1"/>
      <c r="ES1836" s="1"/>
      <c r="ET1836" s="1"/>
      <c r="EU1836" s="1"/>
      <c r="EV1836" s="1"/>
      <c r="EW1836" s="1"/>
      <c r="EX1836" s="1"/>
      <c r="EY1836" s="1"/>
      <c r="EZ1836" s="1"/>
      <c r="FA1836" s="1"/>
      <c r="FB1836" s="1"/>
      <c r="FC1836" s="1"/>
      <c r="FD1836" s="1"/>
      <c r="FE1836" s="1"/>
      <c r="FF1836" s="1"/>
      <c r="FG1836" s="1"/>
      <c r="FH1836" s="1"/>
      <c r="FI1836" s="1"/>
      <c r="FJ1836" s="1"/>
      <c r="FK1836" s="1"/>
      <c r="FL1836" s="1"/>
      <c r="FM1836" s="1"/>
      <c r="FN1836" s="1"/>
      <c r="FO1836" s="1"/>
      <c r="FP1836" s="1"/>
      <c r="FQ1836" s="1"/>
      <c r="FR1836" s="1"/>
      <c r="FS1836" s="1"/>
      <c r="FT1836" s="1"/>
      <c r="FU1836" s="1"/>
      <c r="FV1836" s="1"/>
      <c r="FW1836" s="1"/>
      <c r="FX1836" s="1"/>
      <c r="FY1836" s="1"/>
      <c r="FZ1836" s="1"/>
      <c r="GA1836" s="1"/>
      <c r="GB1836" s="1"/>
      <c r="GC1836" s="1"/>
      <c r="GD1836" s="1"/>
      <c r="GE1836" s="1"/>
      <c r="GF1836" s="1"/>
      <c r="GG1836" s="1"/>
      <c r="GH1836" s="1"/>
      <c r="GI1836" s="1"/>
      <c r="GJ1836" s="1"/>
      <c r="GK1836" s="1"/>
      <c r="GL1836" s="1"/>
      <c r="GM1836" s="1"/>
      <c r="GN1836" s="1"/>
      <c r="GO1836" s="1"/>
      <c r="GP1836" s="1"/>
      <c r="GQ1836" s="1"/>
      <c r="GR1836" s="1"/>
      <c r="GS1836" s="1"/>
      <c r="GT1836" s="1"/>
      <c r="GU1836" s="1"/>
      <c r="GV1836" s="1"/>
      <c r="GW1836" s="1"/>
      <c r="GX1836" s="1"/>
      <c r="GY1836" s="1"/>
      <c r="GZ1836" s="1"/>
      <c r="HA1836" s="1"/>
      <c r="HB1836" s="1"/>
      <c r="HC1836" s="1"/>
      <c r="HD1836" s="1"/>
      <c r="HE1836" s="1"/>
      <c r="HF1836" s="1"/>
      <c r="HG1836" s="1"/>
      <c r="HH1836" s="1"/>
      <c r="HI1836" s="1"/>
      <c r="HJ1836" s="1"/>
      <c r="HK1836" s="1"/>
      <c r="HL1836" s="1"/>
      <c r="HM1836" s="1"/>
      <c r="HN1836" s="1"/>
      <c r="HO1836" s="1"/>
      <c r="HP1836" s="1"/>
      <c r="HQ1836" s="1"/>
      <c r="HR1836" s="1"/>
      <c r="HS1836" s="1"/>
      <c r="HT1836" s="1"/>
      <c r="HU1836" s="1"/>
      <c r="HV1836" s="1"/>
      <c r="HW1836" s="1"/>
      <c r="HX1836" s="1"/>
      <c r="HY1836" s="1"/>
      <c r="HZ1836" s="1"/>
      <c r="IA1836" s="1"/>
      <c r="IB1836" s="1"/>
      <c r="IC1836" s="1"/>
      <c r="ID1836" s="1"/>
      <c r="IE1836" s="1"/>
      <c r="IF1836" s="1"/>
      <c r="IG1836" s="1"/>
      <c r="IH1836" s="1"/>
      <c r="II1836" s="1"/>
      <c r="IJ1836" s="1"/>
      <c r="IK1836" s="1"/>
      <c r="IL1836" s="1"/>
      <c r="IM1836" s="1"/>
      <c r="IN1836" s="1"/>
      <c r="IO1836" s="1"/>
      <c r="IP1836" s="1"/>
    </row>
    <row r="1837" s="23" customFormat="true" ht="15.75" hidden="false" customHeight="false" outlineLevel="0" collapsed="false">
      <c r="A1837" s="19" t="s">
        <v>1842</v>
      </c>
      <c r="B1837" s="20" t="n">
        <v>44243</v>
      </c>
      <c r="C1837" s="21" t="n">
        <v>65638.4146195472</v>
      </c>
      <c r="D1837" s="22" t="n">
        <v>0.4742</v>
      </c>
      <c r="E1837" s="22" t="n">
        <v>0.75</v>
      </c>
      <c r="F1837" s="22" t="n">
        <v>0.4945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  <c r="EI1837" s="1"/>
      <c r="EJ1837" s="1"/>
      <c r="EK1837" s="1"/>
      <c r="EL1837" s="1"/>
      <c r="EM1837" s="1"/>
      <c r="EN1837" s="1"/>
      <c r="EO1837" s="1"/>
      <c r="EP1837" s="1"/>
      <c r="EQ1837" s="1"/>
      <c r="ER1837" s="1"/>
      <c r="ES1837" s="1"/>
      <c r="ET1837" s="1"/>
      <c r="EU1837" s="1"/>
      <c r="EV1837" s="1"/>
      <c r="EW1837" s="1"/>
      <c r="EX1837" s="1"/>
      <c r="EY1837" s="1"/>
      <c r="EZ1837" s="1"/>
      <c r="FA1837" s="1"/>
      <c r="FB1837" s="1"/>
      <c r="FC1837" s="1"/>
      <c r="FD1837" s="1"/>
      <c r="FE1837" s="1"/>
      <c r="FF1837" s="1"/>
      <c r="FG1837" s="1"/>
      <c r="FH1837" s="1"/>
      <c r="FI1837" s="1"/>
      <c r="FJ1837" s="1"/>
      <c r="FK1837" s="1"/>
      <c r="FL1837" s="1"/>
      <c r="FM1837" s="1"/>
      <c r="FN1837" s="1"/>
      <c r="FO1837" s="1"/>
      <c r="FP1837" s="1"/>
      <c r="FQ1837" s="1"/>
      <c r="FR1837" s="1"/>
      <c r="FS1837" s="1"/>
      <c r="FT1837" s="1"/>
      <c r="FU1837" s="1"/>
      <c r="FV1837" s="1"/>
      <c r="FW1837" s="1"/>
      <c r="FX1837" s="1"/>
      <c r="FY1837" s="1"/>
      <c r="FZ1837" s="1"/>
      <c r="GA1837" s="1"/>
      <c r="GB1837" s="1"/>
      <c r="GC1837" s="1"/>
      <c r="GD1837" s="1"/>
      <c r="GE1837" s="1"/>
      <c r="GF1837" s="1"/>
      <c r="GG1837" s="1"/>
      <c r="GH1837" s="1"/>
      <c r="GI1837" s="1"/>
      <c r="GJ1837" s="1"/>
      <c r="GK1837" s="1"/>
      <c r="GL1837" s="1"/>
      <c r="GM1837" s="1"/>
      <c r="GN1837" s="1"/>
      <c r="GO1837" s="1"/>
      <c r="GP1837" s="1"/>
      <c r="GQ1837" s="1"/>
      <c r="GR1837" s="1"/>
      <c r="GS1837" s="1"/>
      <c r="GT1837" s="1"/>
      <c r="GU1837" s="1"/>
      <c r="GV1837" s="1"/>
      <c r="GW1837" s="1"/>
      <c r="GX1837" s="1"/>
      <c r="GY1837" s="1"/>
      <c r="GZ1837" s="1"/>
      <c r="HA1837" s="1"/>
      <c r="HB1837" s="1"/>
      <c r="HC1837" s="1"/>
      <c r="HD1837" s="1"/>
      <c r="HE1837" s="1"/>
      <c r="HF1837" s="1"/>
      <c r="HG1837" s="1"/>
      <c r="HH1837" s="1"/>
      <c r="HI1837" s="1"/>
      <c r="HJ1837" s="1"/>
      <c r="HK1837" s="1"/>
      <c r="HL1837" s="1"/>
      <c r="HM1837" s="1"/>
      <c r="HN1837" s="1"/>
      <c r="HO1837" s="1"/>
      <c r="HP1837" s="1"/>
      <c r="HQ1837" s="1"/>
      <c r="HR1837" s="1"/>
      <c r="HS1837" s="1"/>
      <c r="HT1837" s="1"/>
      <c r="HU1837" s="1"/>
      <c r="HV1837" s="1"/>
      <c r="HW1837" s="1"/>
      <c r="HX1837" s="1"/>
      <c r="HY1837" s="1"/>
      <c r="HZ1837" s="1"/>
      <c r="IA1837" s="1"/>
      <c r="IB1837" s="1"/>
      <c r="IC1837" s="1"/>
      <c r="ID1837" s="1"/>
      <c r="IE1837" s="1"/>
      <c r="IF1837" s="1"/>
      <c r="IG1837" s="1"/>
      <c r="IH1837" s="1"/>
      <c r="II1837" s="1"/>
      <c r="IJ1837" s="1"/>
      <c r="IK1837" s="1"/>
      <c r="IL1837" s="1"/>
      <c r="IM1837" s="1"/>
      <c r="IN1837" s="1"/>
      <c r="IO1837" s="1"/>
      <c r="IP1837" s="1"/>
    </row>
    <row r="1838" s="23" customFormat="true" ht="15.75" hidden="false" customHeight="false" outlineLevel="0" collapsed="false">
      <c r="A1838" s="19" t="s">
        <v>1843</v>
      </c>
      <c r="B1838" s="20" t="n">
        <v>44244</v>
      </c>
      <c r="C1838" s="21" t="n">
        <v>55059.5566759972</v>
      </c>
      <c r="D1838" s="22" t="n">
        <v>0.4505</v>
      </c>
      <c r="E1838" s="22" t="s">
        <v>753</v>
      </c>
      <c r="F1838" s="22" t="s">
        <v>753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  <c r="EI1838" s="1"/>
      <c r="EJ1838" s="1"/>
      <c r="EK1838" s="1"/>
      <c r="EL1838" s="1"/>
      <c r="EM1838" s="1"/>
      <c r="EN1838" s="1"/>
      <c r="EO1838" s="1"/>
      <c r="EP1838" s="1"/>
      <c r="EQ1838" s="1"/>
      <c r="ER1838" s="1"/>
      <c r="ES1838" s="1"/>
      <c r="ET1838" s="1"/>
      <c r="EU1838" s="1"/>
      <c r="EV1838" s="1"/>
      <c r="EW1838" s="1"/>
      <c r="EX1838" s="1"/>
      <c r="EY1838" s="1"/>
      <c r="EZ1838" s="1"/>
      <c r="FA1838" s="1"/>
      <c r="FB1838" s="1"/>
      <c r="FC1838" s="1"/>
      <c r="FD1838" s="1"/>
      <c r="FE1838" s="1"/>
      <c r="FF1838" s="1"/>
      <c r="FG1838" s="1"/>
      <c r="FH1838" s="1"/>
      <c r="FI1838" s="1"/>
      <c r="FJ1838" s="1"/>
      <c r="FK1838" s="1"/>
      <c r="FL1838" s="1"/>
      <c r="FM1838" s="1"/>
      <c r="FN1838" s="1"/>
      <c r="FO1838" s="1"/>
      <c r="FP1838" s="1"/>
      <c r="FQ1838" s="1"/>
      <c r="FR1838" s="1"/>
      <c r="FS1838" s="1"/>
      <c r="FT1838" s="1"/>
      <c r="FU1838" s="1"/>
      <c r="FV1838" s="1"/>
      <c r="FW1838" s="1"/>
      <c r="FX1838" s="1"/>
      <c r="FY1838" s="1"/>
      <c r="FZ1838" s="1"/>
      <c r="GA1838" s="1"/>
      <c r="GB1838" s="1"/>
      <c r="GC1838" s="1"/>
      <c r="GD1838" s="1"/>
      <c r="GE1838" s="1"/>
      <c r="GF1838" s="1"/>
      <c r="GG1838" s="1"/>
      <c r="GH1838" s="1"/>
      <c r="GI1838" s="1"/>
      <c r="GJ1838" s="1"/>
      <c r="GK1838" s="1"/>
      <c r="GL1838" s="1"/>
      <c r="GM1838" s="1"/>
      <c r="GN1838" s="1"/>
      <c r="GO1838" s="1"/>
      <c r="GP1838" s="1"/>
      <c r="GQ1838" s="1"/>
      <c r="GR1838" s="1"/>
      <c r="GS1838" s="1"/>
      <c r="GT1838" s="1"/>
      <c r="GU1838" s="1"/>
      <c r="GV1838" s="1"/>
      <c r="GW1838" s="1"/>
      <c r="GX1838" s="1"/>
      <c r="GY1838" s="1"/>
      <c r="GZ1838" s="1"/>
      <c r="HA1838" s="1"/>
      <c r="HB1838" s="1"/>
      <c r="HC1838" s="1"/>
      <c r="HD1838" s="1"/>
      <c r="HE1838" s="1"/>
      <c r="HF1838" s="1"/>
      <c r="HG1838" s="1"/>
      <c r="HH1838" s="1"/>
      <c r="HI1838" s="1"/>
      <c r="HJ1838" s="1"/>
      <c r="HK1838" s="1"/>
      <c r="HL1838" s="1"/>
      <c r="HM1838" s="1"/>
      <c r="HN1838" s="1"/>
      <c r="HO1838" s="1"/>
      <c r="HP1838" s="1"/>
      <c r="HQ1838" s="1"/>
      <c r="HR1838" s="1"/>
      <c r="HS1838" s="1"/>
      <c r="HT1838" s="1"/>
      <c r="HU1838" s="1"/>
      <c r="HV1838" s="1"/>
      <c r="HW1838" s="1"/>
      <c r="HX1838" s="1"/>
      <c r="HY1838" s="1"/>
      <c r="HZ1838" s="1"/>
      <c r="IA1838" s="1"/>
      <c r="IB1838" s="1"/>
      <c r="IC1838" s="1"/>
      <c r="ID1838" s="1"/>
      <c r="IE1838" s="1"/>
      <c r="IF1838" s="1"/>
      <c r="IG1838" s="1"/>
      <c r="IH1838" s="1"/>
      <c r="II1838" s="1"/>
      <c r="IJ1838" s="1"/>
      <c r="IK1838" s="1"/>
      <c r="IL1838" s="1"/>
      <c r="IM1838" s="1"/>
      <c r="IN1838" s="1"/>
      <c r="IO1838" s="1"/>
      <c r="IP1838" s="1"/>
    </row>
    <row r="1839" s="23" customFormat="true" ht="15.75" hidden="false" customHeight="false" outlineLevel="0" collapsed="false">
      <c r="A1839" s="19" t="s">
        <v>1844</v>
      </c>
      <c r="B1839" s="20" t="n">
        <v>44245</v>
      </c>
      <c r="C1839" s="21" t="n">
        <v>75246.1610639772</v>
      </c>
      <c r="D1839" s="22" t="n">
        <v>0.4143</v>
      </c>
      <c r="E1839" s="22" t="s">
        <v>753</v>
      </c>
      <c r="F1839" s="22" t="n">
        <v>0.4143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  <c r="DQ1839" s="1"/>
      <c r="DR1839" s="1"/>
      <c r="DS1839" s="1"/>
      <c r="DT1839" s="1"/>
      <c r="DU1839" s="1"/>
      <c r="DV1839" s="1"/>
      <c r="DW1839" s="1"/>
      <c r="DX1839" s="1"/>
      <c r="DY1839" s="1"/>
      <c r="DZ1839" s="1"/>
      <c r="EA1839" s="1"/>
      <c r="EB1839" s="1"/>
      <c r="EC1839" s="1"/>
      <c r="ED1839" s="1"/>
      <c r="EE1839" s="1"/>
      <c r="EF1839" s="1"/>
      <c r="EG1839" s="1"/>
      <c r="EH1839" s="1"/>
      <c r="EI1839" s="1"/>
      <c r="EJ1839" s="1"/>
      <c r="EK1839" s="1"/>
      <c r="EL1839" s="1"/>
      <c r="EM1839" s="1"/>
      <c r="EN1839" s="1"/>
      <c r="EO1839" s="1"/>
      <c r="EP1839" s="1"/>
      <c r="EQ1839" s="1"/>
      <c r="ER1839" s="1"/>
      <c r="ES1839" s="1"/>
      <c r="ET1839" s="1"/>
      <c r="EU1839" s="1"/>
      <c r="EV1839" s="1"/>
      <c r="EW1839" s="1"/>
      <c r="EX1839" s="1"/>
      <c r="EY1839" s="1"/>
      <c r="EZ1839" s="1"/>
      <c r="FA1839" s="1"/>
      <c r="FB1839" s="1"/>
      <c r="FC1839" s="1"/>
      <c r="FD1839" s="1"/>
      <c r="FE1839" s="1"/>
      <c r="FF1839" s="1"/>
      <c r="FG1839" s="1"/>
      <c r="FH1839" s="1"/>
      <c r="FI1839" s="1"/>
      <c r="FJ1839" s="1"/>
      <c r="FK1839" s="1"/>
      <c r="FL1839" s="1"/>
      <c r="FM1839" s="1"/>
      <c r="FN1839" s="1"/>
      <c r="FO1839" s="1"/>
      <c r="FP1839" s="1"/>
      <c r="FQ1839" s="1"/>
      <c r="FR1839" s="1"/>
      <c r="FS1839" s="1"/>
      <c r="FT1839" s="1"/>
      <c r="FU1839" s="1"/>
      <c r="FV1839" s="1"/>
      <c r="FW1839" s="1"/>
      <c r="FX1839" s="1"/>
      <c r="FY1839" s="1"/>
      <c r="FZ1839" s="1"/>
      <c r="GA1839" s="1"/>
      <c r="GB1839" s="1"/>
      <c r="GC1839" s="1"/>
      <c r="GD1839" s="1"/>
      <c r="GE1839" s="1"/>
      <c r="GF1839" s="1"/>
      <c r="GG1839" s="1"/>
      <c r="GH1839" s="1"/>
      <c r="GI1839" s="1"/>
      <c r="GJ1839" s="1"/>
      <c r="GK1839" s="1"/>
      <c r="GL1839" s="1"/>
      <c r="GM1839" s="1"/>
      <c r="GN1839" s="1"/>
      <c r="GO1839" s="1"/>
      <c r="GP1839" s="1"/>
      <c r="GQ1839" s="1"/>
      <c r="GR1839" s="1"/>
      <c r="GS1839" s="1"/>
      <c r="GT1839" s="1"/>
      <c r="GU1839" s="1"/>
      <c r="GV1839" s="1"/>
      <c r="GW1839" s="1"/>
      <c r="GX1839" s="1"/>
      <c r="GY1839" s="1"/>
      <c r="GZ1839" s="1"/>
      <c r="HA1839" s="1"/>
      <c r="HB1839" s="1"/>
      <c r="HC1839" s="1"/>
      <c r="HD1839" s="1"/>
      <c r="HE1839" s="1"/>
      <c r="HF1839" s="1"/>
      <c r="HG1839" s="1"/>
      <c r="HH1839" s="1"/>
      <c r="HI1839" s="1"/>
      <c r="HJ1839" s="1"/>
      <c r="HK1839" s="1"/>
      <c r="HL1839" s="1"/>
      <c r="HM1839" s="1"/>
      <c r="HN1839" s="1"/>
      <c r="HO1839" s="1"/>
      <c r="HP1839" s="1"/>
      <c r="HQ1839" s="1"/>
      <c r="HR1839" s="1"/>
      <c r="HS1839" s="1"/>
      <c r="HT1839" s="1"/>
      <c r="HU1839" s="1"/>
      <c r="HV1839" s="1"/>
      <c r="HW1839" s="1"/>
      <c r="HX1839" s="1"/>
      <c r="HY1839" s="1"/>
      <c r="HZ1839" s="1"/>
      <c r="IA1839" s="1"/>
      <c r="IB1839" s="1"/>
      <c r="IC1839" s="1"/>
      <c r="ID1839" s="1"/>
      <c r="IE1839" s="1"/>
      <c r="IF1839" s="1"/>
      <c r="IG1839" s="1"/>
      <c r="IH1839" s="1"/>
      <c r="II1839" s="1"/>
      <c r="IJ1839" s="1"/>
      <c r="IK1839" s="1"/>
      <c r="IL1839" s="1"/>
      <c r="IM1839" s="1"/>
      <c r="IN1839" s="1"/>
      <c r="IO1839" s="1"/>
      <c r="IP1839" s="1"/>
    </row>
    <row r="1840" s="23" customFormat="true" ht="15.75" hidden="false" customHeight="false" outlineLevel="0" collapsed="false">
      <c r="A1840" s="19" t="s">
        <v>1845</v>
      </c>
      <c r="B1840" s="20" t="n">
        <v>44246</v>
      </c>
      <c r="C1840" s="21" t="n">
        <v>76203.0582371271</v>
      </c>
      <c r="D1840" s="22" t="n">
        <v>0.3443</v>
      </c>
      <c r="E1840" s="22" t="n">
        <v>0.7</v>
      </c>
      <c r="F1840" s="22" t="n">
        <v>0.3712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  <c r="DQ1840" s="1"/>
      <c r="DR1840" s="1"/>
      <c r="DS1840" s="1"/>
      <c r="DT1840" s="1"/>
      <c r="DU1840" s="1"/>
      <c r="DV1840" s="1"/>
      <c r="DW1840" s="1"/>
      <c r="DX1840" s="1"/>
      <c r="DY1840" s="1"/>
      <c r="DZ1840" s="1"/>
      <c r="EA1840" s="1"/>
      <c r="EB1840" s="1"/>
      <c r="EC1840" s="1"/>
      <c r="ED1840" s="1"/>
      <c r="EE1840" s="1"/>
      <c r="EF1840" s="1"/>
      <c r="EG1840" s="1"/>
      <c r="EH1840" s="1"/>
      <c r="EI1840" s="1"/>
      <c r="EJ1840" s="1"/>
      <c r="EK1840" s="1"/>
      <c r="EL1840" s="1"/>
      <c r="EM1840" s="1"/>
      <c r="EN1840" s="1"/>
      <c r="EO1840" s="1"/>
      <c r="EP1840" s="1"/>
      <c r="EQ1840" s="1"/>
      <c r="ER1840" s="1"/>
      <c r="ES1840" s="1"/>
      <c r="ET1840" s="1"/>
      <c r="EU1840" s="1"/>
      <c r="EV1840" s="1"/>
      <c r="EW1840" s="1"/>
      <c r="EX1840" s="1"/>
      <c r="EY1840" s="1"/>
      <c r="EZ1840" s="1"/>
      <c r="FA1840" s="1"/>
      <c r="FB1840" s="1"/>
      <c r="FC1840" s="1"/>
      <c r="FD1840" s="1"/>
      <c r="FE1840" s="1"/>
      <c r="FF1840" s="1"/>
      <c r="FG1840" s="1"/>
      <c r="FH1840" s="1"/>
      <c r="FI1840" s="1"/>
      <c r="FJ1840" s="1"/>
      <c r="FK1840" s="1"/>
      <c r="FL1840" s="1"/>
      <c r="FM1840" s="1"/>
      <c r="FN1840" s="1"/>
      <c r="FO1840" s="1"/>
      <c r="FP1840" s="1"/>
      <c r="FQ1840" s="1"/>
      <c r="FR1840" s="1"/>
      <c r="FS1840" s="1"/>
      <c r="FT1840" s="1"/>
      <c r="FU1840" s="1"/>
      <c r="FV1840" s="1"/>
      <c r="FW1840" s="1"/>
      <c r="FX1840" s="1"/>
      <c r="FY1840" s="1"/>
      <c r="FZ1840" s="1"/>
      <c r="GA1840" s="1"/>
      <c r="GB1840" s="1"/>
      <c r="GC1840" s="1"/>
      <c r="GD1840" s="1"/>
      <c r="GE1840" s="1"/>
      <c r="GF1840" s="1"/>
      <c r="GG1840" s="1"/>
      <c r="GH1840" s="1"/>
      <c r="GI1840" s="1"/>
      <c r="GJ1840" s="1"/>
      <c r="GK1840" s="1"/>
      <c r="GL1840" s="1"/>
      <c r="GM1840" s="1"/>
      <c r="GN1840" s="1"/>
      <c r="GO1840" s="1"/>
      <c r="GP1840" s="1"/>
      <c r="GQ1840" s="1"/>
      <c r="GR1840" s="1"/>
      <c r="GS1840" s="1"/>
      <c r="GT1840" s="1"/>
      <c r="GU1840" s="1"/>
      <c r="GV1840" s="1"/>
      <c r="GW1840" s="1"/>
      <c r="GX1840" s="1"/>
      <c r="GY1840" s="1"/>
      <c r="GZ1840" s="1"/>
      <c r="HA1840" s="1"/>
      <c r="HB1840" s="1"/>
      <c r="HC1840" s="1"/>
      <c r="HD1840" s="1"/>
      <c r="HE1840" s="1"/>
      <c r="HF1840" s="1"/>
      <c r="HG1840" s="1"/>
      <c r="HH1840" s="1"/>
      <c r="HI1840" s="1"/>
      <c r="HJ1840" s="1"/>
      <c r="HK1840" s="1"/>
      <c r="HL1840" s="1"/>
      <c r="HM1840" s="1"/>
      <c r="HN1840" s="1"/>
      <c r="HO1840" s="1"/>
      <c r="HP1840" s="1"/>
      <c r="HQ1840" s="1"/>
      <c r="HR1840" s="1"/>
      <c r="HS1840" s="1"/>
      <c r="HT1840" s="1"/>
      <c r="HU1840" s="1"/>
      <c r="HV1840" s="1"/>
      <c r="HW1840" s="1"/>
      <c r="HX1840" s="1"/>
      <c r="HY1840" s="1"/>
      <c r="HZ1840" s="1"/>
      <c r="IA1840" s="1"/>
      <c r="IB1840" s="1"/>
      <c r="IC1840" s="1"/>
      <c r="ID1840" s="1"/>
      <c r="IE1840" s="1"/>
      <c r="IF1840" s="1"/>
      <c r="IG1840" s="1"/>
      <c r="IH1840" s="1"/>
      <c r="II1840" s="1"/>
      <c r="IJ1840" s="1"/>
      <c r="IK1840" s="1"/>
      <c r="IL1840" s="1"/>
      <c r="IM1840" s="1"/>
      <c r="IN1840" s="1"/>
      <c r="IO1840" s="1"/>
      <c r="IP1840" s="1"/>
    </row>
    <row r="1841" s="23" customFormat="true" ht="15.75" hidden="false" customHeight="false" outlineLevel="0" collapsed="false">
      <c r="A1841" s="19" t="s">
        <v>1846</v>
      </c>
      <c r="B1841" s="20" t="n">
        <v>44247</v>
      </c>
      <c r="C1841" s="21" t="n">
        <v>76203.0582371271</v>
      </c>
      <c r="D1841" s="22" t="s">
        <v>753</v>
      </c>
      <c r="E1841" s="22" t="s">
        <v>753</v>
      </c>
      <c r="F1841" s="22" t="s">
        <v>753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  <c r="EI1841" s="1"/>
      <c r="EJ1841" s="1"/>
      <c r="EK1841" s="1"/>
      <c r="EL1841" s="1"/>
      <c r="EM1841" s="1"/>
      <c r="EN1841" s="1"/>
      <c r="EO1841" s="1"/>
      <c r="EP1841" s="1"/>
      <c r="EQ1841" s="1"/>
      <c r="ER1841" s="1"/>
      <c r="ES1841" s="1"/>
      <c r="ET1841" s="1"/>
      <c r="EU1841" s="1"/>
      <c r="EV1841" s="1"/>
      <c r="EW1841" s="1"/>
      <c r="EX1841" s="1"/>
      <c r="EY1841" s="1"/>
      <c r="EZ1841" s="1"/>
      <c r="FA1841" s="1"/>
      <c r="FB1841" s="1"/>
      <c r="FC1841" s="1"/>
      <c r="FD1841" s="1"/>
      <c r="FE1841" s="1"/>
      <c r="FF1841" s="1"/>
      <c r="FG1841" s="1"/>
      <c r="FH1841" s="1"/>
      <c r="FI1841" s="1"/>
      <c r="FJ1841" s="1"/>
      <c r="FK1841" s="1"/>
      <c r="FL1841" s="1"/>
      <c r="FM1841" s="1"/>
      <c r="FN1841" s="1"/>
      <c r="FO1841" s="1"/>
      <c r="FP1841" s="1"/>
      <c r="FQ1841" s="1"/>
      <c r="FR1841" s="1"/>
      <c r="FS1841" s="1"/>
      <c r="FT1841" s="1"/>
      <c r="FU1841" s="1"/>
      <c r="FV1841" s="1"/>
      <c r="FW1841" s="1"/>
      <c r="FX1841" s="1"/>
      <c r="FY1841" s="1"/>
      <c r="FZ1841" s="1"/>
      <c r="GA1841" s="1"/>
      <c r="GB1841" s="1"/>
      <c r="GC1841" s="1"/>
      <c r="GD1841" s="1"/>
      <c r="GE1841" s="1"/>
      <c r="GF1841" s="1"/>
      <c r="GG1841" s="1"/>
      <c r="GH1841" s="1"/>
      <c r="GI1841" s="1"/>
      <c r="GJ1841" s="1"/>
      <c r="GK1841" s="1"/>
      <c r="GL1841" s="1"/>
      <c r="GM1841" s="1"/>
      <c r="GN1841" s="1"/>
      <c r="GO1841" s="1"/>
      <c r="GP1841" s="1"/>
      <c r="GQ1841" s="1"/>
      <c r="GR1841" s="1"/>
      <c r="GS1841" s="1"/>
      <c r="GT1841" s="1"/>
      <c r="GU1841" s="1"/>
      <c r="GV1841" s="1"/>
      <c r="GW1841" s="1"/>
      <c r="GX1841" s="1"/>
      <c r="GY1841" s="1"/>
      <c r="GZ1841" s="1"/>
      <c r="HA1841" s="1"/>
      <c r="HB1841" s="1"/>
      <c r="HC1841" s="1"/>
      <c r="HD1841" s="1"/>
      <c r="HE1841" s="1"/>
      <c r="HF1841" s="1"/>
      <c r="HG1841" s="1"/>
      <c r="HH1841" s="1"/>
      <c r="HI1841" s="1"/>
      <c r="HJ1841" s="1"/>
      <c r="HK1841" s="1"/>
      <c r="HL1841" s="1"/>
      <c r="HM1841" s="1"/>
      <c r="HN1841" s="1"/>
      <c r="HO1841" s="1"/>
      <c r="HP1841" s="1"/>
      <c r="HQ1841" s="1"/>
      <c r="HR1841" s="1"/>
      <c r="HS1841" s="1"/>
      <c r="HT1841" s="1"/>
      <c r="HU1841" s="1"/>
      <c r="HV1841" s="1"/>
      <c r="HW1841" s="1"/>
      <c r="HX1841" s="1"/>
      <c r="HY1841" s="1"/>
      <c r="HZ1841" s="1"/>
      <c r="IA1841" s="1"/>
      <c r="IB1841" s="1"/>
      <c r="IC1841" s="1"/>
      <c r="ID1841" s="1"/>
      <c r="IE1841" s="1"/>
      <c r="IF1841" s="1"/>
      <c r="IG1841" s="1"/>
      <c r="IH1841" s="1"/>
      <c r="II1841" s="1"/>
      <c r="IJ1841" s="1"/>
      <c r="IK1841" s="1"/>
      <c r="IL1841" s="1"/>
      <c r="IM1841" s="1"/>
      <c r="IN1841" s="1"/>
      <c r="IO1841" s="1"/>
      <c r="IP1841" s="1"/>
    </row>
    <row r="1842" s="23" customFormat="true" ht="15.75" hidden="false" customHeight="false" outlineLevel="0" collapsed="false">
      <c r="A1842" s="19" t="s">
        <v>1847</v>
      </c>
      <c r="B1842" s="20" t="n">
        <v>44248</v>
      </c>
      <c r="C1842" s="21" t="n">
        <v>77989.7810994372</v>
      </c>
      <c r="D1842" s="22" t="n">
        <v>0.3072</v>
      </c>
      <c r="E1842" s="22" t="n">
        <v>0.6</v>
      </c>
      <c r="F1842" s="22" t="n">
        <v>0.3406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  <c r="EI1842" s="1"/>
      <c r="EJ1842" s="1"/>
      <c r="EK1842" s="1"/>
      <c r="EL1842" s="1"/>
      <c r="EM1842" s="1"/>
      <c r="EN1842" s="1"/>
      <c r="EO1842" s="1"/>
      <c r="EP1842" s="1"/>
      <c r="EQ1842" s="1"/>
      <c r="ER1842" s="1"/>
      <c r="ES1842" s="1"/>
      <c r="ET1842" s="1"/>
      <c r="EU1842" s="1"/>
      <c r="EV1842" s="1"/>
      <c r="EW1842" s="1"/>
      <c r="EX1842" s="1"/>
      <c r="EY1842" s="1"/>
      <c r="EZ1842" s="1"/>
      <c r="FA1842" s="1"/>
      <c r="FB1842" s="1"/>
      <c r="FC1842" s="1"/>
      <c r="FD1842" s="1"/>
      <c r="FE1842" s="1"/>
      <c r="FF1842" s="1"/>
      <c r="FG1842" s="1"/>
      <c r="FH1842" s="1"/>
      <c r="FI1842" s="1"/>
      <c r="FJ1842" s="1"/>
      <c r="FK1842" s="1"/>
      <c r="FL1842" s="1"/>
      <c r="FM1842" s="1"/>
      <c r="FN1842" s="1"/>
      <c r="FO1842" s="1"/>
      <c r="FP1842" s="1"/>
      <c r="FQ1842" s="1"/>
      <c r="FR1842" s="1"/>
      <c r="FS1842" s="1"/>
      <c r="FT1842" s="1"/>
      <c r="FU1842" s="1"/>
      <c r="FV1842" s="1"/>
      <c r="FW1842" s="1"/>
      <c r="FX1842" s="1"/>
      <c r="FY1842" s="1"/>
      <c r="FZ1842" s="1"/>
      <c r="GA1842" s="1"/>
      <c r="GB1842" s="1"/>
      <c r="GC1842" s="1"/>
      <c r="GD1842" s="1"/>
      <c r="GE1842" s="1"/>
      <c r="GF1842" s="1"/>
      <c r="GG1842" s="1"/>
      <c r="GH1842" s="1"/>
      <c r="GI1842" s="1"/>
      <c r="GJ1842" s="1"/>
      <c r="GK1842" s="1"/>
      <c r="GL1842" s="1"/>
      <c r="GM1842" s="1"/>
      <c r="GN1842" s="1"/>
      <c r="GO1842" s="1"/>
      <c r="GP1842" s="1"/>
      <c r="GQ1842" s="1"/>
      <c r="GR1842" s="1"/>
      <c r="GS1842" s="1"/>
      <c r="GT1842" s="1"/>
      <c r="GU1842" s="1"/>
      <c r="GV1842" s="1"/>
      <c r="GW1842" s="1"/>
      <c r="GX1842" s="1"/>
      <c r="GY1842" s="1"/>
      <c r="GZ1842" s="1"/>
      <c r="HA1842" s="1"/>
      <c r="HB1842" s="1"/>
      <c r="HC1842" s="1"/>
      <c r="HD1842" s="1"/>
      <c r="HE1842" s="1"/>
      <c r="HF1842" s="1"/>
      <c r="HG1842" s="1"/>
      <c r="HH1842" s="1"/>
      <c r="HI1842" s="1"/>
      <c r="HJ1842" s="1"/>
      <c r="HK1842" s="1"/>
      <c r="HL1842" s="1"/>
      <c r="HM1842" s="1"/>
      <c r="HN1842" s="1"/>
      <c r="HO1842" s="1"/>
      <c r="HP1842" s="1"/>
      <c r="HQ1842" s="1"/>
      <c r="HR1842" s="1"/>
      <c r="HS1842" s="1"/>
      <c r="HT1842" s="1"/>
      <c r="HU1842" s="1"/>
      <c r="HV1842" s="1"/>
      <c r="HW1842" s="1"/>
      <c r="HX1842" s="1"/>
      <c r="HY1842" s="1"/>
      <c r="HZ1842" s="1"/>
      <c r="IA1842" s="1"/>
      <c r="IB1842" s="1"/>
      <c r="IC1842" s="1"/>
      <c r="ID1842" s="1"/>
      <c r="IE1842" s="1"/>
      <c r="IF1842" s="1"/>
      <c r="IG1842" s="1"/>
      <c r="IH1842" s="1"/>
      <c r="II1842" s="1"/>
      <c r="IJ1842" s="1"/>
      <c r="IK1842" s="1"/>
      <c r="IL1842" s="1"/>
      <c r="IM1842" s="1"/>
      <c r="IN1842" s="1"/>
      <c r="IO1842" s="1"/>
      <c r="IP1842" s="1"/>
    </row>
    <row r="1843" s="23" customFormat="true" ht="15.75" hidden="false" customHeight="false" outlineLevel="0" collapsed="false">
      <c r="A1843" s="19" t="s">
        <v>1848</v>
      </c>
      <c r="B1843" s="20" t="n">
        <v>44249</v>
      </c>
      <c r="C1843" s="21" t="n">
        <v>73104.6604974771</v>
      </c>
      <c r="D1843" s="22" t="n">
        <v>0.3977</v>
      </c>
      <c r="E1843" s="22" t="n">
        <v>0.55</v>
      </c>
      <c r="F1843" s="22" t="n">
        <v>0.4133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  <c r="DQ1843" s="1"/>
      <c r="DR1843" s="1"/>
      <c r="DS1843" s="1"/>
      <c r="DT1843" s="1"/>
      <c r="DU1843" s="1"/>
      <c r="DV1843" s="1"/>
      <c r="DW1843" s="1"/>
      <c r="DX1843" s="1"/>
      <c r="DY1843" s="1"/>
      <c r="DZ1843" s="1"/>
      <c r="EA1843" s="1"/>
      <c r="EB1843" s="1"/>
      <c r="EC1843" s="1"/>
      <c r="ED1843" s="1"/>
      <c r="EE1843" s="1"/>
      <c r="EF1843" s="1"/>
      <c r="EG1843" s="1"/>
      <c r="EH1843" s="1"/>
      <c r="EI1843" s="1"/>
      <c r="EJ1843" s="1"/>
      <c r="EK1843" s="1"/>
      <c r="EL1843" s="1"/>
      <c r="EM1843" s="1"/>
      <c r="EN1843" s="1"/>
      <c r="EO1843" s="1"/>
      <c r="EP1843" s="1"/>
      <c r="EQ1843" s="1"/>
      <c r="ER1843" s="1"/>
      <c r="ES1843" s="1"/>
      <c r="ET1843" s="1"/>
      <c r="EU1843" s="1"/>
      <c r="EV1843" s="1"/>
      <c r="EW1843" s="1"/>
      <c r="EX1843" s="1"/>
      <c r="EY1843" s="1"/>
      <c r="EZ1843" s="1"/>
      <c r="FA1843" s="1"/>
      <c r="FB1843" s="1"/>
      <c r="FC1843" s="1"/>
      <c r="FD1843" s="1"/>
      <c r="FE1843" s="1"/>
      <c r="FF1843" s="1"/>
      <c r="FG1843" s="1"/>
      <c r="FH1843" s="1"/>
      <c r="FI1843" s="1"/>
      <c r="FJ1843" s="1"/>
      <c r="FK1843" s="1"/>
      <c r="FL1843" s="1"/>
      <c r="FM1843" s="1"/>
      <c r="FN1843" s="1"/>
      <c r="FO1843" s="1"/>
      <c r="FP1843" s="1"/>
      <c r="FQ1843" s="1"/>
      <c r="FR1843" s="1"/>
      <c r="FS1843" s="1"/>
      <c r="FT1843" s="1"/>
      <c r="FU1843" s="1"/>
      <c r="FV1843" s="1"/>
      <c r="FW1843" s="1"/>
      <c r="FX1843" s="1"/>
      <c r="FY1843" s="1"/>
      <c r="FZ1843" s="1"/>
      <c r="GA1843" s="1"/>
      <c r="GB1843" s="1"/>
      <c r="GC1843" s="1"/>
      <c r="GD1843" s="1"/>
      <c r="GE1843" s="1"/>
      <c r="GF1843" s="1"/>
      <c r="GG1843" s="1"/>
      <c r="GH1843" s="1"/>
      <c r="GI1843" s="1"/>
      <c r="GJ1843" s="1"/>
      <c r="GK1843" s="1"/>
      <c r="GL1843" s="1"/>
      <c r="GM1843" s="1"/>
      <c r="GN1843" s="1"/>
      <c r="GO1843" s="1"/>
      <c r="GP1843" s="1"/>
      <c r="GQ1843" s="1"/>
      <c r="GR1843" s="1"/>
      <c r="GS1843" s="1"/>
      <c r="GT1843" s="1"/>
      <c r="GU1843" s="1"/>
      <c r="GV1843" s="1"/>
      <c r="GW1843" s="1"/>
      <c r="GX1843" s="1"/>
      <c r="GY1843" s="1"/>
      <c r="GZ1843" s="1"/>
      <c r="HA1843" s="1"/>
      <c r="HB1843" s="1"/>
      <c r="HC1843" s="1"/>
      <c r="HD1843" s="1"/>
      <c r="HE1843" s="1"/>
      <c r="HF1843" s="1"/>
      <c r="HG1843" s="1"/>
      <c r="HH1843" s="1"/>
      <c r="HI1843" s="1"/>
      <c r="HJ1843" s="1"/>
      <c r="HK1843" s="1"/>
      <c r="HL1843" s="1"/>
      <c r="HM1843" s="1"/>
      <c r="HN1843" s="1"/>
      <c r="HO1843" s="1"/>
      <c r="HP1843" s="1"/>
      <c r="HQ1843" s="1"/>
      <c r="HR1843" s="1"/>
      <c r="HS1843" s="1"/>
      <c r="HT1843" s="1"/>
      <c r="HU1843" s="1"/>
      <c r="HV1843" s="1"/>
      <c r="HW1843" s="1"/>
      <c r="HX1843" s="1"/>
      <c r="HY1843" s="1"/>
      <c r="HZ1843" s="1"/>
      <c r="IA1843" s="1"/>
      <c r="IB1843" s="1"/>
      <c r="IC1843" s="1"/>
      <c r="ID1843" s="1"/>
      <c r="IE1843" s="1"/>
      <c r="IF1843" s="1"/>
      <c r="IG1843" s="1"/>
      <c r="IH1843" s="1"/>
      <c r="II1843" s="1"/>
      <c r="IJ1843" s="1"/>
      <c r="IK1843" s="1"/>
      <c r="IL1843" s="1"/>
      <c r="IM1843" s="1"/>
      <c r="IN1843" s="1"/>
      <c r="IO1843" s="1"/>
      <c r="IP1843" s="1"/>
    </row>
    <row r="1844" s="23" customFormat="true" ht="15.75" hidden="false" customHeight="false" outlineLevel="0" collapsed="false">
      <c r="A1844" s="19" t="s">
        <v>1849</v>
      </c>
      <c r="B1844" s="20" t="n">
        <v>44250</v>
      </c>
      <c r="C1844" s="21" t="n">
        <v>67349.5321114772</v>
      </c>
      <c r="D1844" s="22" t="n">
        <v>0.5079</v>
      </c>
      <c r="E1844" s="22" t="n">
        <v>0.6958</v>
      </c>
      <c r="F1844" s="22" t="n">
        <v>0.5458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  <c r="DQ1844" s="1"/>
      <c r="DR1844" s="1"/>
      <c r="DS1844" s="1"/>
      <c r="DT1844" s="1"/>
      <c r="DU1844" s="1"/>
      <c r="DV1844" s="1"/>
      <c r="DW1844" s="1"/>
      <c r="DX1844" s="1"/>
      <c r="DY1844" s="1"/>
      <c r="DZ1844" s="1"/>
      <c r="EA1844" s="1"/>
      <c r="EB1844" s="1"/>
      <c r="EC1844" s="1"/>
      <c r="ED1844" s="1"/>
      <c r="EE1844" s="1"/>
      <c r="EF1844" s="1"/>
      <c r="EG1844" s="1"/>
      <c r="EH1844" s="1"/>
      <c r="EI1844" s="1"/>
      <c r="EJ1844" s="1"/>
      <c r="EK1844" s="1"/>
      <c r="EL1844" s="1"/>
      <c r="EM1844" s="1"/>
      <c r="EN1844" s="1"/>
      <c r="EO1844" s="1"/>
      <c r="EP1844" s="1"/>
      <c r="EQ1844" s="1"/>
      <c r="ER1844" s="1"/>
      <c r="ES1844" s="1"/>
      <c r="ET1844" s="1"/>
      <c r="EU1844" s="1"/>
      <c r="EV1844" s="1"/>
      <c r="EW1844" s="1"/>
      <c r="EX1844" s="1"/>
      <c r="EY1844" s="1"/>
      <c r="EZ1844" s="1"/>
      <c r="FA1844" s="1"/>
      <c r="FB1844" s="1"/>
      <c r="FC1844" s="1"/>
      <c r="FD1844" s="1"/>
      <c r="FE1844" s="1"/>
      <c r="FF1844" s="1"/>
      <c r="FG1844" s="1"/>
      <c r="FH1844" s="1"/>
      <c r="FI1844" s="1"/>
      <c r="FJ1844" s="1"/>
      <c r="FK1844" s="1"/>
      <c r="FL1844" s="1"/>
      <c r="FM1844" s="1"/>
      <c r="FN1844" s="1"/>
      <c r="FO1844" s="1"/>
      <c r="FP1844" s="1"/>
      <c r="FQ1844" s="1"/>
      <c r="FR1844" s="1"/>
      <c r="FS1844" s="1"/>
      <c r="FT1844" s="1"/>
      <c r="FU1844" s="1"/>
      <c r="FV1844" s="1"/>
      <c r="FW1844" s="1"/>
      <c r="FX1844" s="1"/>
      <c r="FY1844" s="1"/>
      <c r="FZ1844" s="1"/>
      <c r="GA1844" s="1"/>
      <c r="GB1844" s="1"/>
      <c r="GC1844" s="1"/>
      <c r="GD1844" s="1"/>
      <c r="GE1844" s="1"/>
      <c r="GF1844" s="1"/>
      <c r="GG1844" s="1"/>
      <c r="GH1844" s="1"/>
      <c r="GI1844" s="1"/>
      <c r="GJ1844" s="1"/>
      <c r="GK1844" s="1"/>
      <c r="GL1844" s="1"/>
      <c r="GM1844" s="1"/>
      <c r="GN1844" s="1"/>
      <c r="GO1844" s="1"/>
      <c r="GP1844" s="1"/>
      <c r="GQ1844" s="1"/>
      <c r="GR1844" s="1"/>
      <c r="GS1844" s="1"/>
      <c r="GT1844" s="1"/>
      <c r="GU1844" s="1"/>
      <c r="GV1844" s="1"/>
      <c r="GW1844" s="1"/>
      <c r="GX1844" s="1"/>
      <c r="GY1844" s="1"/>
      <c r="GZ1844" s="1"/>
      <c r="HA1844" s="1"/>
      <c r="HB1844" s="1"/>
      <c r="HC1844" s="1"/>
      <c r="HD1844" s="1"/>
      <c r="HE1844" s="1"/>
      <c r="HF1844" s="1"/>
      <c r="HG1844" s="1"/>
      <c r="HH1844" s="1"/>
      <c r="HI1844" s="1"/>
      <c r="HJ1844" s="1"/>
      <c r="HK1844" s="1"/>
      <c r="HL1844" s="1"/>
      <c r="HM1844" s="1"/>
      <c r="HN1844" s="1"/>
      <c r="HO1844" s="1"/>
      <c r="HP1844" s="1"/>
      <c r="HQ1844" s="1"/>
      <c r="HR1844" s="1"/>
      <c r="HS1844" s="1"/>
      <c r="HT1844" s="1"/>
      <c r="HU1844" s="1"/>
      <c r="HV1844" s="1"/>
      <c r="HW1844" s="1"/>
      <c r="HX1844" s="1"/>
      <c r="HY1844" s="1"/>
      <c r="HZ1844" s="1"/>
      <c r="IA1844" s="1"/>
      <c r="IB1844" s="1"/>
      <c r="IC1844" s="1"/>
      <c r="ID1844" s="1"/>
      <c r="IE1844" s="1"/>
      <c r="IF1844" s="1"/>
      <c r="IG1844" s="1"/>
      <c r="IH1844" s="1"/>
      <c r="II1844" s="1"/>
      <c r="IJ1844" s="1"/>
      <c r="IK1844" s="1"/>
      <c r="IL1844" s="1"/>
      <c r="IM1844" s="1"/>
      <c r="IN1844" s="1"/>
      <c r="IO1844" s="1"/>
      <c r="IP1844" s="1"/>
    </row>
    <row r="1845" s="23" customFormat="true" ht="15.75" hidden="false" customHeight="false" outlineLevel="0" collapsed="false">
      <c r="A1845" s="19" t="s">
        <v>1850</v>
      </c>
      <c r="B1845" s="20" t="n">
        <v>44251</v>
      </c>
      <c r="C1845" s="21" t="n">
        <v>56779.6567016171</v>
      </c>
      <c r="D1845" s="22" t="n">
        <v>0.5143</v>
      </c>
      <c r="E1845" s="22" t="n">
        <v>0.64</v>
      </c>
      <c r="F1845" s="22" t="n">
        <v>0.5185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  <c r="DN1845" s="1"/>
      <c r="DO1845" s="1"/>
      <c r="DP1845" s="1"/>
      <c r="DQ1845" s="1"/>
      <c r="DR1845" s="1"/>
      <c r="DS1845" s="1"/>
      <c r="DT1845" s="1"/>
      <c r="DU1845" s="1"/>
      <c r="DV1845" s="1"/>
      <c r="DW1845" s="1"/>
      <c r="DX1845" s="1"/>
      <c r="DY1845" s="1"/>
      <c r="DZ1845" s="1"/>
      <c r="EA1845" s="1"/>
      <c r="EB1845" s="1"/>
      <c r="EC1845" s="1"/>
      <c r="ED1845" s="1"/>
      <c r="EE1845" s="1"/>
      <c r="EF1845" s="1"/>
      <c r="EG1845" s="1"/>
      <c r="EH1845" s="1"/>
      <c r="EI1845" s="1"/>
      <c r="EJ1845" s="1"/>
      <c r="EK1845" s="1"/>
      <c r="EL1845" s="1"/>
      <c r="EM1845" s="1"/>
      <c r="EN1845" s="1"/>
      <c r="EO1845" s="1"/>
      <c r="EP1845" s="1"/>
      <c r="EQ1845" s="1"/>
      <c r="ER1845" s="1"/>
      <c r="ES1845" s="1"/>
      <c r="ET1845" s="1"/>
      <c r="EU1845" s="1"/>
      <c r="EV1845" s="1"/>
      <c r="EW1845" s="1"/>
      <c r="EX1845" s="1"/>
      <c r="EY1845" s="1"/>
      <c r="EZ1845" s="1"/>
      <c r="FA1845" s="1"/>
      <c r="FB1845" s="1"/>
      <c r="FC1845" s="1"/>
      <c r="FD1845" s="1"/>
      <c r="FE1845" s="1"/>
      <c r="FF1845" s="1"/>
      <c r="FG1845" s="1"/>
      <c r="FH1845" s="1"/>
      <c r="FI1845" s="1"/>
      <c r="FJ1845" s="1"/>
      <c r="FK1845" s="1"/>
      <c r="FL1845" s="1"/>
      <c r="FM1845" s="1"/>
      <c r="FN1845" s="1"/>
      <c r="FO1845" s="1"/>
      <c r="FP1845" s="1"/>
      <c r="FQ1845" s="1"/>
      <c r="FR1845" s="1"/>
      <c r="FS1845" s="1"/>
      <c r="FT1845" s="1"/>
      <c r="FU1845" s="1"/>
      <c r="FV1845" s="1"/>
      <c r="FW1845" s="1"/>
      <c r="FX1845" s="1"/>
      <c r="FY1845" s="1"/>
      <c r="FZ1845" s="1"/>
      <c r="GA1845" s="1"/>
      <c r="GB1845" s="1"/>
      <c r="GC1845" s="1"/>
      <c r="GD1845" s="1"/>
      <c r="GE1845" s="1"/>
      <c r="GF1845" s="1"/>
      <c r="GG1845" s="1"/>
      <c r="GH1845" s="1"/>
      <c r="GI1845" s="1"/>
      <c r="GJ1845" s="1"/>
      <c r="GK1845" s="1"/>
      <c r="GL1845" s="1"/>
      <c r="GM1845" s="1"/>
      <c r="GN1845" s="1"/>
      <c r="GO1845" s="1"/>
      <c r="GP1845" s="1"/>
      <c r="GQ1845" s="1"/>
      <c r="GR1845" s="1"/>
      <c r="GS1845" s="1"/>
      <c r="GT1845" s="1"/>
      <c r="GU1845" s="1"/>
      <c r="GV1845" s="1"/>
      <c r="GW1845" s="1"/>
      <c r="GX1845" s="1"/>
      <c r="GY1845" s="1"/>
      <c r="GZ1845" s="1"/>
      <c r="HA1845" s="1"/>
      <c r="HB1845" s="1"/>
      <c r="HC1845" s="1"/>
      <c r="HD1845" s="1"/>
      <c r="HE1845" s="1"/>
      <c r="HF1845" s="1"/>
      <c r="HG1845" s="1"/>
      <c r="HH1845" s="1"/>
      <c r="HI1845" s="1"/>
      <c r="HJ1845" s="1"/>
      <c r="HK1845" s="1"/>
      <c r="HL1845" s="1"/>
      <c r="HM1845" s="1"/>
      <c r="HN1845" s="1"/>
      <c r="HO1845" s="1"/>
      <c r="HP1845" s="1"/>
      <c r="HQ1845" s="1"/>
      <c r="HR1845" s="1"/>
      <c r="HS1845" s="1"/>
      <c r="HT1845" s="1"/>
      <c r="HU1845" s="1"/>
      <c r="HV1845" s="1"/>
      <c r="HW1845" s="1"/>
      <c r="HX1845" s="1"/>
      <c r="HY1845" s="1"/>
      <c r="HZ1845" s="1"/>
      <c r="IA1845" s="1"/>
      <c r="IB1845" s="1"/>
      <c r="IC1845" s="1"/>
      <c r="ID1845" s="1"/>
      <c r="IE1845" s="1"/>
      <c r="IF1845" s="1"/>
      <c r="IG1845" s="1"/>
      <c r="IH1845" s="1"/>
      <c r="II1845" s="1"/>
      <c r="IJ1845" s="1"/>
      <c r="IK1845" s="1"/>
      <c r="IL1845" s="1"/>
      <c r="IM1845" s="1"/>
      <c r="IN1845" s="1"/>
      <c r="IO1845" s="1"/>
      <c r="IP1845" s="1"/>
    </row>
    <row r="1846" s="23" customFormat="true" ht="15.75" hidden="false" customHeight="false" outlineLevel="0" collapsed="false">
      <c r="A1846" s="19" t="s">
        <v>1851</v>
      </c>
      <c r="B1846" s="20" t="n">
        <v>44252</v>
      </c>
      <c r="C1846" s="21" t="n">
        <v>72157.6448257871</v>
      </c>
      <c r="D1846" s="22" t="n">
        <v>0.5287</v>
      </c>
      <c r="E1846" s="22" t="n">
        <v>0</v>
      </c>
      <c r="F1846" s="22" t="n">
        <v>0.5287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  <c r="DN1846" s="1"/>
      <c r="DO1846" s="1"/>
      <c r="DP1846" s="1"/>
      <c r="DQ1846" s="1"/>
      <c r="DR1846" s="1"/>
      <c r="DS1846" s="1"/>
      <c r="DT1846" s="1"/>
      <c r="DU1846" s="1"/>
      <c r="DV1846" s="1"/>
      <c r="DW1846" s="1"/>
      <c r="DX1846" s="1"/>
      <c r="DY1846" s="1"/>
      <c r="DZ1846" s="1"/>
      <c r="EA1846" s="1"/>
      <c r="EB1846" s="1"/>
      <c r="EC1846" s="1"/>
      <c r="ED1846" s="1"/>
      <c r="EE1846" s="1"/>
      <c r="EF1846" s="1"/>
      <c r="EG1846" s="1"/>
      <c r="EH1846" s="1"/>
      <c r="EI1846" s="1"/>
      <c r="EJ1846" s="1"/>
      <c r="EK1846" s="1"/>
      <c r="EL1846" s="1"/>
      <c r="EM1846" s="1"/>
      <c r="EN1846" s="1"/>
      <c r="EO1846" s="1"/>
      <c r="EP1846" s="1"/>
      <c r="EQ1846" s="1"/>
      <c r="ER1846" s="1"/>
      <c r="ES1846" s="1"/>
      <c r="ET1846" s="1"/>
      <c r="EU1846" s="1"/>
      <c r="EV1846" s="1"/>
      <c r="EW1846" s="1"/>
      <c r="EX1846" s="1"/>
      <c r="EY1846" s="1"/>
      <c r="EZ1846" s="1"/>
      <c r="FA1846" s="1"/>
      <c r="FB1846" s="1"/>
      <c r="FC1846" s="1"/>
      <c r="FD1846" s="1"/>
      <c r="FE1846" s="1"/>
      <c r="FF1846" s="1"/>
      <c r="FG1846" s="1"/>
      <c r="FH1846" s="1"/>
      <c r="FI1846" s="1"/>
      <c r="FJ1846" s="1"/>
      <c r="FK1846" s="1"/>
      <c r="FL1846" s="1"/>
      <c r="FM1846" s="1"/>
      <c r="FN1846" s="1"/>
      <c r="FO1846" s="1"/>
      <c r="FP1846" s="1"/>
      <c r="FQ1846" s="1"/>
      <c r="FR1846" s="1"/>
      <c r="FS1846" s="1"/>
      <c r="FT1846" s="1"/>
      <c r="FU1846" s="1"/>
      <c r="FV1846" s="1"/>
      <c r="FW1846" s="1"/>
      <c r="FX1846" s="1"/>
      <c r="FY1846" s="1"/>
      <c r="FZ1846" s="1"/>
      <c r="GA1846" s="1"/>
      <c r="GB1846" s="1"/>
      <c r="GC1846" s="1"/>
      <c r="GD1846" s="1"/>
      <c r="GE1846" s="1"/>
      <c r="GF1846" s="1"/>
      <c r="GG1846" s="1"/>
      <c r="GH1846" s="1"/>
      <c r="GI1846" s="1"/>
      <c r="GJ1846" s="1"/>
      <c r="GK1846" s="1"/>
      <c r="GL1846" s="1"/>
      <c r="GM1846" s="1"/>
      <c r="GN1846" s="1"/>
      <c r="GO1846" s="1"/>
      <c r="GP1846" s="1"/>
      <c r="GQ1846" s="1"/>
      <c r="GR1846" s="1"/>
      <c r="GS1846" s="1"/>
      <c r="GT1846" s="1"/>
      <c r="GU1846" s="1"/>
      <c r="GV1846" s="1"/>
      <c r="GW1846" s="1"/>
      <c r="GX1846" s="1"/>
      <c r="GY1846" s="1"/>
      <c r="GZ1846" s="1"/>
      <c r="HA1846" s="1"/>
      <c r="HB1846" s="1"/>
      <c r="HC1846" s="1"/>
      <c r="HD1846" s="1"/>
      <c r="HE1846" s="1"/>
      <c r="HF1846" s="1"/>
      <c r="HG1846" s="1"/>
      <c r="HH1846" s="1"/>
      <c r="HI1846" s="1"/>
      <c r="HJ1846" s="1"/>
      <c r="HK1846" s="1"/>
      <c r="HL1846" s="1"/>
      <c r="HM1846" s="1"/>
      <c r="HN1846" s="1"/>
      <c r="HO1846" s="1"/>
      <c r="HP1846" s="1"/>
      <c r="HQ1846" s="1"/>
      <c r="HR1846" s="1"/>
      <c r="HS1846" s="1"/>
      <c r="HT1846" s="1"/>
      <c r="HU1846" s="1"/>
      <c r="HV1846" s="1"/>
      <c r="HW1846" s="1"/>
      <c r="HX1846" s="1"/>
      <c r="HY1846" s="1"/>
      <c r="HZ1846" s="1"/>
      <c r="IA1846" s="1"/>
      <c r="IB1846" s="1"/>
      <c r="IC1846" s="1"/>
      <c r="ID1846" s="1"/>
      <c r="IE1846" s="1"/>
      <c r="IF1846" s="1"/>
      <c r="IG1846" s="1"/>
      <c r="IH1846" s="1"/>
      <c r="II1846" s="1"/>
      <c r="IJ1846" s="1"/>
      <c r="IK1846" s="1"/>
      <c r="IL1846" s="1"/>
      <c r="IM1846" s="1"/>
      <c r="IN1846" s="1"/>
      <c r="IO1846" s="1"/>
      <c r="IP1846" s="1"/>
    </row>
    <row r="1847" s="23" customFormat="true" ht="15.75" hidden="false" customHeight="false" outlineLevel="0" collapsed="false">
      <c r="A1847" s="19" t="s">
        <v>1852</v>
      </c>
      <c r="B1847" s="20" t="n">
        <v>44253</v>
      </c>
      <c r="C1847" s="21" t="n">
        <v>69928.7158687871</v>
      </c>
      <c r="D1847" s="22" t="n">
        <v>0.4259</v>
      </c>
      <c r="E1847" s="22" t="n">
        <v>0.65</v>
      </c>
      <c r="F1847" s="22" t="n">
        <v>0.4589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  <c r="DN1847" s="1"/>
      <c r="DO1847" s="1"/>
      <c r="DP1847" s="1"/>
      <c r="DQ1847" s="1"/>
      <c r="DR1847" s="1"/>
      <c r="DS1847" s="1"/>
      <c r="DT1847" s="1"/>
      <c r="DU1847" s="1"/>
      <c r="DV1847" s="1"/>
      <c r="DW1847" s="1"/>
      <c r="DX1847" s="1"/>
      <c r="DY1847" s="1"/>
      <c r="DZ1847" s="1"/>
      <c r="EA1847" s="1"/>
      <c r="EB1847" s="1"/>
      <c r="EC1847" s="1"/>
      <c r="ED1847" s="1"/>
      <c r="EE1847" s="1"/>
      <c r="EF1847" s="1"/>
      <c r="EG1847" s="1"/>
      <c r="EH1847" s="1"/>
      <c r="EI1847" s="1"/>
      <c r="EJ1847" s="1"/>
      <c r="EK1847" s="1"/>
      <c r="EL1847" s="1"/>
      <c r="EM1847" s="1"/>
      <c r="EN1847" s="1"/>
      <c r="EO1847" s="1"/>
      <c r="EP1847" s="1"/>
      <c r="EQ1847" s="1"/>
      <c r="ER1847" s="1"/>
      <c r="ES1847" s="1"/>
      <c r="ET1847" s="1"/>
      <c r="EU1847" s="1"/>
      <c r="EV1847" s="1"/>
      <c r="EW1847" s="1"/>
      <c r="EX1847" s="1"/>
      <c r="EY1847" s="1"/>
      <c r="EZ1847" s="1"/>
      <c r="FA1847" s="1"/>
      <c r="FB1847" s="1"/>
      <c r="FC1847" s="1"/>
      <c r="FD1847" s="1"/>
      <c r="FE1847" s="1"/>
      <c r="FF1847" s="1"/>
      <c r="FG1847" s="1"/>
      <c r="FH1847" s="1"/>
      <c r="FI1847" s="1"/>
      <c r="FJ1847" s="1"/>
      <c r="FK1847" s="1"/>
      <c r="FL1847" s="1"/>
      <c r="FM1847" s="1"/>
      <c r="FN1847" s="1"/>
      <c r="FO1847" s="1"/>
      <c r="FP1847" s="1"/>
      <c r="FQ1847" s="1"/>
      <c r="FR1847" s="1"/>
      <c r="FS1847" s="1"/>
      <c r="FT1847" s="1"/>
      <c r="FU1847" s="1"/>
      <c r="FV1847" s="1"/>
      <c r="FW1847" s="1"/>
      <c r="FX1847" s="1"/>
      <c r="FY1847" s="1"/>
      <c r="FZ1847" s="1"/>
      <c r="GA1847" s="1"/>
      <c r="GB1847" s="1"/>
      <c r="GC1847" s="1"/>
      <c r="GD1847" s="1"/>
      <c r="GE1847" s="1"/>
      <c r="GF1847" s="1"/>
      <c r="GG1847" s="1"/>
      <c r="GH1847" s="1"/>
      <c r="GI1847" s="1"/>
      <c r="GJ1847" s="1"/>
      <c r="GK1847" s="1"/>
      <c r="GL1847" s="1"/>
      <c r="GM1847" s="1"/>
      <c r="GN1847" s="1"/>
      <c r="GO1847" s="1"/>
      <c r="GP1847" s="1"/>
      <c r="GQ1847" s="1"/>
      <c r="GR1847" s="1"/>
      <c r="GS1847" s="1"/>
      <c r="GT1847" s="1"/>
      <c r="GU1847" s="1"/>
      <c r="GV1847" s="1"/>
      <c r="GW1847" s="1"/>
      <c r="GX1847" s="1"/>
      <c r="GY1847" s="1"/>
      <c r="GZ1847" s="1"/>
      <c r="HA1847" s="1"/>
      <c r="HB1847" s="1"/>
      <c r="HC1847" s="1"/>
      <c r="HD1847" s="1"/>
      <c r="HE1847" s="1"/>
      <c r="HF1847" s="1"/>
      <c r="HG1847" s="1"/>
      <c r="HH1847" s="1"/>
      <c r="HI1847" s="1"/>
      <c r="HJ1847" s="1"/>
      <c r="HK1847" s="1"/>
      <c r="HL1847" s="1"/>
      <c r="HM1847" s="1"/>
      <c r="HN1847" s="1"/>
      <c r="HO1847" s="1"/>
      <c r="HP1847" s="1"/>
      <c r="HQ1847" s="1"/>
      <c r="HR1847" s="1"/>
      <c r="HS1847" s="1"/>
      <c r="HT1847" s="1"/>
      <c r="HU1847" s="1"/>
      <c r="HV1847" s="1"/>
      <c r="HW1847" s="1"/>
      <c r="HX1847" s="1"/>
      <c r="HY1847" s="1"/>
      <c r="HZ1847" s="1"/>
      <c r="IA1847" s="1"/>
      <c r="IB1847" s="1"/>
      <c r="IC1847" s="1"/>
      <c r="ID1847" s="1"/>
      <c r="IE1847" s="1"/>
      <c r="IF1847" s="1"/>
      <c r="IG1847" s="1"/>
      <c r="IH1847" s="1"/>
      <c r="II1847" s="1"/>
      <c r="IJ1847" s="1"/>
      <c r="IK1847" s="1"/>
      <c r="IL1847" s="1"/>
      <c r="IM1847" s="1"/>
      <c r="IN1847" s="1"/>
      <c r="IO1847" s="1"/>
      <c r="IP1847" s="1"/>
    </row>
    <row r="1848" s="23" customFormat="true" ht="15.75" hidden="false" customHeight="false" outlineLevel="0" collapsed="false">
      <c r="A1848" s="19" t="s">
        <v>1853</v>
      </c>
      <c r="B1848" s="20" t="n">
        <v>44254</v>
      </c>
      <c r="C1848" s="21" t="n">
        <v>69928.7158687871</v>
      </c>
      <c r="D1848" s="22" t="s">
        <v>753</v>
      </c>
      <c r="E1848" s="22" t="s">
        <v>753</v>
      </c>
      <c r="F1848" s="22" t="s">
        <v>753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  <c r="DN1848" s="1"/>
      <c r="DO1848" s="1"/>
      <c r="DP1848" s="1"/>
      <c r="DQ1848" s="1"/>
      <c r="DR1848" s="1"/>
      <c r="DS1848" s="1"/>
      <c r="DT1848" s="1"/>
      <c r="DU1848" s="1"/>
      <c r="DV1848" s="1"/>
      <c r="DW1848" s="1"/>
      <c r="DX1848" s="1"/>
      <c r="DY1848" s="1"/>
      <c r="DZ1848" s="1"/>
      <c r="EA1848" s="1"/>
      <c r="EB1848" s="1"/>
      <c r="EC1848" s="1"/>
      <c r="ED1848" s="1"/>
      <c r="EE1848" s="1"/>
      <c r="EF1848" s="1"/>
      <c r="EG1848" s="1"/>
      <c r="EH1848" s="1"/>
      <c r="EI1848" s="1"/>
      <c r="EJ1848" s="1"/>
      <c r="EK1848" s="1"/>
      <c r="EL1848" s="1"/>
      <c r="EM1848" s="1"/>
      <c r="EN1848" s="1"/>
      <c r="EO1848" s="1"/>
      <c r="EP1848" s="1"/>
      <c r="EQ1848" s="1"/>
      <c r="ER1848" s="1"/>
      <c r="ES1848" s="1"/>
      <c r="ET1848" s="1"/>
      <c r="EU1848" s="1"/>
      <c r="EV1848" s="1"/>
      <c r="EW1848" s="1"/>
      <c r="EX1848" s="1"/>
      <c r="EY1848" s="1"/>
      <c r="EZ1848" s="1"/>
      <c r="FA1848" s="1"/>
      <c r="FB1848" s="1"/>
      <c r="FC1848" s="1"/>
      <c r="FD1848" s="1"/>
      <c r="FE1848" s="1"/>
      <c r="FF1848" s="1"/>
      <c r="FG1848" s="1"/>
      <c r="FH1848" s="1"/>
      <c r="FI1848" s="1"/>
      <c r="FJ1848" s="1"/>
      <c r="FK1848" s="1"/>
      <c r="FL1848" s="1"/>
      <c r="FM1848" s="1"/>
      <c r="FN1848" s="1"/>
      <c r="FO1848" s="1"/>
      <c r="FP1848" s="1"/>
      <c r="FQ1848" s="1"/>
      <c r="FR1848" s="1"/>
      <c r="FS1848" s="1"/>
      <c r="FT1848" s="1"/>
      <c r="FU1848" s="1"/>
      <c r="FV1848" s="1"/>
      <c r="FW1848" s="1"/>
      <c r="FX1848" s="1"/>
      <c r="FY1848" s="1"/>
      <c r="FZ1848" s="1"/>
      <c r="GA1848" s="1"/>
      <c r="GB1848" s="1"/>
      <c r="GC1848" s="1"/>
      <c r="GD1848" s="1"/>
      <c r="GE1848" s="1"/>
      <c r="GF1848" s="1"/>
      <c r="GG1848" s="1"/>
      <c r="GH1848" s="1"/>
      <c r="GI1848" s="1"/>
      <c r="GJ1848" s="1"/>
      <c r="GK1848" s="1"/>
      <c r="GL1848" s="1"/>
      <c r="GM1848" s="1"/>
      <c r="GN1848" s="1"/>
      <c r="GO1848" s="1"/>
      <c r="GP1848" s="1"/>
      <c r="GQ1848" s="1"/>
      <c r="GR1848" s="1"/>
      <c r="GS1848" s="1"/>
      <c r="GT1848" s="1"/>
      <c r="GU1848" s="1"/>
      <c r="GV1848" s="1"/>
      <c r="GW1848" s="1"/>
      <c r="GX1848" s="1"/>
      <c r="GY1848" s="1"/>
      <c r="GZ1848" s="1"/>
      <c r="HA1848" s="1"/>
      <c r="HB1848" s="1"/>
      <c r="HC1848" s="1"/>
      <c r="HD1848" s="1"/>
      <c r="HE1848" s="1"/>
      <c r="HF1848" s="1"/>
      <c r="HG1848" s="1"/>
      <c r="HH1848" s="1"/>
      <c r="HI1848" s="1"/>
      <c r="HJ1848" s="1"/>
      <c r="HK1848" s="1"/>
      <c r="HL1848" s="1"/>
      <c r="HM1848" s="1"/>
      <c r="HN1848" s="1"/>
      <c r="HO1848" s="1"/>
      <c r="HP1848" s="1"/>
      <c r="HQ1848" s="1"/>
      <c r="HR1848" s="1"/>
      <c r="HS1848" s="1"/>
      <c r="HT1848" s="1"/>
      <c r="HU1848" s="1"/>
      <c r="HV1848" s="1"/>
      <c r="HW1848" s="1"/>
      <c r="HX1848" s="1"/>
      <c r="HY1848" s="1"/>
      <c r="HZ1848" s="1"/>
      <c r="IA1848" s="1"/>
      <c r="IB1848" s="1"/>
      <c r="IC1848" s="1"/>
      <c r="ID1848" s="1"/>
      <c r="IE1848" s="1"/>
      <c r="IF1848" s="1"/>
      <c r="IG1848" s="1"/>
      <c r="IH1848" s="1"/>
      <c r="II1848" s="1"/>
      <c r="IJ1848" s="1"/>
      <c r="IK1848" s="1"/>
      <c r="IL1848" s="1"/>
      <c r="IM1848" s="1"/>
      <c r="IN1848" s="1"/>
      <c r="IO1848" s="1"/>
      <c r="IP1848" s="1"/>
    </row>
    <row r="1849" s="23" customFormat="true" ht="15.75" hidden="false" customHeight="false" outlineLevel="0" collapsed="false">
      <c r="A1849" s="19" t="s">
        <v>1854</v>
      </c>
      <c r="B1849" s="20" t="n">
        <v>44255</v>
      </c>
      <c r="C1849" s="21" t="n">
        <v>71232.9169280771</v>
      </c>
      <c r="D1849" s="22" t="n">
        <v>0.5285</v>
      </c>
      <c r="E1849" s="22" t="n">
        <v>0.6</v>
      </c>
      <c r="F1849" s="22" t="n">
        <v>0.5342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  <c r="DN1849" s="1"/>
      <c r="DO1849" s="1"/>
      <c r="DP1849" s="1"/>
      <c r="DQ1849" s="1"/>
      <c r="DR1849" s="1"/>
      <c r="DS1849" s="1"/>
      <c r="DT1849" s="1"/>
      <c r="DU1849" s="1"/>
      <c r="DV1849" s="1"/>
      <c r="DW1849" s="1"/>
      <c r="DX1849" s="1"/>
      <c r="DY1849" s="1"/>
      <c r="DZ1849" s="1"/>
      <c r="EA1849" s="1"/>
      <c r="EB1849" s="1"/>
      <c r="EC1849" s="1"/>
      <c r="ED1849" s="1"/>
      <c r="EE1849" s="1"/>
      <c r="EF1849" s="1"/>
      <c r="EG1849" s="1"/>
      <c r="EH1849" s="1"/>
      <c r="EI1849" s="1"/>
      <c r="EJ1849" s="1"/>
      <c r="EK1849" s="1"/>
      <c r="EL1849" s="1"/>
      <c r="EM1849" s="1"/>
      <c r="EN1849" s="1"/>
      <c r="EO1849" s="1"/>
      <c r="EP1849" s="1"/>
      <c r="EQ1849" s="1"/>
      <c r="ER1849" s="1"/>
      <c r="ES1849" s="1"/>
      <c r="ET1849" s="1"/>
      <c r="EU1849" s="1"/>
      <c r="EV1849" s="1"/>
      <c r="EW1849" s="1"/>
      <c r="EX1849" s="1"/>
      <c r="EY1849" s="1"/>
      <c r="EZ1849" s="1"/>
      <c r="FA1849" s="1"/>
      <c r="FB1849" s="1"/>
      <c r="FC1849" s="1"/>
      <c r="FD1849" s="1"/>
      <c r="FE1849" s="1"/>
      <c r="FF1849" s="1"/>
      <c r="FG1849" s="1"/>
      <c r="FH1849" s="1"/>
      <c r="FI1849" s="1"/>
      <c r="FJ1849" s="1"/>
      <c r="FK1849" s="1"/>
      <c r="FL1849" s="1"/>
      <c r="FM1849" s="1"/>
      <c r="FN1849" s="1"/>
      <c r="FO1849" s="1"/>
      <c r="FP1849" s="1"/>
      <c r="FQ1849" s="1"/>
      <c r="FR1849" s="1"/>
      <c r="FS1849" s="1"/>
      <c r="FT1849" s="1"/>
      <c r="FU1849" s="1"/>
      <c r="FV1849" s="1"/>
      <c r="FW1849" s="1"/>
      <c r="FX1849" s="1"/>
      <c r="FY1849" s="1"/>
      <c r="FZ1849" s="1"/>
      <c r="GA1849" s="1"/>
      <c r="GB1849" s="1"/>
      <c r="GC1849" s="1"/>
      <c r="GD1849" s="1"/>
      <c r="GE1849" s="1"/>
      <c r="GF1849" s="1"/>
      <c r="GG1849" s="1"/>
      <c r="GH1849" s="1"/>
      <c r="GI1849" s="1"/>
      <c r="GJ1849" s="1"/>
      <c r="GK1849" s="1"/>
      <c r="GL1849" s="1"/>
      <c r="GM1849" s="1"/>
      <c r="GN1849" s="1"/>
      <c r="GO1849" s="1"/>
      <c r="GP1849" s="1"/>
      <c r="GQ1849" s="1"/>
      <c r="GR1849" s="1"/>
      <c r="GS1849" s="1"/>
      <c r="GT1849" s="1"/>
      <c r="GU1849" s="1"/>
      <c r="GV1849" s="1"/>
      <c r="GW1849" s="1"/>
      <c r="GX1849" s="1"/>
      <c r="GY1849" s="1"/>
      <c r="GZ1849" s="1"/>
      <c r="HA1849" s="1"/>
      <c r="HB1849" s="1"/>
      <c r="HC1849" s="1"/>
      <c r="HD1849" s="1"/>
      <c r="HE1849" s="1"/>
      <c r="HF1849" s="1"/>
      <c r="HG1849" s="1"/>
      <c r="HH1849" s="1"/>
      <c r="HI1849" s="1"/>
      <c r="HJ1849" s="1"/>
      <c r="HK1849" s="1"/>
      <c r="HL1849" s="1"/>
      <c r="HM1849" s="1"/>
      <c r="HN1849" s="1"/>
      <c r="HO1849" s="1"/>
      <c r="HP1849" s="1"/>
      <c r="HQ1849" s="1"/>
      <c r="HR1849" s="1"/>
      <c r="HS1849" s="1"/>
      <c r="HT1849" s="1"/>
      <c r="HU1849" s="1"/>
      <c r="HV1849" s="1"/>
      <c r="HW1849" s="1"/>
      <c r="HX1849" s="1"/>
      <c r="HY1849" s="1"/>
      <c r="HZ1849" s="1"/>
      <c r="IA1849" s="1"/>
      <c r="IB1849" s="1"/>
      <c r="IC1849" s="1"/>
      <c r="ID1849" s="1"/>
      <c r="IE1849" s="1"/>
      <c r="IF1849" s="1"/>
      <c r="IG1849" s="1"/>
      <c r="IH1849" s="1"/>
      <c r="II1849" s="1"/>
      <c r="IJ1849" s="1"/>
      <c r="IK1849" s="1"/>
      <c r="IL1849" s="1"/>
      <c r="IM1849" s="1"/>
      <c r="IN1849" s="1"/>
      <c r="IO1849" s="1"/>
      <c r="IP1849" s="1"/>
    </row>
    <row r="1850" s="23" customFormat="true" ht="15.75" hidden="false" customHeight="false" outlineLevel="0" collapsed="false">
      <c r="A1850" s="19" t="s">
        <v>1855</v>
      </c>
      <c r="B1850" s="20" t="n">
        <v>44256</v>
      </c>
      <c r="C1850" s="21" t="n">
        <v>71246.7710856371</v>
      </c>
      <c r="D1850" s="22" t="n">
        <v>0.5572</v>
      </c>
      <c r="E1850" s="22" t="n">
        <v>0.7333</v>
      </c>
      <c r="F1850" s="22" t="n">
        <v>0.5756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  <c r="DN1850" s="1"/>
      <c r="DO1850" s="1"/>
      <c r="DP1850" s="1"/>
      <c r="DQ1850" s="1"/>
      <c r="DR1850" s="1"/>
      <c r="DS1850" s="1"/>
      <c r="DT1850" s="1"/>
      <c r="DU1850" s="1"/>
      <c r="DV1850" s="1"/>
      <c r="DW1850" s="1"/>
      <c r="DX1850" s="1"/>
      <c r="DY1850" s="1"/>
      <c r="DZ1850" s="1"/>
      <c r="EA1850" s="1"/>
      <c r="EB1850" s="1"/>
      <c r="EC1850" s="1"/>
      <c r="ED1850" s="1"/>
      <c r="EE1850" s="1"/>
      <c r="EF1850" s="1"/>
      <c r="EG1850" s="1"/>
      <c r="EH1850" s="1"/>
      <c r="EI1850" s="1"/>
      <c r="EJ1850" s="1"/>
      <c r="EK1850" s="1"/>
      <c r="EL1850" s="1"/>
      <c r="EM1850" s="1"/>
      <c r="EN1850" s="1"/>
      <c r="EO1850" s="1"/>
      <c r="EP1850" s="1"/>
      <c r="EQ1850" s="1"/>
      <c r="ER1850" s="1"/>
      <c r="ES1850" s="1"/>
      <c r="ET1850" s="1"/>
      <c r="EU1850" s="1"/>
      <c r="EV1850" s="1"/>
      <c r="EW1850" s="1"/>
      <c r="EX1850" s="1"/>
      <c r="EY1850" s="1"/>
      <c r="EZ1850" s="1"/>
      <c r="FA1850" s="1"/>
      <c r="FB1850" s="1"/>
      <c r="FC1850" s="1"/>
      <c r="FD1850" s="1"/>
      <c r="FE1850" s="1"/>
      <c r="FF1850" s="1"/>
      <c r="FG1850" s="1"/>
      <c r="FH1850" s="1"/>
      <c r="FI1850" s="1"/>
      <c r="FJ1850" s="1"/>
      <c r="FK1850" s="1"/>
      <c r="FL1850" s="1"/>
      <c r="FM1850" s="1"/>
      <c r="FN1850" s="1"/>
      <c r="FO1850" s="1"/>
      <c r="FP1850" s="1"/>
      <c r="FQ1850" s="1"/>
      <c r="FR1850" s="1"/>
      <c r="FS1850" s="1"/>
      <c r="FT1850" s="1"/>
      <c r="FU1850" s="1"/>
      <c r="FV1850" s="1"/>
      <c r="FW1850" s="1"/>
      <c r="FX1850" s="1"/>
      <c r="FY1850" s="1"/>
      <c r="FZ1850" s="1"/>
      <c r="GA1850" s="1"/>
      <c r="GB1850" s="1"/>
      <c r="GC1850" s="1"/>
      <c r="GD1850" s="1"/>
      <c r="GE1850" s="1"/>
      <c r="GF1850" s="1"/>
      <c r="GG1850" s="1"/>
      <c r="GH1850" s="1"/>
      <c r="GI1850" s="1"/>
      <c r="GJ1850" s="1"/>
      <c r="GK1850" s="1"/>
      <c r="GL1850" s="1"/>
      <c r="GM1850" s="1"/>
      <c r="GN1850" s="1"/>
      <c r="GO1850" s="1"/>
      <c r="GP1850" s="1"/>
      <c r="GQ1850" s="1"/>
      <c r="GR1850" s="1"/>
      <c r="GS1850" s="1"/>
      <c r="GT1850" s="1"/>
      <c r="GU1850" s="1"/>
      <c r="GV1850" s="1"/>
      <c r="GW1850" s="1"/>
      <c r="GX1850" s="1"/>
      <c r="GY1850" s="1"/>
      <c r="GZ1850" s="1"/>
      <c r="HA1850" s="1"/>
      <c r="HB1850" s="1"/>
      <c r="HC1850" s="1"/>
      <c r="HD1850" s="1"/>
      <c r="HE1850" s="1"/>
      <c r="HF1850" s="1"/>
      <c r="HG1850" s="1"/>
      <c r="HH1850" s="1"/>
      <c r="HI1850" s="1"/>
      <c r="HJ1850" s="1"/>
      <c r="HK1850" s="1"/>
      <c r="HL1850" s="1"/>
      <c r="HM1850" s="1"/>
      <c r="HN1850" s="1"/>
      <c r="HO1850" s="1"/>
      <c r="HP1850" s="1"/>
      <c r="HQ1850" s="1"/>
      <c r="HR1850" s="1"/>
      <c r="HS1850" s="1"/>
      <c r="HT1850" s="1"/>
      <c r="HU1850" s="1"/>
      <c r="HV1850" s="1"/>
      <c r="HW1850" s="1"/>
      <c r="HX1850" s="1"/>
      <c r="HY1850" s="1"/>
      <c r="HZ1850" s="1"/>
      <c r="IA1850" s="1"/>
      <c r="IB1850" s="1"/>
      <c r="IC1850" s="1"/>
      <c r="ID1850" s="1"/>
      <c r="IE1850" s="1"/>
      <c r="IF1850" s="1"/>
      <c r="IG1850" s="1"/>
      <c r="IH1850" s="1"/>
      <c r="II1850" s="1"/>
      <c r="IJ1850" s="1"/>
      <c r="IK1850" s="1"/>
      <c r="IL1850" s="1"/>
      <c r="IM1850" s="1"/>
      <c r="IN1850" s="1"/>
      <c r="IO1850" s="1"/>
      <c r="IP1850" s="1"/>
    </row>
    <row r="1851" s="23" customFormat="true" ht="15.75" hidden="false" customHeight="false" outlineLevel="0" collapsed="false">
      <c r="A1851" s="19" t="s">
        <v>1856</v>
      </c>
      <c r="B1851" s="20" t="n">
        <v>44257</v>
      </c>
      <c r="C1851" s="21" t="n">
        <v>64139.6046653371</v>
      </c>
      <c r="D1851" s="22" t="n">
        <v>0.5948</v>
      </c>
      <c r="E1851" s="22" t="n">
        <v>0.7567</v>
      </c>
      <c r="F1851" s="22" t="n">
        <v>0.6179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  <c r="DQ1851" s="1"/>
      <c r="DR1851" s="1"/>
      <c r="DS1851" s="1"/>
      <c r="DT1851" s="1"/>
      <c r="DU1851" s="1"/>
      <c r="DV1851" s="1"/>
      <c r="DW1851" s="1"/>
      <c r="DX1851" s="1"/>
      <c r="DY1851" s="1"/>
      <c r="DZ1851" s="1"/>
      <c r="EA1851" s="1"/>
      <c r="EB1851" s="1"/>
      <c r="EC1851" s="1"/>
      <c r="ED1851" s="1"/>
      <c r="EE1851" s="1"/>
      <c r="EF1851" s="1"/>
      <c r="EG1851" s="1"/>
      <c r="EH1851" s="1"/>
      <c r="EI1851" s="1"/>
      <c r="EJ1851" s="1"/>
      <c r="EK1851" s="1"/>
      <c r="EL1851" s="1"/>
      <c r="EM1851" s="1"/>
      <c r="EN1851" s="1"/>
      <c r="EO1851" s="1"/>
      <c r="EP1851" s="1"/>
      <c r="EQ1851" s="1"/>
      <c r="ER1851" s="1"/>
      <c r="ES1851" s="1"/>
      <c r="ET1851" s="1"/>
      <c r="EU1851" s="1"/>
      <c r="EV1851" s="1"/>
      <c r="EW1851" s="1"/>
      <c r="EX1851" s="1"/>
      <c r="EY1851" s="1"/>
      <c r="EZ1851" s="1"/>
      <c r="FA1851" s="1"/>
      <c r="FB1851" s="1"/>
      <c r="FC1851" s="1"/>
      <c r="FD1851" s="1"/>
      <c r="FE1851" s="1"/>
      <c r="FF1851" s="1"/>
      <c r="FG1851" s="1"/>
      <c r="FH1851" s="1"/>
      <c r="FI1851" s="1"/>
      <c r="FJ1851" s="1"/>
      <c r="FK1851" s="1"/>
      <c r="FL1851" s="1"/>
      <c r="FM1851" s="1"/>
      <c r="FN1851" s="1"/>
      <c r="FO1851" s="1"/>
      <c r="FP1851" s="1"/>
      <c r="FQ1851" s="1"/>
      <c r="FR1851" s="1"/>
      <c r="FS1851" s="1"/>
      <c r="FT1851" s="1"/>
      <c r="FU1851" s="1"/>
      <c r="FV1851" s="1"/>
      <c r="FW1851" s="1"/>
      <c r="FX1851" s="1"/>
      <c r="FY1851" s="1"/>
      <c r="FZ1851" s="1"/>
      <c r="GA1851" s="1"/>
      <c r="GB1851" s="1"/>
      <c r="GC1851" s="1"/>
      <c r="GD1851" s="1"/>
      <c r="GE1851" s="1"/>
      <c r="GF1851" s="1"/>
      <c r="GG1851" s="1"/>
      <c r="GH1851" s="1"/>
      <c r="GI1851" s="1"/>
      <c r="GJ1851" s="1"/>
      <c r="GK1851" s="1"/>
      <c r="GL1851" s="1"/>
      <c r="GM1851" s="1"/>
      <c r="GN1851" s="1"/>
      <c r="GO1851" s="1"/>
      <c r="GP1851" s="1"/>
      <c r="GQ1851" s="1"/>
      <c r="GR1851" s="1"/>
      <c r="GS1851" s="1"/>
      <c r="GT1851" s="1"/>
      <c r="GU1851" s="1"/>
      <c r="GV1851" s="1"/>
      <c r="GW1851" s="1"/>
      <c r="GX1851" s="1"/>
      <c r="GY1851" s="1"/>
      <c r="GZ1851" s="1"/>
      <c r="HA1851" s="1"/>
      <c r="HB1851" s="1"/>
      <c r="HC1851" s="1"/>
      <c r="HD1851" s="1"/>
      <c r="HE1851" s="1"/>
      <c r="HF1851" s="1"/>
      <c r="HG1851" s="1"/>
      <c r="HH1851" s="1"/>
      <c r="HI1851" s="1"/>
      <c r="HJ1851" s="1"/>
      <c r="HK1851" s="1"/>
      <c r="HL1851" s="1"/>
      <c r="HM1851" s="1"/>
      <c r="HN1851" s="1"/>
      <c r="HO1851" s="1"/>
      <c r="HP1851" s="1"/>
      <c r="HQ1851" s="1"/>
      <c r="HR1851" s="1"/>
      <c r="HS1851" s="1"/>
      <c r="HT1851" s="1"/>
      <c r="HU1851" s="1"/>
      <c r="HV1851" s="1"/>
      <c r="HW1851" s="1"/>
      <c r="HX1851" s="1"/>
      <c r="HY1851" s="1"/>
      <c r="HZ1851" s="1"/>
      <c r="IA1851" s="1"/>
      <c r="IB1851" s="1"/>
      <c r="IC1851" s="1"/>
      <c r="ID1851" s="1"/>
      <c r="IE1851" s="1"/>
      <c r="IF1851" s="1"/>
      <c r="IG1851" s="1"/>
      <c r="IH1851" s="1"/>
      <c r="II1851" s="1"/>
      <c r="IJ1851" s="1"/>
      <c r="IK1851" s="1"/>
      <c r="IL1851" s="1"/>
      <c r="IM1851" s="1"/>
      <c r="IN1851" s="1"/>
      <c r="IO1851" s="1"/>
      <c r="IP1851" s="1"/>
    </row>
    <row r="1852" s="23" customFormat="true" ht="15.75" hidden="false" customHeight="false" outlineLevel="0" collapsed="false">
      <c r="A1852" s="19" t="s">
        <v>1857</v>
      </c>
      <c r="B1852" s="20" t="n">
        <v>44258</v>
      </c>
      <c r="C1852" s="21" t="n">
        <v>56996.6364870871</v>
      </c>
      <c r="D1852" s="22" t="n">
        <v>0.8515</v>
      </c>
      <c r="E1852" s="22" t="n">
        <v>0.908</v>
      </c>
      <c r="F1852" s="22" t="n">
        <v>0.8554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  <c r="DQ1852" s="1"/>
      <c r="DR1852" s="1"/>
      <c r="DS1852" s="1"/>
      <c r="DT1852" s="1"/>
      <c r="DU1852" s="1"/>
      <c r="DV1852" s="1"/>
      <c r="DW1852" s="1"/>
      <c r="DX1852" s="1"/>
      <c r="DY1852" s="1"/>
      <c r="DZ1852" s="1"/>
      <c r="EA1852" s="1"/>
      <c r="EB1852" s="1"/>
      <c r="EC1852" s="1"/>
      <c r="ED1852" s="1"/>
      <c r="EE1852" s="1"/>
      <c r="EF1852" s="1"/>
      <c r="EG1852" s="1"/>
      <c r="EH1852" s="1"/>
      <c r="EI1852" s="1"/>
      <c r="EJ1852" s="1"/>
      <c r="EK1852" s="1"/>
      <c r="EL1852" s="1"/>
      <c r="EM1852" s="1"/>
      <c r="EN1852" s="1"/>
      <c r="EO1852" s="1"/>
      <c r="EP1852" s="1"/>
      <c r="EQ1852" s="1"/>
      <c r="ER1852" s="1"/>
      <c r="ES1852" s="1"/>
      <c r="ET1852" s="1"/>
      <c r="EU1852" s="1"/>
      <c r="EV1852" s="1"/>
      <c r="EW1852" s="1"/>
      <c r="EX1852" s="1"/>
      <c r="EY1852" s="1"/>
      <c r="EZ1852" s="1"/>
      <c r="FA1852" s="1"/>
      <c r="FB1852" s="1"/>
      <c r="FC1852" s="1"/>
      <c r="FD1852" s="1"/>
      <c r="FE1852" s="1"/>
      <c r="FF1852" s="1"/>
      <c r="FG1852" s="1"/>
      <c r="FH1852" s="1"/>
      <c r="FI1852" s="1"/>
      <c r="FJ1852" s="1"/>
      <c r="FK1852" s="1"/>
      <c r="FL1852" s="1"/>
      <c r="FM1852" s="1"/>
      <c r="FN1852" s="1"/>
      <c r="FO1852" s="1"/>
      <c r="FP1852" s="1"/>
      <c r="FQ1852" s="1"/>
      <c r="FR1852" s="1"/>
      <c r="FS1852" s="1"/>
      <c r="FT1852" s="1"/>
      <c r="FU1852" s="1"/>
      <c r="FV1852" s="1"/>
      <c r="FW1852" s="1"/>
      <c r="FX1852" s="1"/>
      <c r="FY1852" s="1"/>
      <c r="FZ1852" s="1"/>
      <c r="GA1852" s="1"/>
      <c r="GB1852" s="1"/>
      <c r="GC1852" s="1"/>
      <c r="GD1852" s="1"/>
      <c r="GE1852" s="1"/>
      <c r="GF1852" s="1"/>
      <c r="GG1852" s="1"/>
      <c r="GH1852" s="1"/>
      <c r="GI1852" s="1"/>
      <c r="GJ1852" s="1"/>
      <c r="GK1852" s="1"/>
      <c r="GL1852" s="1"/>
      <c r="GM1852" s="1"/>
      <c r="GN1852" s="1"/>
      <c r="GO1852" s="1"/>
      <c r="GP1852" s="1"/>
      <c r="GQ1852" s="1"/>
      <c r="GR1852" s="1"/>
      <c r="GS1852" s="1"/>
      <c r="GT1852" s="1"/>
      <c r="GU1852" s="1"/>
      <c r="GV1852" s="1"/>
      <c r="GW1852" s="1"/>
      <c r="GX1852" s="1"/>
      <c r="GY1852" s="1"/>
      <c r="GZ1852" s="1"/>
      <c r="HA1852" s="1"/>
      <c r="HB1852" s="1"/>
      <c r="HC1852" s="1"/>
      <c r="HD1852" s="1"/>
      <c r="HE1852" s="1"/>
      <c r="HF1852" s="1"/>
      <c r="HG1852" s="1"/>
      <c r="HH1852" s="1"/>
      <c r="HI1852" s="1"/>
      <c r="HJ1852" s="1"/>
      <c r="HK1852" s="1"/>
      <c r="HL1852" s="1"/>
      <c r="HM1852" s="1"/>
      <c r="HN1852" s="1"/>
      <c r="HO1852" s="1"/>
      <c r="HP1852" s="1"/>
      <c r="HQ1852" s="1"/>
      <c r="HR1852" s="1"/>
      <c r="HS1852" s="1"/>
      <c r="HT1852" s="1"/>
      <c r="HU1852" s="1"/>
      <c r="HV1852" s="1"/>
      <c r="HW1852" s="1"/>
      <c r="HX1852" s="1"/>
      <c r="HY1852" s="1"/>
      <c r="HZ1852" s="1"/>
      <c r="IA1852" s="1"/>
      <c r="IB1852" s="1"/>
      <c r="IC1852" s="1"/>
      <c r="ID1852" s="1"/>
      <c r="IE1852" s="1"/>
      <c r="IF1852" s="1"/>
      <c r="IG1852" s="1"/>
      <c r="IH1852" s="1"/>
      <c r="II1852" s="1"/>
      <c r="IJ1852" s="1"/>
      <c r="IK1852" s="1"/>
      <c r="IL1852" s="1"/>
      <c r="IM1852" s="1"/>
      <c r="IN1852" s="1"/>
      <c r="IO1852" s="1"/>
      <c r="IP1852" s="1"/>
    </row>
    <row r="1853" s="23" customFormat="true" ht="15.75" hidden="false" customHeight="false" outlineLevel="0" collapsed="false">
      <c r="A1853" s="19" t="s">
        <v>1858</v>
      </c>
      <c r="B1853" s="20" t="n">
        <v>44259</v>
      </c>
      <c r="C1853" s="21" t="n">
        <v>56654.4988265971</v>
      </c>
      <c r="D1853" s="22" t="n">
        <v>1.1935</v>
      </c>
      <c r="E1853" s="22" t="n">
        <v>1.25</v>
      </c>
      <c r="F1853" s="22" t="n">
        <v>1.195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  <c r="DQ1853" s="1"/>
      <c r="DR1853" s="1"/>
      <c r="DS1853" s="1"/>
      <c r="DT1853" s="1"/>
      <c r="DU1853" s="1"/>
      <c r="DV1853" s="1"/>
      <c r="DW1853" s="1"/>
      <c r="DX1853" s="1"/>
      <c r="DY1853" s="1"/>
      <c r="DZ1853" s="1"/>
      <c r="EA1853" s="1"/>
      <c r="EB1853" s="1"/>
      <c r="EC1853" s="1"/>
      <c r="ED1853" s="1"/>
      <c r="EE1853" s="1"/>
      <c r="EF1853" s="1"/>
      <c r="EG1853" s="1"/>
      <c r="EH1853" s="1"/>
      <c r="EI1853" s="1"/>
      <c r="EJ1853" s="1"/>
      <c r="EK1853" s="1"/>
      <c r="EL1853" s="1"/>
      <c r="EM1853" s="1"/>
      <c r="EN1853" s="1"/>
      <c r="EO1853" s="1"/>
      <c r="EP1853" s="1"/>
      <c r="EQ1853" s="1"/>
      <c r="ER1853" s="1"/>
      <c r="ES1853" s="1"/>
      <c r="ET1853" s="1"/>
      <c r="EU1853" s="1"/>
      <c r="EV1853" s="1"/>
      <c r="EW1853" s="1"/>
      <c r="EX1853" s="1"/>
      <c r="EY1853" s="1"/>
      <c r="EZ1853" s="1"/>
      <c r="FA1853" s="1"/>
      <c r="FB1853" s="1"/>
      <c r="FC1853" s="1"/>
      <c r="FD1853" s="1"/>
      <c r="FE1853" s="1"/>
      <c r="FF1853" s="1"/>
      <c r="FG1853" s="1"/>
      <c r="FH1853" s="1"/>
      <c r="FI1853" s="1"/>
      <c r="FJ1853" s="1"/>
      <c r="FK1853" s="1"/>
      <c r="FL1853" s="1"/>
      <c r="FM1853" s="1"/>
      <c r="FN1853" s="1"/>
      <c r="FO1853" s="1"/>
      <c r="FP1853" s="1"/>
      <c r="FQ1853" s="1"/>
      <c r="FR1853" s="1"/>
      <c r="FS1853" s="1"/>
      <c r="FT1853" s="1"/>
      <c r="FU1853" s="1"/>
      <c r="FV1853" s="1"/>
      <c r="FW1853" s="1"/>
      <c r="FX1853" s="1"/>
      <c r="FY1853" s="1"/>
      <c r="FZ1853" s="1"/>
      <c r="GA1853" s="1"/>
      <c r="GB1853" s="1"/>
      <c r="GC1853" s="1"/>
      <c r="GD1853" s="1"/>
      <c r="GE1853" s="1"/>
      <c r="GF1853" s="1"/>
      <c r="GG1853" s="1"/>
      <c r="GH1853" s="1"/>
      <c r="GI1853" s="1"/>
      <c r="GJ1853" s="1"/>
      <c r="GK1853" s="1"/>
      <c r="GL1853" s="1"/>
      <c r="GM1853" s="1"/>
      <c r="GN1853" s="1"/>
      <c r="GO1853" s="1"/>
      <c r="GP1853" s="1"/>
      <c r="GQ1853" s="1"/>
      <c r="GR1853" s="1"/>
      <c r="GS1853" s="1"/>
      <c r="GT1853" s="1"/>
      <c r="GU1853" s="1"/>
      <c r="GV1853" s="1"/>
      <c r="GW1853" s="1"/>
      <c r="GX1853" s="1"/>
      <c r="GY1853" s="1"/>
      <c r="GZ1853" s="1"/>
      <c r="HA1853" s="1"/>
      <c r="HB1853" s="1"/>
      <c r="HC1853" s="1"/>
      <c r="HD1853" s="1"/>
      <c r="HE1853" s="1"/>
      <c r="HF1853" s="1"/>
      <c r="HG1853" s="1"/>
      <c r="HH1853" s="1"/>
      <c r="HI1853" s="1"/>
      <c r="HJ1853" s="1"/>
      <c r="HK1853" s="1"/>
      <c r="HL1853" s="1"/>
      <c r="HM1853" s="1"/>
      <c r="HN1853" s="1"/>
      <c r="HO1853" s="1"/>
      <c r="HP1853" s="1"/>
      <c r="HQ1853" s="1"/>
      <c r="HR1853" s="1"/>
      <c r="HS1853" s="1"/>
      <c r="HT1853" s="1"/>
      <c r="HU1853" s="1"/>
      <c r="HV1853" s="1"/>
      <c r="HW1853" s="1"/>
      <c r="HX1853" s="1"/>
      <c r="HY1853" s="1"/>
      <c r="HZ1853" s="1"/>
      <c r="IA1853" s="1"/>
      <c r="IB1853" s="1"/>
      <c r="IC1853" s="1"/>
      <c r="ID1853" s="1"/>
      <c r="IE1853" s="1"/>
      <c r="IF1853" s="1"/>
      <c r="IG1853" s="1"/>
      <c r="IH1853" s="1"/>
      <c r="II1853" s="1"/>
      <c r="IJ1853" s="1"/>
      <c r="IK1853" s="1"/>
      <c r="IL1853" s="1"/>
      <c r="IM1853" s="1"/>
      <c r="IN1853" s="1"/>
      <c r="IO1853" s="1"/>
      <c r="IP1853" s="1"/>
    </row>
    <row r="1854" s="23" customFormat="true" ht="15.75" hidden="false" customHeight="false" outlineLevel="0" collapsed="false">
      <c r="A1854" s="19" t="s">
        <v>1859</v>
      </c>
      <c r="B1854" s="20" t="n">
        <v>44260</v>
      </c>
      <c r="C1854" s="21" t="n">
        <v>55846.0148322272</v>
      </c>
      <c r="D1854" s="22" t="n">
        <v>1.5335</v>
      </c>
      <c r="E1854" s="22" t="n">
        <v>0.9</v>
      </c>
      <c r="F1854" s="22" t="n">
        <v>1.4971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  <c r="DQ1854" s="1"/>
      <c r="DR1854" s="1"/>
      <c r="DS1854" s="1"/>
      <c r="DT1854" s="1"/>
      <c r="DU1854" s="1"/>
      <c r="DV1854" s="1"/>
      <c r="DW1854" s="1"/>
      <c r="DX1854" s="1"/>
      <c r="DY1854" s="1"/>
      <c r="DZ1854" s="1"/>
      <c r="EA1854" s="1"/>
      <c r="EB1854" s="1"/>
      <c r="EC1854" s="1"/>
      <c r="ED1854" s="1"/>
      <c r="EE1854" s="1"/>
      <c r="EF1854" s="1"/>
      <c r="EG1854" s="1"/>
      <c r="EH1854" s="1"/>
      <c r="EI1854" s="1"/>
      <c r="EJ1854" s="1"/>
      <c r="EK1854" s="1"/>
      <c r="EL1854" s="1"/>
      <c r="EM1854" s="1"/>
      <c r="EN1854" s="1"/>
      <c r="EO1854" s="1"/>
      <c r="EP1854" s="1"/>
      <c r="EQ1854" s="1"/>
      <c r="ER1854" s="1"/>
      <c r="ES1854" s="1"/>
      <c r="ET1854" s="1"/>
      <c r="EU1854" s="1"/>
      <c r="EV1854" s="1"/>
      <c r="EW1854" s="1"/>
      <c r="EX1854" s="1"/>
      <c r="EY1854" s="1"/>
      <c r="EZ1854" s="1"/>
      <c r="FA1854" s="1"/>
      <c r="FB1854" s="1"/>
      <c r="FC1854" s="1"/>
      <c r="FD1854" s="1"/>
      <c r="FE1854" s="1"/>
      <c r="FF1854" s="1"/>
      <c r="FG1854" s="1"/>
      <c r="FH1854" s="1"/>
      <c r="FI1854" s="1"/>
      <c r="FJ1854" s="1"/>
      <c r="FK1854" s="1"/>
      <c r="FL1854" s="1"/>
      <c r="FM1854" s="1"/>
      <c r="FN1854" s="1"/>
      <c r="FO1854" s="1"/>
      <c r="FP1854" s="1"/>
      <c r="FQ1854" s="1"/>
      <c r="FR1854" s="1"/>
      <c r="FS1854" s="1"/>
      <c r="FT1854" s="1"/>
      <c r="FU1854" s="1"/>
      <c r="FV1854" s="1"/>
      <c r="FW1854" s="1"/>
      <c r="FX1854" s="1"/>
      <c r="FY1854" s="1"/>
      <c r="FZ1854" s="1"/>
      <c r="GA1854" s="1"/>
      <c r="GB1854" s="1"/>
      <c r="GC1854" s="1"/>
      <c r="GD1854" s="1"/>
      <c r="GE1854" s="1"/>
      <c r="GF1854" s="1"/>
      <c r="GG1854" s="1"/>
      <c r="GH1854" s="1"/>
      <c r="GI1854" s="1"/>
      <c r="GJ1854" s="1"/>
      <c r="GK1854" s="1"/>
      <c r="GL1854" s="1"/>
      <c r="GM1854" s="1"/>
      <c r="GN1854" s="1"/>
      <c r="GO1854" s="1"/>
      <c r="GP1854" s="1"/>
      <c r="GQ1854" s="1"/>
      <c r="GR1854" s="1"/>
      <c r="GS1854" s="1"/>
      <c r="GT1854" s="1"/>
      <c r="GU1854" s="1"/>
      <c r="GV1854" s="1"/>
      <c r="GW1854" s="1"/>
      <c r="GX1854" s="1"/>
      <c r="GY1854" s="1"/>
      <c r="GZ1854" s="1"/>
      <c r="HA1854" s="1"/>
      <c r="HB1854" s="1"/>
      <c r="HC1854" s="1"/>
      <c r="HD1854" s="1"/>
      <c r="HE1854" s="1"/>
      <c r="HF1854" s="1"/>
      <c r="HG1854" s="1"/>
      <c r="HH1854" s="1"/>
      <c r="HI1854" s="1"/>
      <c r="HJ1854" s="1"/>
      <c r="HK1854" s="1"/>
      <c r="HL1854" s="1"/>
      <c r="HM1854" s="1"/>
      <c r="HN1854" s="1"/>
      <c r="HO1854" s="1"/>
      <c r="HP1854" s="1"/>
      <c r="HQ1854" s="1"/>
      <c r="HR1854" s="1"/>
      <c r="HS1854" s="1"/>
      <c r="HT1854" s="1"/>
      <c r="HU1854" s="1"/>
      <c r="HV1854" s="1"/>
      <c r="HW1854" s="1"/>
      <c r="HX1854" s="1"/>
      <c r="HY1854" s="1"/>
      <c r="HZ1854" s="1"/>
      <c r="IA1854" s="1"/>
      <c r="IB1854" s="1"/>
      <c r="IC1854" s="1"/>
      <c r="ID1854" s="1"/>
      <c r="IE1854" s="1"/>
      <c r="IF1854" s="1"/>
      <c r="IG1854" s="1"/>
      <c r="IH1854" s="1"/>
      <c r="II1854" s="1"/>
      <c r="IJ1854" s="1"/>
      <c r="IK1854" s="1"/>
      <c r="IL1854" s="1"/>
      <c r="IM1854" s="1"/>
      <c r="IN1854" s="1"/>
      <c r="IO1854" s="1"/>
      <c r="IP1854" s="1"/>
    </row>
    <row r="1855" s="23" customFormat="true" ht="15.75" hidden="false" customHeight="false" outlineLevel="0" collapsed="false">
      <c r="A1855" s="19" t="s">
        <v>1860</v>
      </c>
      <c r="B1855" s="20" t="n">
        <v>44261</v>
      </c>
      <c r="C1855" s="21" t="n">
        <v>55846.0148322272</v>
      </c>
      <c r="D1855" s="22" t="s">
        <v>753</v>
      </c>
      <c r="E1855" s="22" t="s">
        <v>753</v>
      </c>
      <c r="F1855" s="22" t="s">
        <v>753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  <c r="EI1855" s="1"/>
      <c r="EJ1855" s="1"/>
      <c r="EK1855" s="1"/>
      <c r="EL1855" s="1"/>
      <c r="EM1855" s="1"/>
      <c r="EN1855" s="1"/>
      <c r="EO1855" s="1"/>
      <c r="EP1855" s="1"/>
      <c r="EQ1855" s="1"/>
      <c r="ER1855" s="1"/>
      <c r="ES1855" s="1"/>
      <c r="ET1855" s="1"/>
      <c r="EU1855" s="1"/>
      <c r="EV1855" s="1"/>
      <c r="EW1855" s="1"/>
      <c r="EX1855" s="1"/>
      <c r="EY1855" s="1"/>
      <c r="EZ1855" s="1"/>
      <c r="FA1855" s="1"/>
      <c r="FB1855" s="1"/>
      <c r="FC1855" s="1"/>
      <c r="FD1855" s="1"/>
      <c r="FE1855" s="1"/>
      <c r="FF1855" s="1"/>
      <c r="FG1855" s="1"/>
      <c r="FH1855" s="1"/>
      <c r="FI1855" s="1"/>
      <c r="FJ1855" s="1"/>
      <c r="FK1855" s="1"/>
      <c r="FL1855" s="1"/>
      <c r="FM1855" s="1"/>
      <c r="FN1855" s="1"/>
      <c r="FO1855" s="1"/>
      <c r="FP1855" s="1"/>
      <c r="FQ1855" s="1"/>
      <c r="FR1855" s="1"/>
      <c r="FS1855" s="1"/>
      <c r="FT1855" s="1"/>
      <c r="FU1855" s="1"/>
      <c r="FV1855" s="1"/>
      <c r="FW1855" s="1"/>
      <c r="FX1855" s="1"/>
      <c r="FY1855" s="1"/>
      <c r="FZ1855" s="1"/>
      <c r="GA1855" s="1"/>
      <c r="GB1855" s="1"/>
      <c r="GC1855" s="1"/>
      <c r="GD1855" s="1"/>
      <c r="GE1855" s="1"/>
      <c r="GF1855" s="1"/>
      <c r="GG1855" s="1"/>
      <c r="GH1855" s="1"/>
      <c r="GI1855" s="1"/>
      <c r="GJ1855" s="1"/>
      <c r="GK1855" s="1"/>
      <c r="GL1855" s="1"/>
      <c r="GM1855" s="1"/>
      <c r="GN1855" s="1"/>
      <c r="GO1855" s="1"/>
      <c r="GP1855" s="1"/>
      <c r="GQ1855" s="1"/>
      <c r="GR1855" s="1"/>
      <c r="GS1855" s="1"/>
      <c r="GT1855" s="1"/>
      <c r="GU1855" s="1"/>
      <c r="GV1855" s="1"/>
      <c r="GW1855" s="1"/>
      <c r="GX1855" s="1"/>
      <c r="GY1855" s="1"/>
      <c r="GZ1855" s="1"/>
      <c r="HA1855" s="1"/>
      <c r="HB1855" s="1"/>
      <c r="HC1855" s="1"/>
      <c r="HD1855" s="1"/>
      <c r="HE1855" s="1"/>
      <c r="HF1855" s="1"/>
      <c r="HG1855" s="1"/>
      <c r="HH1855" s="1"/>
      <c r="HI1855" s="1"/>
      <c r="HJ1855" s="1"/>
      <c r="HK1855" s="1"/>
      <c r="HL1855" s="1"/>
      <c r="HM1855" s="1"/>
      <c r="HN1855" s="1"/>
      <c r="HO1855" s="1"/>
      <c r="HP1855" s="1"/>
      <c r="HQ1855" s="1"/>
      <c r="HR1855" s="1"/>
      <c r="HS1855" s="1"/>
      <c r="HT1855" s="1"/>
      <c r="HU1855" s="1"/>
      <c r="HV1855" s="1"/>
      <c r="HW1855" s="1"/>
      <c r="HX1855" s="1"/>
      <c r="HY1855" s="1"/>
      <c r="HZ1855" s="1"/>
      <c r="IA1855" s="1"/>
      <c r="IB1855" s="1"/>
      <c r="IC1855" s="1"/>
      <c r="ID1855" s="1"/>
      <c r="IE1855" s="1"/>
      <c r="IF1855" s="1"/>
      <c r="IG1855" s="1"/>
      <c r="IH1855" s="1"/>
      <c r="II1855" s="1"/>
      <c r="IJ1855" s="1"/>
      <c r="IK1855" s="1"/>
      <c r="IL1855" s="1"/>
      <c r="IM1855" s="1"/>
      <c r="IN1855" s="1"/>
      <c r="IO1855" s="1"/>
      <c r="IP1855" s="1"/>
    </row>
    <row r="1856" s="23" customFormat="true" ht="15.75" hidden="false" customHeight="false" outlineLevel="0" collapsed="false">
      <c r="A1856" s="19" t="s">
        <v>1861</v>
      </c>
      <c r="B1856" s="20" t="n">
        <v>44262</v>
      </c>
      <c r="C1856" s="21" t="n">
        <v>44758.7721435186</v>
      </c>
      <c r="D1856" s="22" t="n">
        <v>2.3509</v>
      </c>
      <c r="E1856" s="22" t="n">
        <v>1.8771</v>
      </c>
      <c r="F1856" s="22" t="n">
        <v>2.33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  <c r="DQ1856" s="1"/>
      <c r="DR1856" s="1"/>
      <c r="DS1856" s="1"/>
      <c r="DT1856" s="1"/>
      <c r="DU1856" s="1"/>
      <c r="DV1856" s="1"/>
      <c r="DW1856" s="1"/>
      <c r="DX1856" s="1"/>
      <c r="DY1856" s="1"/>
      <c r="DZ1856" s="1"/>
      <c r="EA1856" s="1"/>
      <c r="EB1856" s="1"/>
      <c r="EC1856" s="1"/>
      <c r="ED1856" s="1"/>
      <c r="EE1856" s="1"/>
      <c r="EF1856" s="1"/>
      <c r="EG1856" s="1"/>
      <c r="EH1856" s="1"/>
      <c r="EI1856" s="1"/>
      <c r="EJ1856" s="1"/>
      <c r="EK1856" s="1"/>
      <c r="EL1856" s="1"/>
      <c r="EM1856" s="1"/>
      <c r="EN1856" s="1"/>
      <c r="EO1856" s="1"/>
      <c r="EP1856" s="1"/>
      <c r="EQ1856" s="1"/>
      <c r="ER1856" s="1"/>
      <c r="ES1856" s="1"/>
      <c r="ET1856" s="1"/>
      <c r="EU1856" s="1"/>
      <c r="EV1856" s="1"/>
      <c r="EW1856" s="1"/>
      <c r="EX1856" s="1"/>
      <c r="EY1856" s="1"/>
      <c r="EZ1856" s="1"/>
      <c r="FA1856" s="1"/>
      <c r="FB1856" s="1"/>
      <c r="FC1856" s="1"/>
      <c r="FD1856" s="1"/>
      <c r="FE1856" s="1"/>
      <c r="FF1856" s="1"/>
      <c r="FG1856" s="1"/>
      <c r="FH1856" s="1"/>
      <c r="FI1856" s="1"/>
      <c r="FJ1856" s="1"/>
      <c r="FK1856" s="1"/>
      <c r="FL1856" s="1"/>
      <c r="FM1856" s="1"/>
      <c r="FN1856" s="1"/>
      <c r="FO1856" s="1"/>
      <c r="FP1856" s="1"/>
      <c r="FQ1856" s="1"/>
      <c r="FR1856" s="1"/>
      <c r="FS1856" s="1"/>
      <c r="FT1856" s="1"/>
      <c r="FU1856" s="1"/>
      <c r="FV1856" s="1"/>
      <c r="FW1856" s="1"/>
      <c r="FX1856" s="1"/>
      <c r="FY1856" s="1"/>
      <c r="FZ1856" s="1"/>
      <c r="GA1856" s="1"/>
      <c r="GB1856" s="1"/>
      <c r="GC1856" s="1"/>
      <c r="GD1856" s="1"/>
      <c r="GE1856" s="1"/>
      <c r="GF1856" s="1"/>
      <c r="GG1856" s="1"/>
      <c r="GH1856" s="1"/>
      <c r="GI1856" s="1"/>
      <c r="GJ1856" s="1"/>
      <c r="GK1856" s="1"/>
      <c r="GL1856" s="1"/>
      <c r="GM1856" s="1"/>
      <c r="GN1856" s="1"/>
      <c r="GO1856" s="1"/>
      <c r="GP1856" s="1"/>
      <c r="GQ1856" s="1"/>
      <c r="GR1856" s="1"/>
      <c r="GS1856" s="1"/>
      <c r="GT1856" s="1"/>
      <c r="GU1856" s="1"/>
      <c r="GV1856" s="1"/>
      <c r="GW1856" s="1"/>
      <c r="GX1856" s="1"/>
      <c r="GY1856" s="1"/>
      <c r="GZ1856" s="1"/>
      <c r="HA1856" s="1"/>
      <c r="HB1856" s="1"/>
      <c r="HC1856" s="1"/>
      <c r="HD1856" s="1"/>
      <c r="HE1856" s="1"/>
      <c r="HF1856" s="1"/>
      <c r="HG1856" s="1"/>
      <c r="HH1856" s="1"/>
      <c r="HI1856" s="1"/>
      <c r="HJ1856" s="1"/>
      <c r="HK1856" s="1"/>
      <c r="HL1856" s="1"/>
      <c r="HM1856" s="1"/>
      <c r="HN1856" s="1"/>
      <c r="HO1856" s="1"/>
      <c r="HP1856" s="1"/>
      <c r="HQ1856" s="1"/>
      <c r="HR1856" s="1"/>
      <c r="HS1856" s="1"/>
      <c r="HT1856" s="1"/>
      <c r="HU1856" s="1"/>
      <c r="HV1856" s="1"/>
      <c r="HW1856" s="1"/>
      <c r="HX1856" s="1"/>
      <c r="HY1856" s="1"/>
      <c r="HZ1856" s="1"/>
      <c r="IA1856" s="1"/>
      <c r="IB1856" s="1"/>
      <c r="IC1856" s="1"/>
      <c r="ID1856" s="1"/>
      <c r="IE1856" s="1"/>
      <c r="IF1856" s="1"/>
      <c r="IG1856" s="1"/>
      <c r="IH1856" s="1"/>
      <c r="II1856" s="1"/>
      <c r="IJ1856" s="1"/>
      <c r="IK1856" s="1"/>
      <c r="IL1856" s="1"/>
      <c r="IM1856" s="1"/>
      <c r="IN1856" s="1"/>
      <c r="IO1856" s="1"/>
      <c r="IP1856" s="1"/>
    </row>
    <row r="1857" s="23" customFormat="true" ht="15.75" hidden="false" customHeight="false" outlineLevel="0" collapsed="false">
      <c r="A1857" s="19" t="s">
        <v>1862</v>
      </c>
      <c r="B1857" s="20" t="n">
        <v>44263</v>
      </c>
      <c r="C1857" s="21" t="n">
        <v>44758.7721435186</v>
      </c>
      <c r="D1857" s="22" t="s">
        <v>753</v>
      </c>
      <c r="E1857" s="22" t="s">
        <v>753</v>
      </c>
      <c r="F1857" s="22" t="s">
        <v>753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  <c r="DQ1857" s="1"/>
      <c r="DR1857" s="1"/>
      <c r="DS1857" s="1"/>
      <c r="DT1857" s="1"/>
      <c r="DU1857" s="1"/>
      <c r="DV1857" s="1"/>
      <c r="DW1857" s="1"/>
      <c r="DX1857" s="1"/>
      <c r="DY1857" s="1"/>
      <c r="DZ1857" s="1"/>
      <c r="EA1857" s="1"/>
      <c r="EB1857" s="1"/>
      <c r="EC1857" s="1"/>
      <c r="ED1857" s="1"/>
      <c r="EE1857" s="1"/>
      <c r="EF1857" s="1"/>
      <c r="EG1857" s="1"/>
      <c r="EH1857" s="1"/>
      <c r="EI1857" s="1"/>
      <c r="EJ1857" s="1"/>
      <c r="EK1857" s="1"/>
      <c r="EL1857" s="1"/>
      <c r="EM1857" s="1"/>
      <c r="EN1857" s="1"/>
      <c r="EO1857" s="1"/>
      <c r="EP1857" s="1"/>
      <c r="EQ1857" s="1"/>
      <c r="ER1857" s="1"/>
      <c r="ES1857" s="1"/>
      <c r="ET1857" s="1"/>
      <c r="EU1857" s="1"/>
      <c r="EV1857" s="1"/>
      <c r="EW1857" s="1"/>
      <c r="EX1857" s="1"/>
      <c r="EY1857" s="1"/>
      <c r="EZ1857" s="1"/>
      <c r="FA1857" s="1"/>
      <c r="FB1857" s="1"/>
      <c r="FC1857" s="1"/>
      <c r="FD1857" s="1"/>
      <c r="FE1857" s="1"/>
      <c r="FF1857" s="1"/>
      <c r="FG1857" s="1"/>
      <c r="FH1857" s="1"/>
      <c r="FI1857" s="1"/>
      <c r="FJ1857" s="1"/>
      <c r="FK1857" s="1"/>
      <c r="FL1857" s="1"/>
      <c r="FM1857" s="1"/>
      <c r="FN1857" s="1"/>
      <c r="FO1857" s="1"/>
      <c r="FP1857" s="1"/>
      <c r="FQ1857" s="1"/>
      <c r="FR1857" s="1"/>
      <c r="FS1857" s="1"/>
      <c r="FT1857" s="1"/>
      <c r="FU1857" s="1"/>
      <c r="FV1857" s="1"/>
      <c r="FW1857" s="1"/>
      <c r="FX1857" s="1"/>
      <c r="FY1857" s="1"/>
      <c r="FZ1857" s="1"/>
      <c r="GA1857" s="1"/>
      <c r="GB1857" s="1"/>
      <c r="GC1857" s="1"/>
      <c r="GD1857" s="1"/>
      <c r="GE1857" s="1"/>
      <c r="GF1857" s="1"/>
      <c r="GG1857" s="1"/>
      <c r="GH1857" s="1"/>
      <c r="GI1857" s="1"/>
      <c r="GJ1857" s="1"/>
      <c r="GK1857" s="1"/>
      <c r="GL1857" s="1"/>
      <c r="GM1857" s="1"/>
      <c r="GN1857" s="1"/>
      <c r="GO1857" s="1"/>
      <c r="GP1857" s="1"/>
      <c r="GQ1857" s="1"/>
      <c r="GR1857" s="1"/>
      <c r="GS1857" s="1"/>
      <c r="GT1857" s="1"/>
      <c r="GU1857" s="1"/>
      <c r="GV1857" s="1"/>
      <c r="GW1857" s="1"/>
      <c r="GX1857" s="1"/>
      <c r="GY1857" s="1"/>
      <c r="GZ1857" s="1"/>
      <c r="HA1857" s="1"/>
      <c r="HB1857" s="1"/>
      <c r="HC1857" s="1"/>
      <c r="HD1857" s="1"/>
      <c r="HE1857" s="1"/>
      <c r="HF1857" s="1"/>
      <c r="HG1857" s="1"/>
      <c r="HH1857" s="1"/>
      <c r="HI1857" s="1"/>
      <c r="HJ1857" s="1"/>
      <c r="HK1857" s="1"/>
      <c r="HL1857" s="1"/>
      <c r="HM1857" s="1"/>
      <c r="HN1857" s="1"/>
      <c r="HO1857" s="1"/>
      <c r="HP1857" s="1"/>
      <c r="HQ1857" s="1"/>
      <c r="HR1857" s="1"/>
      <c r="HS1857" s="1"/>
      <c r="HT1857" s="1"/>
      <c r="HU1857" s="1"/>
      <c r="HV1857" s="1"/>
      <c r="HW1857" s="1"/>
      <c r="HX1857" s="1"/>
      <c r="HY1857" s="1"/>
      <c r="HZ1857" s="1"/>
      <c r="IA1857" s="1"/>
      <c r="IB1857" s="1"/>
      <c r="IC1857" s="1"/>
      <c r="ID1857" s="1"/>
      <c r="IE1857" s="1"/>
      <c r="IF1857" s="1"/>
      <c r="IG1857" s="1"/>
      <c r="IH1857" s="1"/>
      <c r="II1857" s="1"/>
      <c r="IJ1857" s="1"/>
      <c r="IK1857" s="1"/>
      <c r="IL1857" s="1"/>
      <c r="IM1857" s="1"/>
      <c r="IN1857" s="1"/>
      <c r="IO1857" s="1"/>
      <c r="IP1857" s="1"/>
    </row>
    <row r="1858" s="23" customFormat="true" ht="15.75" hidden="false" customHeight="false" outlineLevel="0" collapsed="false">
      <c r="A1858" s="19" t="s">
        <v>1863</v>
      </c>
      <c r="B1858" s="20" t="n">
        <v>44264</v>
      </c>
      <c r="C1858" s="21" t="n">
        <v>34133.3250346986</v>
      </c>
      <c r="D1858" s="22" t="n">
        <v>2.9854</v>
      </c>
      <c r="E1858" s="22" t="n">
        <v>2.8683</v>
      </c>
      <c r="F1858" s="22" t="n">
        <v>2.9714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  <c r="DQ1858" s="1"/>
      <c r="DR1858" s="1"/>
      <c r="DS1858" s="1"/>
      <c r="DT1858" s="1"/>
      <c r="DU1858" s="1"/>
      <c r="DV1858" s="1"/>
      <c r="DW1858" s="1"/>
      <c r="DX1858" s="1"/>
      <c r="DY1858" s="1"/>
      <c r="DZ1858" s="1"/>
      <c r="EA1858" s="1"/>
      <c r="EB1858" s="1"/>
      <c r="EC1858" s="1"/>
      <c r="ED1858" s="1"/>
      <c r="EE1858" s="1"/>
      <c r="EF1858" s="1"/>
      <c r="EG1858" s="1"/>
      <c r="EH1858" s="1"/>
      <c r="EI1858" s="1"/>
      <c r="EJ1858" s="1"/>
      <c r="EK1858" s="1"/>
      <c r="EL1858" s="1"/>
      <c r="EM1858" s="1"/>
      <c r="EN1858" s="1"/>
      <c r="EO1858" s="1"/>
      <c r="EP1858" s="1"/>
      <c r="EQ1858" s="1"/>
      <c r="ER1858" s="1"/>
      <c r="ES1858" s="1"/>
      <c r="ET1858" s="1"/>
      <c r="EU1858" s="1"/>
      <c r="EV1858" s="1"/>
      <c r="EW1858" s="1"/>
      <c r="EX1858" s="1"/>
      <c r="EY1858" s="1"/>
      <c r="EZ1858" s="1"/>
      <c r="FA1858" s="1"/>
      <c r="FB1858" s="1"/>
      <c r="FC1858" s="1"/>
      <c r="FD1858" s="1"/>
      <c r="FE1858" s="1"/>
      <c r="FF1858" s="1"/>
      <c r="FG1858" s="1"/>
      <c r="FH1858" s="1"/>
      <c r="FI1858" s="1"/>
      <c r="FJ1858" s="1"/>
      <c r="FK1858" s="1"/>
      <c r="FL1858" s="1"/>
      <c r="FM1858" s="1"/>
      <c r="FN1858" s="1"/>
      <c r="FO1858" s="1"/>
      <c r="FP1858" s="1"/>
      <c r="FQ1858" s="1"/>
      <c r="FR1858" s="1"/>
      <c r="FS1858" s="1"/>
      <c r="FT1858" s="1"/>
      <c r="FU1858" s="1"/>
      <c r="FV1858" s="1"/>
      <c r="FW1858" s="1"/>
      <c r="FX1858" s="1"/>
      <c r="FY1858" s="1"/>
      <c r="FZ1858" s="1"/>
      <c r="GA1858" s="1"/>
      <c r="GB1858" s="1"/>
      <c r="GC1858" s="1"/>
      <c r="GD1858" s="1"/>
      <c r="GE1858" s="1"/>
      <c r="GF1858" s="1"/>
      <c r="GG1858" s="1"/>
      <c r="GH1858" s="1"/>
      <c r="GI1858" s="1"/>
      <c r="GJ1858" s="1"/>
      <c r="GK1858" s="1"/>
      <c r="GL1858" s="1"/>
      <c r="GM1858" s="1"/>
      <c r="GN1858" s="1"/>
      <c r="GO1858" s="1"/>
      <c r="GP1858" s="1"/>
      <c r="GQ1858" s="1"/>
      <c r="GR1858" s="1"/>
      <c r="GS1858" s="1"/>
      <c r="GT1858" s="1"/>
      <c r="GU1858" s="1"/>
      <c r="GV1858" s="1"/>
      <c r="GW1858" s="1"/>
      <c r="GX1858" s="1"/>
      <c r="GY1858" s="1"/>
      <c r="GZ1858" s="1"/>
      <c r="HA1858" s="1"/>
      <c r="HB1858" s="1"/>
      <c r="HC1858" s="1"/>
      <c r="HD1858" s="1"/>
      <c r="HE1858" s="1"/>
      <c r="HF1858" s="1"/>
      <c r="HG1858" s="1"/>
      <c r="HH1858" s="1"/>
      <c r="HI1858" s="1"/>
      <c r="HJ1858" s="1"/>
      <c r="HK1858" s="1"/>
      <c r="HL1858" s="1"/>
      <c r="HM1858" s="1"/>
      <c r="HN1858" s="1"/>
      <c r="HO1858" s="1"/>
      <c r="HP1858" s="1"/>
      <c r="HQ1858" s="1"/>
      <c r="HR1858" s="1"/>
      <c r="HS1858" s="1"/>
      <c r="HT1858" s="1"/>
      <c r="HU1858" s="1"/>
      <c r="HV1858" s="1"/>
      <c r="HW1858" s="1"/>
      <c r="HX1858" s="1"/>
      <c r="HY1858" s="1"/>
      <c r="HZ1858" s="1"/>
      <c r="IA1858" s="1"/>
      <c r="IB1858" s="1"/>
      <c r="IC1858" s="1"/>
      <c r="ID1858" s="1"/>
      <c r="IE1858" s="1"/>
      <c r="IF1858" s="1"/>
      <c r="IG1858" s="1"/>
      <c r="IH1858" s="1"/>
      <c r="II1858" s="1"/>
      <c r="IJ1858" s="1"/>
      <c r="IK1858" s="1"/>
      <c r="IL1858" s="1"/>
      <c r="IM1858" s="1"/>
      <c r="IN1858" s="1"/>
      <c r="IO1858" s="1"/>
      <c r="IP1858" s="1"/>
    </row>
    <row r="1859" s="23" customFormat="true" ht="15.75" hidden="false" customHeight="false" outlineLevel="0" collapsed="false">
      <c r="A1859" s="19" t="s">
        <v>1864</v>
      </c>
      <c r="B1859" s="20" t="n">
        <v>44265</v>
      </c>
      <c r="C1859" s="21" t="n">
        <v>38269.5945706585</v>
      </c>
      <c r="D1859" s="22" t="n">
        <v>3.3836</v>
      </c>
      <c r="E1859" s="22" t="n">
        <v>3.5135</v>
      </c>
      <c r="F1859" s="22" t="n">
        <v>3.3879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  <c r="DQ1859" s="1"/>
      <c r="DR1859" s="1"/>
      <c r="DS1859" s="1"/>
      <c r="DT1859" s="1"/>
      <c r="DU1859" s="1"/>
      <c r="DV1859" s="1"/>
      <c r="DW1859" s="1"/>
      <c r="DX1859" s="1"/>
      <c r="DY1859" s="1"/>
      <c r="DZ1859" s="1"/>
      <c r="EA1859" s="1"/>
      <c r="EB1859" s="1"/>
      <c r="EC1859" s="1"/>
      <c r="ED1859" s="1"/>
      <c r="EE1859" s="1"/>
      <c r="EF1859" s="1"/>
      <c r="EG1859" s="1"/>
      <c r="EH1859" s="1"/>
      <c r="EI1859" s="1"/>
      <c r="EJ1859" s="1"/>
      <c r="EK1859" s="1"/>
      <c r="EL1859" s="1"/>
      <c r="EM1859" s="1"/>
      <c r="EN1859" s="1"/>
      <c r="EO1859" s="1"/>
      <c r="EP1859" s="1"/>
      <c r="EQ1859" s="1"/>
      <c r="ER1859" s="1"/>
      <c r="ES1859" s="1"/>
      <c r="ET1859" s="1"/>
      <c r="EU1859" s="1"/>
      <c r="EV1859" s="1"/>
      <c r="EW1859" s="1"/>
      <c r="EX1859" s="1"/>
      <c r="EY1859" s="1"/>
      <c r="EZ1859" s="1"/>
      <c r="FA1859" s="1"/>
      <c r="FB1859" s="1"/>
      <c r="FC1859" s="1"/>
      <c r="FD1859" s="1"/>
      <c r="FE1859" s="1"/>
      <c r="FF1859" s="1"/>
      <c r="FG1859" s="1"/>
      <c r="FH1859" s="1"/>
      <c r="FI1859" s="1"/>
      <c r="FJ1859" s="1"/>
      <c r="FK1859" s="1"/>
      <c r="FL1859" s="1"/>
      <c r="FM1859" s="1"/>
      <c r="FN1859" s="1"/>
      <c r="FO1859" s="1"/>
      <c r="FP1859" s="1"/>
      <c r="FQ1859" s="1"/>
      <c r="FR1859" s="1"/>
      <c r="FS1859" s="1"/>
      <c r="FT1859" s="1"/>
      <c r="FU1859" s="1"/>
      <c r="FV1859" s="1"/>
      <c r="FW1859" s="1"/>
      <c r="FX1859" s="1"/>
      <c r="FY1859" s="1"/>
      <c r="FZ1859" s="1"/>
      <c r="GA1859" s="1"/>
      <c r="GB1859" s="1"/>
      <c r="GC1859" s="1"/>
      <c r="GD1859" s="1"/>
      <c r="GE1859" s="1"/>
      <c r="GF1859" s="1"/>
      <c r="GG1859" s="1"/>
      <c r="GH1859" s="1"/>
      <c r="GI1859" s="1"/>
      <c r="GJ1859" s="1"/>
      <c r="GK1859" s="1"/>
      <c r="GL1859" s="1"/>
      <c r="GM1859" s="1"/>
      <c r="GN1859" s="1"/>
      <c r="GO1859" s="1"/>
      <c r="GP1859" s="1"/>
      <c r="GQ1859" s="1"/>
      <c r="GR1859" s="1"/>
      <c r="GS1859" s="1"/>
      <c r="GT1859" s="1"/>
      <c r="GU1859" s="1"/>
      <c r="GV1859" s="1"/>
      <c r="GW1859" s="1"/>
      <c r="GX1859" s="1"/>
      <c r="GY1859" s="1"/>
      <c r="GZ1859" s="1"/>
      <c r="HA1859" s="1"/>
      <c r="HB1859" s="1"/>
      <c r="HC1859" s="1"/>
      <c r="HD1859" s="1"/>
      <c r="HE1859" s="1"/>
      <c r="HF1859" s="1"/>
      <c r="HG1859" s="1"/>
      <c r="HH1859" s="1"/>
      <c r="HI1859" s="1"/>
      <c r="HJ1859" s="1"/>
      <c r="HK1859" s="1"/>
      <c r="HL1859" s="1"/>
      <c r="HM1859" s="1"/>
      <c r="HN1859" s="1"/>
      <c r="HO1859" s="1"/>
      <c r="HP1859" s="1"/>
      <c r="HQ1859" s="1"/>
      <c r="HR1859" s="1"/>
      <c r="HS1859" s="1"/>
      <c r="HT1859" s="1"/>
      <c r="HU1859" s="1"/>
      <c r="HV1859" s="1"/>
      <c r="HW1859" s="1"/>
      <c r="HX1859" s="1"/>
      <c r="HY1859" s="1"/>
      <c r="HZ1859" s="1"/>
      <c r="IA1859" s="1"/>
      <c r="IB1859" s="1"/>
      <c r="IC1859" s="1"/>
      <c r="ID1859" s="1"/>
      <c r="IE1859" s="1"/>
      <c r="IF1859" s="1"/>
      <c r="IG1859" s="1"/>
      <c r="IH1859" s="1"/>
      <c r="II1859" s="1"/>
      <c r="IJ1859" s="1"/>
      <c r="IK1859" s="1"/>
      <c r="IL1859" s="1"/>
      <c r="IM1859" s="1"/>
      <c r="IN1859" s="1"/>
      <c r="IO1859" s="1"/>
      <c r="IP1859" s="1"/>
    </row>
    <row r="1860" s="23" customFormat="true" ht="15.75" hidden="false" customHeight="false" outlineLevel="0" collapsed="false">
      <c r="A1860" s="19" t="s">
        <v>1865</v>
      </c>
      <c r="B1860" s="20" t="n">
        <v>44266</v>
      </c>
      <c r="C1860" s="21" t="n">
        <v>38269.5945706585</v>
      </c>
      <c r="D1860" s="22" t="n">
        <v>0</v>
      </c>
      <c r="E1860" s="22" t="n">
        <v>0</v>
      </c>
      <c r="F1860" s="22" t="n">
        <v>0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  <c r="DQ1860" s="1"/>
      <c r="DR1860" s="1"/>
      <c r="DS1860" s="1"/>
      <c r="DT1860" s="1"/>
      <c r="DU1860" s="1"/>
      <c r="DV1860" s="1"/>
      <c r="DW1860" s="1"/>
      <c r="DX1860" s="1"/>
      <c r="DY1860" s="1"/>
      <c r="DZ1860" s="1"/>
      <c r="EA1860" s="1"/>
      <c r="EB1860" s="1"/>
      <c r="EC1860" s="1"/>
      <c r="ED1860" s="1"/>
      <c r="EE1860" s="1"/>
      <c r="EF1860" s="1"/>
      <c r="EG1860" s="1"/>
      <c r="EH1860" s="1"/>
      <c r="EI1860" s="1"/>
      <c r="EJ1860" s="1"/>
      <c r="EK1860" s="1"/>
      <c r="EL1860" s="1"/>
      <c r="EM1860" s="1"/>
      <c r="EN1860" s="1"/>
      <c r="EO1860" s="1"/>
      <c r="EP1860" s="1"/>
      <c r="EQ1860" s="1"/>
      <c r="ER1860" s="1"/>
      <c r="ES1860" s="1"/>
      <c r="ET1860" s="1"/>
      <c r="EU1860" s="1"/>
      <c r="EV1860" s="1"/>
      <c r="EW1860" s="1"/>
      <c r="EX1860" s="1"/>
      <c r="EY1860" s="1"/>
      <c r="EZ1860" s="1"/>
      <c r="FA1860" s="1"/>
      <c r="FB1860" s="1"/>
      <c r="FC1860" s="1"/>
      <c r="FD1860" s="1"/>
      <c r="FE1860" s="1"/>
      <c r="FF1860" s="1"/>
      <c r="FG1860" s="1"/>
      <c r="FH1860" s="1"/>
      <c r="FI1860" s="1"/>
      <c r="FJ1860" s="1"/>
      <c r="FK1860" s="1"/>
      <c r="FL1860" s="1"/>
      <c r="FM1860" s="1"/>
      <c r="FN1860" s="1"/>
      <c r="FO1860" s="1"/>
      <c r="FP1860" s="1"/>
      <c r="FQ1860" s="1"/>
      <c r="FR1860" s="1"/>
      <c r="FS1860" s="1"/>
      <c r="FT1860" s="1"/>
      <c r="FU1860" s="1"/>
      <c r="FV1860" s="1"/>
      <c r="FW1860" s="1"/>
      <c r="FX1860" s="1"/>
      <c r="FY1860" s="1"/>
      <c r="FZ1860" s="1"/>
      <c r="GA1860" s="1"/>
      <c r="GB1860" s="1"/>
      <c r="GC1860" s="1"/>
      <c r="GD1860" s="1"/>
      <c r="GE1860" s="1"/>
      <c r="GF1860" s="1"/>
      <c r="GG1860" s="1"/>
      <c r="GH1860" s="1"/>
      <c r="GI1860" s="1"/>
      <c r="GJ1860" s="1"/>
      <c r="GK1860" s="1"/>
      <c r="GL1860" s="1"/>
      <c r="GM1860" s="1"/>
      <c r="GN1860" s="1"/>
      <c r="GO1860" s="1"/>
      <c r="GP1860" s="1"/>
      <c r="GQ1860" s="1"/>
      <c r="GR1860" s="1"/>
      <c r="GS1860" s="1"/>
      <c r="GT1860" s="1"/>
      <c r="GU1860" s="1"/>
      <c r="GV1860" s="1"/>
      <c r="GW1860" s="1"/>
      <c r="GX1860" s="1"/>
      <c r="GY1860" s="1"/>
      <c r="GZ1860" s="1"/>
      <c r="HA1860" s="1"/>
      <c r="HB1860" s="1"/>
      <c r="HC1860" s="1"/>
      <c r="HD1860" s="1"/>
      <c r="HE1860" s="1"/>
      <c r="HF1860" s="1"/>
      <c r="HG1860" s="1"/>
      <c r="HH1860" s="1"/>
      <c r="HI1860" s="1"/>
      <c r="HJ1860" s="1"/>
      <c r="HK1860" s="1"/>
      <c r="HL1860" s="1"/>
      <c r="HM1860" s="1"/>
      <c r="HN1860" s="1"/>
      <c r="HO1860" s="1"/>
      <c r="HP1860" s="1"/>
      <c r="HQ1860" s="1"/>
      <c r="HR1860" s="1"/>
      <c r="HS1860" s="1"/>
      <c r="HT1860" s="1"/>
      <c r="HU1860" s="1"/>
      <c r="HV1860" s="1"/>
      <c r="HW1860" s="1"/>
      <c r="HX1860" s="1"/>
      <c r="HY1860" s="1"/>
      <c r="HZ1860" s="1"/>
      <c r="IA1860" s="1"/>
      <c r="IB1860" s="1"/>
      <c r="IC1860" s="1"/>
      <c r="ID1860" s="1"/>
      <c r="IE1860" s="1"/>
      <c r="IF1860" s="1"/>
      <c r="IG1860" s="1"/>
      <c r="IH1860" s="1"/>
      <c r="II1860" s="1"/>
      <c r="IJ1860" s="1"/>
      <c r="IK1860" s="1"/>
      <c r="IL1860" s="1"/>
      <c r="IM1860" s="1"/>
      <c r="IN1860" s="1"/>
      <c r="IO1860" s="1"/>
      <c r="IP1860" s="1"/>
    </row>
    <row r="1861" s="23" customFormat="true" ht="15.75" hidden="false" customHeight="false" outlineLevel="0" collapsed="false">
      <c r="A1861" s="19" t="s">
        <v>1866</v>
      </c>
      <c r="B1861" s="20" t="n">
        <v>44267</v>
      </c>
      <c r="C1861" s="21" t="n">
        <v>40425.7190008586</v>
      </c>
      <c r="D1861" s="22" t="n">
        <v>3.1142</v>
      </c>
      <c r="E1861" s="22" t="n">
        <v>2.8</v>
      </c>
      <c r="F1861" s="22" t="n">
        <v>3.1049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  <c r="DQ1861" s="1"/>
      <c r="DR1861" s="1"/>
      <c r="DS1861" s="1"/>
      <c r="DT1861" s="1"/>
      <c r="DU1861" s="1"/>
      <c r="DV1861" s="1"/>
      <c r="DW1861" s="1"/>
      <c r="DX1861" s="1"/>
      <c r="DY1861" s="1"/>
      <c r="DZ1861" s="1"/>
      <c r="EA1861" s="1"/>
      <c r="EB1861" s="1"/>
      <c r="EC1861" s="1"/>
      <c r="ED1861" s="1"/>
      <c r="EE1861" s="1"/>
      <c r="EF1861" s="1"/>
      <c r="EG1861" s="1"/>
      <c r="EH1861" s="1"/>
      <c r="EI1861" s="1"/>
      <c r="EJ1861" s="1"/>
      <c r="EK1861" s="1"/>
      <c r="EL1861" s="1"/>
      <c r="EM1861" s="1"/>
      <c r="EN1861" s="1"/>
      <c r="EO1861" s="1"/>
      <c r="EP1861" s="1"/>
      <c r="EQ1861" s="1"/>
      <c r="ER1861" s="1"/>
      <c r="ES1861" s="1"/>
      <c r="ET1861" s="1"/>
      <c r="EU1861" s="1"/>
      <c r="EV1861" s="1"/>
      <c r="EW1861" s="1"/>
      <c r="EX1861" s="1"/>
      <c r="EY1861" s="1"/>
      <c r="EZ1861" s="1"/>
      <c r="FA1861" s="1"/>
      <c r="FB1861" s="1"/>
      <c r="FC1861" s="1"/>
      <c r="FD1861" s="1"/>
      <c r="FE1861" s="1"/>
      <c r="FF1861" s="1"/>
      <c r="FG1861" s="1"/>
      <c r="FH1861" s="1"/>
      <c r="FI1861" s="1"/>
      <c r="FJ1861" s="1"/>
      <c r="FK1861" s="1"/>
      <c r="FL1861" s="1"/>
      <c r="FM1861" s="1"/>
      <c r="FN1861" s="1"/>
      <c r="FO1861" s="1"/>
      <c r="FP1861" s="1"/>
      <c r="FQ1861" s="1"/>
      <c r="FR1861" s="1"/>
      <c r="FS1861" s="1"/>
      <c r="FT1861" s="1"/>
      <c r="FU1861" s="1"/>
      <c r="FV1861" s="1"/>
      <c r="FW1861" s="1"/>
      <c r="FX1861" s="1"/>
      <c r="FY1861" s="1"/>
      <c r="FZ1861" s="1"/>
      <c r="GA1861" s="1"/>
      <c r="GB1861" s="1"/>
      <c r="GC1861" s="1"/>
      <c r="GD1861" s="1"/>
      <c r="GE1861" s="1"/>
      <c r="GF1861" s="1"/>
      <c r="GG1861" s="1"/>
      <c r="GH1861" s="1"/>
      <c r="GI1861" s="1"/>
      <c r="GJ1861" s="1"/>
      <c r="GK1861" s="1"/>
      <c r="GL1861" s="1"/>
      <c r="GM1861" s="1"/>
      <c r="GN1861" s="1"/>
      <c r="GO1861" s="1"/>
      <c r="GP1861" s="1"/>
      <c r="GQ1861" s="1"/>
      <c r="GR1861" s="1"/>
      <c r="GS1861" s="1"/>
      <c r="GT1861" s="1"/>
      <c r="GU1861" s="1"/>
      <c r="GV1861" s="1"/>
      <c r="GW1861" s="1"/>
      <c r="GX1861" s="1"/>
      <c r="GY1861" s="1"/>
      <c r="GZ1861" s="1"/>
      <c r="HA1861" s="1"/>
      <c r="HB1861" s="1"/>
      <c r="HC1861" s="1"/>
      <c r="HD1861" s="1"/>
      <c r="HE1861" s="1"/>
      <c r="HF1861" s="1"/>
      <c r="HG1861" s="1"/>
      <c r="HH1861" s="1"/>
      <c r="HI1861" s="1"/>
      <c r="HJ1861" s="1"/>
      <c r="HK1861" s="1"/>
      <c r="HL1861" s="1"/>
      <c r="HM1861" s="1"/>
      <c r="HN1861" s="1"/>
      <c r="HO1861" s="1"/>
      <c r="HP1861" s="1"/>
      <c r="HQ1861" s="1"/>
      <c r="HR1861" s="1"/>
      <c r="HS1861" s="1"/>
      <c r="HT1861" s="1"/>
      <c r="HU1861" s="1"/>
      <c r="HV1861" s="1"/>
      <c r="HW1861" s="1"/>
      <c r="HX1861" s="1"/>
      <c r="HY1861" s="1"/>
      <c r="HZ1861" s="1"/>
      <c r="IA1861" s="1"/>
      <c r="IB1861" s="1"/>
      <c r="IC1861" s="1"/>
      <c r="ID1861" s="1"/>
      <c r="IE1861" s="1"/>
      <c r="IF1861" s="1"/>
      <c r="IG1861" s="1"/>
      <c r="IH1861" s="1"/>
      <c r="II1861" s="1"/>
      <c r="IJ1861" s="1"/>
      <c r="IK1861" s="1"/>
      <c r="IL1861" s="1"/>
      <c r="IM1861" s="1"/>
      <c r="IN1861" s="1"/>
      <c r="IO1861" s="1"/>
      <c r="IP1861" s="1"/>
    </row>
    <row r="1862" s="23" customFormat="true" ht="15.75" hidden="false" customHeight="false" outlineLevel="0" collapsed="false">
      <c r="A1862" s="19" t="s">
        <v>1867</v>
      </c>
      <c r="B1862" s="20" t="n">
        <v>44268</v>
      </c>
      <c r="C1862" s="21" t="n">
        <v>40425.7190008586</v>
      </c>
      <c r="D1862" s="22" t="s">
        <v>753</v>
      </c>
      <c r="E1862" s="22" t="s">
        <v>753</v>
      </c>
      <c r="F1862" s="22" t="s">
        <v>753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  <c r="DQ1862" s="1"/>
      <c r="DR1862" s="1"/>
      <c r="DS1862" s="1"/>
      <c r="DT1862" s="1"/>
      <c r="DU1862" s="1"/>
      <c r="DV1862" s="1"/>
      <c r="DW1862" s="1"/>
      <c r="DX1862" s="1"/>
      <c r="DY1862" s="1"/>
      <c r="DZ1862" s="1"/>
      <c r="EA1862" s="1"/>
      <c r="EB1862" s="1"/>
      <c r="EC1862" s="1"/>
      <c r="ED1862" s="1"/>
      <c r="EE1862" s="1"/>
      <c r="EF1862" s="1"/>
      <c r="EG1862" s="1"/>
      <c r="EH1862" s="1"/>
      <c r="EI1862" s="1"/>
      <c r="EJ1862" s="1"/>
      <c r="EK1862" s="1"/>
      <c r="EL1862" s="1"/>
      <c r="EM1862" s="1"/>
      <c r="EN1862" s="1"/>
      <c r="EO1862" s="1"/>
      <c r="EP1862" s="1"/>
      <c r="EQ1862" s="1"/>
      <c r="ER1862" s="1"/>
      <c r="ES1862" s="1"/>
      <c r="ET1862" s="1"/>
      <c r="EU1862" s="1"/>
      <c r="EV1862" s="1"/>
      <c r="EW1862" s="1"/>
      <c r="EX1862" s="1"/>
      <c r="EY1862" s="1"/>
      <c r="EZ1862" s="1"/>
      <c r="FA1862" s="1"/>
      <c r="FB1862" s="1"/>
      <c r="FC1862" s="1"/>
      <c r="FD1862" s="1"/>
      <c r="FE1862" s="1"/>
      <c r="FF1862" s="1"/>
      <c r="FG1862" s="1"/>
      <c r="FH1862" s="1"/>
      <c r="FI1862" s="1"/>
      <c r="FJ1862" s="1"/>
      <c r="FK1862" s="1"/>
      <c r="FL1862" s="1"/>
      <c r="FM1862" s="1"/>
      <c r="FN1862" s="1"/>
      <c r="FO1862" s="1"/>
      <c r="FP1862" s="1"/>
      <c r="FQ1862" s="1"/>
      <c r="FR1862" s="1"/>
      <c r="FS1862" s="1"/>
      <c r="FT1862" s="1"/>
      <c r="FU1862" s="1"/>
      <c r="FV1862" s="1"/>
      <c r="FW1862" s="1"/>
      <c r="FX1862" s="1"/>
      <c r="FY1862" s="1"/>
      <c r="FZ1862" s="1"/>
      <c r="GA1862" s="1"/>
      <c r="GB1862" s="1"/>
      <c r="GC1862" s="1"/>
      <c r="GD1862" s="1"/>
      <c r="GE1862" s="1"/>
      <c r="GF1862" s="1"/>
      <c r="GG1862" s="1"/>
      <c r="GH1862" s="1"/>
      <c r="GI1862" s="1"/>
      <c r="GJ1862" s="1"/>
      <c r="GK1862" s="1"/>
      <c r="GL1862" s="1"/>
      <c r="GM1862" s="1"/>
      <c r="GN1862" s="1"/>
      <c r="GO1862" s="1"/>
      <c r="GP1862" s="1"/>
      <c r="GQ1862" s="1"/>
      <c r="GR1862" s="1"/>
      <c r="GS1862" s="1"/>
      <c r="GT1862" s="1"/>
      <c r="GU1862" s="1"/>
      <c r="GV1862" s="1"/>
      <c r="GW1862" s="1"/>
      <c r="GX1862" s="1"/>
      <c r="GY1862" s="1"/>
      <c r="GZ1862" s="1"/>
      <c r="HA1862" s="1"/>
      <c r="HB1862" s="1"/>
      <c r="HC1862" s="1"/>
      <c r="HD1862" s="1"/>
      <c r="HE1862" s="1"/>
      <c r="HF1862" s="1"/>
      <c r="HG1862" s="1"/>
      <c r="HH1862" s="1"/>
      <c r="HI1862" s="1"/>
      <c r="HJ1862" s="1"/>
      <c r="HK1862" s="1"/>
      <c r="HL1862" s="1"/>
      <c r="HM1862" s="1"/>
      <c r="HN1862" s="1"/>
      <c r="HO1862" s="1"/>
      <c r="HP1862" s="1"/>
      <c r="HQ1862" s="1"/>
      <c r="HR1862" s="1"/>
      <c r="HS1862" s="1"/>
      <c r="HT1862" s="1"/>
      <c r="HU1862" s="1"/>
      <c r="HV1862" s="1"/>
      <c r="HW1862" s="1"/>
      <c r="HX1862" s="1"/>
      <c r="HY1862" s="1"/>
      <c r="HZ1862" s="1"/>
      <c r="IA1862" s="1"/>
      <c r="IB1862" s="1"/>
      <c r="IC1862" s="1"/>
      <c r="ID1862" s="1"/>
      <c r="IE1862" s="1"/>
      <c r="IF1862" s="1"/>
      <c r="IG1862" s="1"/>
      <c r="IH1862" s="1"/>
      <c r="II1862" s="1"/>
      <c r="IJ1862" s="1"/>
      <c r="IK1862" s="1"/>
      <c r="IL1862" s="1"/>
      <c r="IM1862" s="1"/>
      <c r="IN1862" s="1"/>
      <c r="IO1862" s="1"/>
      <c r="IP1862" s="1"/>
    </row>
    <row r="1863" s="23" customFormat="true" ht="15.75" hidden="false" customHeight="false" outlineLevel="0" collapsed="false">
      <c r="A1863" s="19" t="s">
        <v>1868</v>
      </c>
      <c r="B1863" s="20" t="n">
        <v>44269</v>
      </c>
      <c r="C1863" s="21" t="n">
        <v>42029.8772517357</v>
      </c>
      <c r="D1863" s="22" t="n">
        <v>3.4073</v>
      </c>
      <c r="E1863" s="22" t="n">
        <v>3.5</v>
      </c>
      <c r="F1863" s="22" t="n">
        <v>3.4084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  <c r="DQ1863" s="1"/>
      <c r="DR1863" s="1"/>
      <c r="DS1863" s="1"/>
      <c r="DT1863" s="1"/>
      <c r="DU1863" s="1"/>
      <c r="DV1863" s="1"/>
      <c r="DW1863" s="1"/>
      <c r="DX1863" s="1"/>
      <c r="DY1863" s="1"/>
      <c r="DZ1863" s="1"/>
      <c r="EA1863" s="1"/>
      <c r="EB1863" s="1"/>
      <c r="EC1863" s="1"/>
      <c r="ED1863" s="1"/>
      <c r="EE1863" s="1"/>
      <c r="EF1863" s="1"/>
      <c r="EG1863" s="1"/>
      <c r="EH1863" s="1"/>
      <c r="EI1863" s="1"/>
      <c r="EJ1863" s="1"/>
      <c r="EK1863" s="1"/>
      <c r="EL1863" s="1"/>
      <c r="EM1863" s="1"/>
      <c r="EN1863" s="1"/>
      <c r="EO1863" s="1"/>
      <c r="EP1863" s="1"/>
      <c r="EQ1863" s="1"/>
      <c r="ER1863" s="1"/>
      <c r="ES1863" s="1"/>
      <c r="ET1863" s="1"/>
      <c r="EU1863" s="1"/>
      <c r="EV1863" s="1"/>
      <c r="EW1863" s="1"/>
      <c r="EX1863" s="1"/>
      <c r="EY1863" s="1"/>
      <c r="EZ1863" s="1"/>
      <c r="FA1863" s="1"/>
      <c r="FB1863" s="1"/>
      <c r="FC1863" s="1"/>
      <c r="FD1863" s="1"/>
      <c r="FE1863" s="1"/>
      <c r="FF1863" s="1"/>
      <c r="FG1863" s="1"/>
      <c r="FH1863" s="1"/>
      <c r="FI1863" s="1"/>
      <c r="FJ1863" s="1"/>
      <c r="FK1863" s="1"/>
      <c r="FL1863" s="1"/>
      <c r="FM1863" s="1"/>
      <c r="FN1863" s="1"/>
      <c r="FO1863" s="1"/>
      <c r="FP1863" s="1"/>
      <c r="FQ1863" s="1"/>
      <c r="FR1863" s="1"/>
      <c r="FS1863" s="1"/>
      <c r="FT1863" s="1"/>
      <c r="FU1863" s="1"/>
      <c r="FV1863" s="1"/>
      <c r="FW1863" s="1"/>
      <c r="FX1863" s="1"/>
      <c r="FY1863" s="1"/>
      <c r="FZ1863" s="1"/>
      <c r="GA1863" s="1"/>
      <c r="GB1863" s="1"/>
      <c r="GC1863" s="1"/>
      <c r="GD1863" s="1"/>
      <c r="GE1863" s="1"/>
      <c r="GF1863" s="1"/>
      <c r="GG1863" s="1"/>
      <c r="GH1863" s="1"/>
      <c r="GI1863" s="1"/>
      <c r="GJ1863" s="1"/>
      <c r="GK1863" s="1"/>
      <c r="GL1863" s="1"/>
      <c r="GM1863" s="1"/>
      <c r="GN1863" s="1"/>
      <c r="GO1863" s="1"/>
      <c r="GP1863" s="1"/>
      <c r="GQ1863" s="1"/>
      <c r="GR1863" s="1"/>
      <c r="GS1863" s="1"/>
      <c r="GT1863" s="1"/>
      <c r="GU1863" s="1"/>
      <c r="GV1863" s="1"/>
      <c r="GW1863" s="1"/>
      <c r="GX1863" s="1"/>
      <c r="GY1863" s="1"/>
      <c r="GZ1863" s="1"/>
      <c r="HA1863" s="1"/>
      <c r="HB1863" s="1"/>
      <c r="HC1863" s="1"/>
      <c r="HD1863" s="1"/>
      <c r="HE1863" s="1"/>
      <c r="HF1863" s="1"/>
      <c r="HG1863" s="1"/>
      <c r="HH1863" s="1"/>
      <c r="HI1863" s="1"/>
      <c r="HJ1863" s="1"/>
      <c r="HK1863" s="1"/>
      <c r="HL1863" s="1"/>
      <c r="HM1863" s="1"/>
      <c r="HN1863" s="1"/>
      <c r="HO1863" s="1"/>
      <c r="HP1863" s="1"/>
      <c r="HQ1863" s="1"/>
      <c r="HR1863" s="1"/>
      <c r="HS1863" s="1"/>
      <c r="HT1863" s="1"/>
      <c r="HU1863" s="1"/>
      <c r="HV1863" s="1"/>
      <c r="HW1863" s="1"/>
      <c r="HX1863" s="1"/>
      <c r="HY1863" s="1"/>
      <c r="HZ1863" s="1"/>
      <c r="IA1863" s="1"/>
      <c r="IB1863" s="1"/>
      <c r="IC1863" s="1"/>
      <c r="ID1863" s="1"/>
      <c r="IE1863" s="1"/>
      <c r="IF1863" s="1"/>
      <c r="IG1863" s="1"/>
      <c r="IH1863" s="1"/>
      <c r="II1863" s="1"/>
      <c r="IJ1863" s="1"/>
      <c r="IK1863" s="1"/>
      <c r="IL1863" s="1"/>
      <c r="IM1863" s="1"/>
      <c r="IN1863" s="1"/>
      <c r="IO1863" s="1"/>
      <c r="IP1863" s="1"/>
    </row>
    <row r="1864" s="23" customFormat="true" ht="15.75" hidden="false" customHeight="false" outlineLevel="0" collapsed="false">
      <c r="A1864" s="19" t="s">
        <v>1869</v>
      </c>
      <c r="B1864" s="20" t="n">
        <v>44270</v>
      </c>
      <c r="C1864" s="21" t="n">
        <v>47388.0831155657</v>
      </c>
      <c r="D1864" s="22" t="n">
        <v>3.4621</v>
      </c>
      <c r="E1864" s="22" t="n">
        <v>2.8</v>
      </c>
      <c r="F1864" s="22" t="n">
        <v>3.4325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  <c r="EI1864" s="1"/>
      <c r="EJ1864" s="1"/>
      <c r="EK1864" s="1"/>
      <c r="EL1864" s="1"/>
      <c r="EM1864" s="1"/>
      <c r="EN1864" s="1"/>
      <c r="EO1864" s="1"/>
      <c r="EP1864" s="1"/>
      <c r="EQ1864" s="1"/>
      <c r="ER1864" s="1"/>
      <c r="ES1864" s="1"/>
      <c r="ET1864" s="1"/>
      <c r="EU1864" s="1"/>
      <c r="EV1864" s="1"/>
      <c r="EW1864" s="1"/>
      <c r="EX1864" s="1"/>
      <c r="EY1864" s="1"/>
      <c r="EZ1864" s="1"/>
      <c r="FA1864" s="1"/>
      <c r="FB1864" s="1"/>
      <c r="FC1864" s="1"/>
      <c r="FD1864" s="1"/>
      <c r="FE1864" s="1"/>
      <c r="FF1864" s="1"/>
      <c r="FG1864" s="1"/>
      <c r="FH1864" s="1"/>
      <c r="FI1864" s="1"/>
      <c r="FJ1864" s="1"/>
      <c r="FK1864" s="1"/>
      <c r="FL1864" s="1"/>
      <c r="FM1864" s="1"/>
      <c r="FN1864" s="1"/>
      <c r="FO1864" s="1"/>
      <c r="FP1864" s="1"/>
      <c r="FQ1864" s="1"/>
      <c r="FR1864" s="1"/>
      <c r="FS1864" s="1"/>
      <c r="FT1864" s="1"/>
      <c r="FU1864" s="1"/>
      <c r="FV1864" s="1"/>
      <c r="FW1864" s="1"/>
      <c r="FX1864" s="1"/>
      <c r="FY1864" s="1"/>
      <c r="FZ1864" s="1"/>
      <c r="GA1864" s="1"/>
      <c r="GB1864" s="1"/>
      <c r="GC1864" s="1"/>
      <c r="GD1864" s="1"/>
      <c r="GE1864" s="1"/>
      <c r="GF1864" s="1"/>
      <c r="GG1864" s="1"/>
      <c r="GH1864" s="1"/>
      <c r="GI1864" s="1"/>
      <c r="GJ1864" s="1"/>
      <c r="GK1864" s="1"/>
      <c r="GL1864" s="1"/>
      <c r="GM1864" s="1"/>
      <c r="GN1864" s="1"/>
      <c r="GO1864" s="1"/>
      <c r="GP1864" s="1"/>
      <c r="GQ1864" s="1"/>
      <c r="GR1864" s="1"/>
      <c r="GS1864" s="1"/>
      <c r="GT1864" s="1"/>
      <c r="GU1864" s="1"/>
      <c r="GV1864" s="1"/>
      <c r="GW1864" s="1"/>
      <c r="GX1864" s="1"/>
      <c r="GY1864" s="1"/>
      <c r="GZ1864" s="1"/>
      <c r="HA1864" s="1"/>
      <c r="HB1864" s="1"/>
      <c r="HC1864" s="1"/>
      <c r="HD1864" s="1"/>
      <c r="HE1864" s="1"/>
      <c r="HF1864" s="1"/>
      <c r="HG1864" s="1"/>
      <c r="HH1864" s="1"/>
      <c r="HI1864" s="1"/>
      <c r="HJ1864" s="1"/>
      <c r="HK1864" s="1"/>
      <c r="HL1864" s="1"/>
      <c r="HM1864" s="1"/>
      <c r="HN1864" s="1"/>
      <c r="HO1864" s="1"/>
      <c r="HP1864" s="1"/>
      <c r="HQ1864" s="1"/>
      <c r="HR1864" s="1"/>
      <c r="HS1864" s="1"/>
      <c r="HT1864" s="1"/>
      <c r="HU1864" s="1"/>
      <c r="HV1864" s="1"/>
      <c r="HW1864" s="1"/>
      <c r="HX1864" s="1"/>
      <c r="HY1864" s="1"/>
      <c r="HZ1864" s="1"/>
      <c r="IA1864" s="1"/>
      <c r="IB1864" s="1"/>
      <c r="IC1864" s="1"/>
      <c r="ID1864" s="1"/>
      <c r="IE1864" s="1"/>
      <c r="IF1864" s="1"/>
      <c r="IG1864" s="1"/>
      <c r="IH1864" s="1"/>
      <c r="II1864" s="1"/>
      <c r="IJ1864" s="1"/>
      <c r="IK1864" s="1"/>
      <c r="IL1864" s="1"/>
      <c r="IM1864" s="1"/>
      <c r="IN1864" s="1"/>
      <c r="IO1864" s="1"/>
      <c r="IP1864" s="1"/>
    </row>
    <row r="1865" s="23" customFormat="true" ht="15.75" hidden="false" customHeight="false" outlineLevel="0" collapsed="false">
      <c r="A1865" s="19" t="s">
        <v>1870</v>
      </c>
      <c r="B1865" s="20" t="n">
        <v>44271</v>
      </c>
      <c r="C1865" s="21" t="n">
        <v>50783.4743236557</v>
      </c>
      <c r="D1865" s="22" t="n">
        <v>3.1041</v>
      </c>
      <c r="E1865" s="22" t="n">
        <v>3.3</v>
      </c>
      <c r="F1865" s="22" t="n">
        <v>3.1054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  <c r="DQ1865" s="1"/>
      <c r="DR1865" s="1"/>
      <c r="DS1865" s="1"/>
      <c r="DT1865" s="1"/>
      <c r="DU1865" s="1"/>
      <c r="DV1865" s="1"/>
      <c r="DW1865" s="1"/>
      <c r="DX1865" s="1"/>
      <c r="DY1865" s="1"/>
      <c r="DZ1865" s="1"/>
      <c r="EA1865" s="1"/>
      <c r="EB1865" s="1"/>
      <c r="EC1865" s="1"/>
      <c r="ED1865" s="1"/>
      <c r="EE1865" s="1"/>
      <c r="EF1865" s="1"/>
      <c r="EG1865" s="1"/>
      <c r="EH1865" s="1"/>
      <c r="EI1865" s="1"/>
      <c r="EJ1865" s="1"/>
      <c r="EK1865" s="1"/>
      <c r="EL1865" s="1"/>
      <c r="EM1865" s="1"/>
      <c r="EN1865" s="1"/>
      <c r="EO1865" s="1"/>
      <c r="EP1865" s="1"/>
      <c r="EQ1865" s="1"/>
      <c r="ER1865" s="1"/>
      <c r="ES1865" s="1"/>
      <c r="ET1865" s="1"/>
      <c r="EU1865" s="1"/>
      <c r="EV1865" s="1"/>
      <c r="EW1865" s="1"/>
      <c r="EX1865" s="1"/>
      <c r="EY1865" s="1"/>
      <c r="EZ1865" s="1"/>
      <c r="FA1865" s="1"/>
      <c r="FB1865" s="1"/>
      <c r="FC1865" s="1"/>
      <c r="FD1865" s="1"/>
      <c r="FE1865" s="1"/>
      <c r="FF1865" s="1"/>
      <c r="FG1865" s="1"/>
      <c r="FH1865" s="1"/>
      <c r="FI1865" s="1"/>
      <c r="FJ1865" s="1"/>
      <c r="FK1865" s="1"/>
      <c r="FL1865" s="1"/>
      <c r="FM1865" s="1"/>
      <c r="FN1865" s="1"/>
      <c r="FO1865" s="1"/>
      <c r="FP1865" s="1"/>
      <c r="FQ1865" s="1"/>
      <c r="FR1865" s="1"/>
      <c r="FS1865" s="1"/>
      <c r="FT1865" s="1"/>
      <c r="FU1865" s="1"/>
      <c r="FV1865" s="1"/>
      <c r="FW1865" s="1"/>
      <c r="FX1865" s="1"/>
      <c r="FY1865" s="1"/>
      <c r="FZ1865" s="1"/>
      <c r="GA1865" s="1"/>
      <c r="GB1865" s="1"/>
      <c r="GC1865" s="1"/>
      <c r="GD1865" s="1"/>
      <c r="GE1865" s="1"/>
      <c r="GF1865" s="1"/>
      <c r="GG1865" s="1"/>
      <c r="GH1865" s="1"/>
      <c r="GI1865" s="1"/>
      <c r="GJ1865" s="1"/>
      <c r="GK1865" s="1"/>
      <c r="GL1865" s="1"/>
      <c r="GM1865" s="1"/>
      <c r="GN1865" s="1"/>
      <c r="GO1865" s="1"/>
      <c r="GP1865" s="1"/>
      <c r="GQ1865" s="1"/>
      <c r="GR1865" s="1"/>
      <c r="GS1865" s="1"/>
      <c r="GT1865" s="1"/>
      <c r="GU1865" s="1"/>
      <c r="GV1865" s="1"/>
      <c r="GW1865" s="1"/>
      <c r="GX1865" s="1"/>
      <c r="GY1865" s="1"/>
      <c r="GZ1865" s="1"/>
      <c r="HA1865" s="1"/>
      <c r="HB1865" s="1"/>
      <c r="HC1865" s="1"/>
      <c r="HD1865" s="1"/>
      <c r="HE1865" s="1"/>
      <c r="HF1865" s="1"/>
      <c r="HG1865" s="1"/>
      <c r="HH1865" s="1"/>
      <c r="HI1865" s="1"/>
      <c r="HJ1865" s="1"/>
      <c r="HK1865" s="1"/>
      <c r="HL1865" s="1"/>
      <c r="HM1865" s="1"/>
      <c r="HN1865" s="1"/>
      <c r="HO1865" s="1"/>
      <c r="HP1865" s="1"/>
      <c r="HQ1865" s="1"/>
      <c r="HR1865" s="1"/>
      <c r="HS1865" s="1"/>
      <c r="HT1865" s="1"/>
      <c r="HU1865" s="1"/>
      <c r="HV1865" s="1"/>
      <c r="HW1865" s="1"/>
      <c r="HX1865" s="1"/>
      <c r="HY1865" s="1"/>
      <c r="HZ1865" s="1"/>
      <c r="IA1865" s="1"/>
      <c r="IB1865" s="1"/>
      <c r="IC1865" s="1"/>
      <c r="ID1865" s="1"/>
      <c r="IE1865" s="1"/>
      <c r="IF1865" s="1"/>
      <c r="IG1865" s="1"/>
      <c r="IH1865" s="1"/>
      <c r="II1865" s="1"/>
      <c r="IJ1865" s="1"/>
      <c r="IK1865" s="1"/>
      <c r="IL1865" s="1"/>
      <c r="IM1865" s="1"/>
      <c r="IN1865" s="1"/>
      <c r="IO1865" s="1"/>
      <c r="IP1865" s="1"/>
    </row>
    <row r="1866" s="23" customFormat="true" ht="15.75" hidden="false" customHeight="false" outlineLevel="0" collapsed="false">
      <c r="A1866" s="19" t="s">
        <v>1871</v>
      </c>
      <c r="B1866" s="20" t="n">
        <v>44272</v>
      </c>
      <c r="C1866" s="21" t="n">
        <v>55417.1932341657</v>
      </c>
      <c r="D1866" s="22" t="n">
        <v>2.1634</v>
      </c>
      <c r="E1866" s="22" t="n">
        <v>2.5875</v>
      </c>
      <c r="F1866" s="22" t="n">
        <v>2.1836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  <c r="EI1866" s="1"/>
      <c r="EJ1866" s="1"/>
      <c r="EK1866" s="1"/>
      <c r="EL1866" s="1"/>
      <c r="EM1866" s="1"/>
      <c r="EN1866" s="1"/>
      <c r="EO1866" s="1"/>
      <c r="EP1866" s="1"/>
      <c r="EQ1866" s="1"/>
      <c r="ER1866" s="1"/>
      <c r="ES1866" s="1"/>
      <c r="ET1866" s="1"/>
      <c r="EU1866" s="1"/>
      <c r="EV1866" s="1"/>
      <c r="EW1866" s="1"/>
      <c r="EX1866" s="1"/>
      <c r="EY1866" s="1"/>
      <c r="EZ1866" s="1"/>
      <c r="FA1866" s="1"/>
      <c r="FB1866" s="1"/>
      <c r="FC1866" s="1"/>
      <c r="FD1866" s="1"/>
      <c r="FE1866" s="1"/>
      <c r="FF1866" s="1"/>
      <c r="FG1866" s="1"/>
      <c r="FH1866" s="1"/>
      <c r="FI1866" s="1"/>
      <c r="FJ1866" s="1"/>
      <c r="FK1866" s="1"/>
      <c r="FL1866" s="1"/>
      <c r="FM1866" s="1"/>
      <c r="FN1866" s="1"/>
      <c r="FO1866" s="1"/>
      <c r="FP1866" s="1"/>
      <c r="FQ1866" s="1"/>
      <c r="FR1866" s="1"/>
      <c r="FS1866" s="1"/>
      <c r="FT1866" s="1"/>
      <c r="FU1866" s="1"/>
      <c r="FV1866" s="1"/>
      <c r="FW1866" s="1"/>
      <c r="FX1866" s="1"/>
      <c r="FY1866" s="1"/>
      <c r="FZ1866" s="1"/>
      <c r="GA1866" s="1"/>
      <c r="GB1866" s="1"/>
      <c r="GC1866" s="1"/>
      <c r="GD1866" s="1"/>
      <c r="GE1866" s="1"/>
      <c r="GF1866" s="1"/>
      <c r="GG1866" s="1"/>
      <c r="GH1866" s="1"/>
      <c r="GI1866" s="1"/>
      <c r="GJ1866" s="1"/>
      <c r="GK1866" s="1"/>
      <c r="GL1866" s="1"/>
      <c r="GM1866" s="1"/>
      <c r="GN1866" s="1"/>
      <c r="GO1866" s="1"/>
      <c r="GP1866" s="1"/>
      <c r="GQ1866" s="1"/>
      <c r="GR1866" s="1"/>
      <c r="GS1866" s="1"/>
      <c r="GT1866" s="1"/>
      <c r="GU1866" s="1"/>
      <c r="GV1866" s="1"/>
      <c r="GW1866" s="1"/>
      <c r="GX1866" s="1"/>
      <c r="GY1866" s="1"/>
      <c r="GZ1866" s="1"/>
      <c r="HA1866" s="1"/>
      <c r="HB1866" s="1"/>
      <c r="HC1866" s="1"/>
      <c r="HD1866" s="1"/>
      <c r="HE1866" s="1"/>
      <c r="HF1866" s="1"/>
      <c r="HG1866" s="1"/>
      <c r="HH1866" s="1"/>
      <c r="HI1866" s="1"/>
      <c r="HJ1866" s="1"/>
      <c r="HK1866" s="1"/>
      <c r="HL1866" s="1"/>
      <c r="HM1866" s="1"/>
      <c r="HN1866" s="1"/>
      <c r="HO1866" s="1"/>
      <c r="HP1866" s="1"/>
      <c r="HQ1866" s="1"/>
      <c r="HR1866" s="1"/>
      <c r="HS1866" s="1"/>
      <c r="HT1866" s="1"/>
      <c r="HU1866" s="1"/>
      <c r="HV1866" s="1"/>
      <c r="HW1866" s="1"/>
      <c r="HX1866" s="1"/>
      <c r="HY1866" s="1"/>
      <c r="HZ1866" s="1"/>
      <c r="IA1866" s="1"/>
      <c r="IB1866" s="1"/>
      <c r="IC1866" s="1"/>
      <c r="ID1866" s="1"/>
      <c r="IE1866" s="1"/>
      <c r="IF1866" s="1"/>
      <c r="IG1866" s="1"/>
      <c r="IH1866" s="1"/>
      <c r="II1866" s="1"/>
      <c r="IJ1866" s="1"/>
      <c r="IK1866" s="1"/>
      <c r="IL1866" s="1"/>
      <c r="IM1866" s="1"/>
      <c r="IN1866" s="1"/>
      <c r="IO1866" s="1"/>
      <c r="IP1866" s="1"/>
    </row>
    <row r="1867" s="23" customFormat="true" ht="15.75" hidden="false" customHeight="false" outlineLevel="0" collapsed="false">
      <c r="A1867" s="19" t="s">
        <v>1872</v>
      </c>
      <c r="B1867" s="20" t="n">
        <v>44273</v>
      </c>
      <c r="C1867" s="21" t="n">
        <v>52082.6889299957</v>
      </c>
      <c r="D1867" s="22" t="n">
        <v>1.3123</v>
      </c>
      <c r="E1867" s="22" t="n">
        <v>2.075</v>
      </c>
      <c r="F1867" s="22" t="n">
        <v>1.3805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  <c r="FJ1867" s="1"/>
      <c r="FK1867" s="1"/>
      <c r="FL1867" s="1"/>
      <c r="FM1867" s="1"/>
      <c r="FN1867" s="1"/>
      <c r="FO1867" s="1"/>
      <c r="FP1867" s="1"/>
      <c r="FQ1867" s="1"/>
      <c r="FR1867" s="1"/>
      <c r="FS1867" s="1"/>
      <c r="FT1867" s="1"/>
      <c r="FU1867" s="1"/>
      <c r="FV1867" s="1"/>
      <c r="FW1867" s="1"/>
      <c r="FX1867" s="1"/>
      <c r="FY1867" s="1"/>
      <c r="FZ1867" s="1"/>
      <c r="GA1867" s="1"/>
      <c r="GB1867" s="1"/>
      <c r="GC1867" s="1"/>
      <c r="GD1867" s="1"/>
      <c r="GE1867" s="1"/>
      <c r="GF1867" s="1"/>
      <c r="GG1867" s="1"/>
      <c r="GH1867" s="1"/>
      <c r="GI1867" s="1"/>
      <c r="GJ1867" s="1"/>
      <c r="GK1867" s="1"/>
      <c r="GL1867" s="1"/>
      <c r="GM1867" s="1"/>
      <c r="GN1867" s="1"/>
      <c r="GO1867" s="1"/>
      <c r="GP1867" s="1"/>
      <c r="GQ1867" s="1"/>
      <c r="GR1867" s="1"/>
      <c r="GS1867" s="1"/>
      <c r="GT1867" s="1"/>
      <c r="GU1867" s="1"/>
      <c r="GV1867" s="1"/>
      <c r="GW1867" s="1"/>
      <c r="GX1867" s="1"/>
      <c r="GY1867" s="1"/>
      <c r="GZ1867" s="1"/>
      <c r="HA1867" s="1"/>
      <c r="HB1867" s="1"/>
      <c r="HC1867" s="1"/>
      <c r="HD1867" s="1"/>
      <c r="HE1867" s="1"/>
      <c r="HF1867" s="1"/>
      <c r="HG1867" s="1"/>
      <c r="HH1867" s="1"/>
      <c r="HI1867" s="1"/>
      <c r="HJ1867" s="1"/>
      <c r="HK1867" s="1"/>
      <c r="HL1867" s="1"/>
      <c r="HM1867" s="1"/>
      <c r="HN1867" s="1"/>
      <c r="HO1867" s="1"/>
      <c r="HP1867" s="1"/>
      <c r="HQ1867" s="1"/>
      <c r="HR1867" s="1"/>
      <c r="HS1867" s="1"/>
      <c r="HT1867" s="1"/>
      <c r="HU1867" s="1"/>
      <c r="HV1867" s="1"/>
      <c r="HW1867" s="1"/>
      <c r="HX1867" s="1"/>
      <c r="HY1867" s="1"/>
      <c r="HZ1867" s="1"/>
      <c r="IA1867" s="1"/>
      <c r="IB1867" s="1"/>
      <c r="IC1867" s="1"/>
      <c r="ID1867" s="1"/>
      <c r="IE1867" s="1"/>
      <c r="IF1867" s="1"/>
      <c r="IG1867" s="1"/>
      <c r="IH1867" s="1"/>
      <c r="II1867" s="1"/>
      <c r="IJ1867" s="1"/>
      <c r="IK1867" s="1"/>
      <c r="IL1867" s="1"/>
      <c r="IM1867" s="1"/>
      <c r="IN1867" s="1"/>
      <c r="IO1867" s="1"/>
      <c r="IP1867" s="1"/>
    </row>
    <row r="1868" s="23" customFormat="true" ht="15.75" hidden="false" customHeight="false" outlineLevel="0" collapsed="false">
      <c r="A1868" s="19" t="s">
        <v>1873</v>
      </c>
      <c r="B1868" s="20" t="n">
        <v>44274</v>
      </c>
      <c r="C1868" s="21" t="n">
        <v>53974.5666887157</v>
      </c>
      <c r="D1868" s="22" t="n">
        <v>1.116</v>
      </c>
      <c r="E1868" s="22" t="s">
        <v>753</v>
      </c>
      <c r="F1868" s="22" t="n">
        <v>1.116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  <c r="DQ1868" s="1"/>
      <c r="DR1868" s="1"/>
      <c r="DS1868" s="1"/>
      <c r="DT1868" s="1"/>
      <c r="DU1868" s="1"/>
      <c r="DV1868" s="1"/>
      <c r="DW1868" s="1"/>
      <c r="DX1868" s="1"/>
      <c r="DY1868" s="1"/>
      <c r="DZ1868" s="1"/>
      <c r="EA1868" s="1"/>
      <c r="EB1868" s="1"/>
      <c r="EC1868" s="1"/>
      <c r="ED1868" s="1"/>
      <c r="EE1868" s="1"/>
      <c r="EF1868" s="1"/>
      <c r="EG1868" s="1"/>
      <c r="EH1868" s="1"/>
      <c r="EI1868" s="1"/>
      <c r="EJ1868" s="1"/>
      <c r="EK1868" s="1"/>
      <c r="EL1868" s="1"/>
      <c r="EM1868" s="1"/>
      <c r="EN1868" s="1"/>
      <c r="EO1868" s="1"/>
      <c r="EP1868" s="1"/>
      <c r="EQ1868" s="1"/>
      <c r="ER1868" s="1"/>
      <c r="ES1868" s="1"/>
      <c r="ET1868" s="1"/>
      <c r="EU1868" s="1"/>
      <c r="EV1868" s="1"/>
      <c r="EW1868" s="1"/>
      <c r="EX1868" s="1"/>
      <c r="EY1868" s="1"/>
      <c r="EZ1868" s="1"/>
      <c r="FA1868" s="1"/>
      <c r="FB1868" s="1"/>
      <c r="FC1868" s="1"/>
      <c r="FD1868" s="1"/>
      <c r="FE1868" s="1"/>
      <c r="FF1868" s="1"/>
      <c r="FG1868" s="1"/>
      <c r="FH1868" s="1"/>
      <c r="FI1868" s="1"/>
      <c r="FJ1868" s="1"/>
      <c r="FK1868" s="1"/>
      <c r="FL1868" s="1"/>
      <c r="FM1868" s="1"/>
      <c r="FN1868" s="1"/>
      <c r="FO1868" s="1"/>
      <c r="FP1868" s="1"/>
      <c r="FQ1868" s="1"/>
      <c r="FR1868" s="1"/>
      <c r="FS1868" s="1"/>
      <c r="FT1868" s="1"/>
      <c r="FU1868" s="1"/>
      <c r="FV1868" s="1"/>
      <c r="FW1868" s="1"/>
      <c r="FX1868" s="1"/>
      <c r="FY1868" s="1"/>
      <c r="FZ1868" s="1"/>
      <c r="GA1868" s="1"/>
      <c r="GB1868" s="1"/>
      <c r="GC1868" s="1"/>
      <c r="GD1868" s="1"/>
      <c r="GE1868" s="1"/>
      <c r="GF1868" s="1"/>
      <c r="GG1868" s="1"/>
      <c r="GH1868" s="1"/>
      <c r="GI1868" s="1"/>
      <c r="GJ1868" s="1"/>
      <c r="GK1868" s="1"/>
      <c r="GL1868" s="1"/>
      <c r="GM1868" s="1"/>
      <c r="GN1868" s="1"/>
      <c r="GO1868" s="1"/>
      <c r="GP1868" s="1"/>
      <c r="GQ1868" s="1"/>
      <c r="GR1868" s="1"/>
      <c r="GS1868" s="1"/>
      <c r="GT1868" s="1"/>
      <c r="GU1868" s="1"/>
      <c r="GV1868" s="1"/>
      <c r="GW1868" s="1"/>
      <c r="GX1868" s="1"/>
      <c r="GY1868" s="1"/>
      <c r="GZ1868" s="1"/>
      <c r="HA1868" s="1"/>
      <c r="HB1868" s="1"/>
      <c r="HC1868" s="1"/>
      <c r="HD1868" s="1"/>
      <c r="HE1868" s="1"/>
      <c r="HF1868" s="1"/>
      <c r="HG1868" s="1"/>
      <c r="HH1868" s="1"/>
      <c r="HI1868" s="1"/>
      <c r="HJ1868" s="1"/>
      <c r="HK1868" s="1"/>
      <c r="HL1868" s="1"/>
      <c r="HM1868" s="1"/>
      <c r="HN1868" s="1"/>
      <c r="HO1868" s="1"/>
      <c r="HP1868" s="1"/>
      <c r="HQ1868" s="1"/>
      <c r="HR1868" s="1"/>
      <c r="HS1868" s="1"/>
      <c r="HT1868" s="1"/>
      <c r="HU1868" s="1"/>
      <c r="HV1868" s="1"/>
      <c r="HW1868" s="1"/>
      <c r="HX1868" s="1"/>
      <c r="HY1868" s="1"/>
      <c r="HZ1868" s="1"/>
      <c r="IA1868" s="1"/>
      <c r="IB1868" s="1"/>
      <c r="IC1868" s="1"/>
      <c r="ID1868" s="1"/>
      <c r="IE1868" s="1"/>
      <c r="IF1868" s="1"/>
      <c r="IG1868" s="1"/>
      <c r="IH1868" s="1"/>
      <c r="II1868" s="1"/>
      <c r="IJ1868" s="1"/>
      <c r="IK1868" s="1"/>
      <c r="IL1868" s="1"/>
      <c r="IM1868" s="1"/>
      <c r="IN1868" s="1"/>
      <c r="IO1868" s="1"/>
      <c r="IP1868" s="1"/>
    </row>
    <row r="1869" s="23" customFormat="true" ht="15.75" hidden="false" customHeight="false" outlineLevel="0" collapsed="false">
      <c r="A1869" s="19" t="s">
        <v>1874</v>
      </c>
      <c r="B1869" s="20" t="n">
        <v>44275</v>
      </c>
      <c r="C1869" s="21" t="n">
        <v>53974.5666887157</v>
      </c>
      <c r="D1869" s="22" t="s">
        <v>753</v>
      </c>
      <c r="E1869" s="22" t="s">
        <v>753</v>
      </c>
      <c r="F1869" s="22" t="s">
        <v>753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  <c r="DQ1869" s="1"/>
      <c r="DR1869" s="1"/>
      <c r="DS1869" s="1"/>
      <c r="DT1869" s="1"/>
      <c r="DU1869" s="1"/>
      <c r="DV1869" s="1"/>
      <c r="DW1869" s="1"/>
      <c r="DX1869" s="1"/>
      <c r="DY1869" s="1"/>
      <c r="DZ1869" s="1"/>
      <c r="EA1869" s="1"/>
      <c r="EB1869" s="1"/>
      <c r="EC1869" s="1"/>
      <c r="ED1869" s="1"/>
      <c r="EE1869" s="1"/>
      <c r="EF1869" s="1"/>
      <c r="EG1869" s="1"/>
      <c r="EH1869" s="1"/>
      <c r="EI1869" s="1"/>
      <c r="EJ1869" s="1"/>
      <c r="EK1869" s="1"/>
      <c r="EL1869" s="1"/>
      <c r="EM1869" s="1"/>
      <c r="EN1869" s="1"/>
      <c r="EO1869" s="1"/>
      <c r="EP1869" s="1"/>
      <c r="EQ1869" s="1"/>
      <c r="ER1869" s="1"/>
      <c r="ES1869" s="1"/>
      <c r="ET1869" s="1"/>
      <c r="EU1869" s="1"/>
      <c r="EV1869" s="1"/>
      <c r="EW1869" s="1"/>
      <c r="EX1869" s="1"/>
      <c r="EY1869" s="1"/>
      <c r="EZ1869" s="1"/>
      <c r="FA1869" s="1"/>
      <c r="FB1869" s="1"/>
      <c r="FC1869" s="1"/>
      <c r="FD1869" s="1"/>
      <c r="FE1869" s="1"/>
      <c r="FF1869" s="1"/>
      <c r="FG1869" s="1"/>
      <c r="FH1869" s="1"/>
      <c r="FI1869" s="1"/>
      <c r="FJ1869" s="1"/>
      <c r="FK1869" s="1"/>
      <c r="FL1869" s="1"/>
      <c r="FM1869" s="1"/>
      <c r="FN1869" s="1"/>
      <c r="FO1869" s="1"/>
      <c r="FP1869" s="1"/>
      <c r="FQ1869" s="1"/>
      <c r="FR1869" s="1"/>
      <c r="FS1869" s="1"/>
      <c r="FT1869" s="1"/>
      <c r="FU1869" s="1"/>
      <c r="FV1869" s="1"/>
      <c r="FW1869" s="1"/>
      <c r="FX1869" s="1"/>
      <c r="FY1869" s="1"/>
      <c r="FZ1869" s="1"/>
      <c r="GA1869" s="1"/>
      <c r="GB1869" s="1"/>
      <c r="GC1869" s="1"/>
      <c r="GD1869" s="1"/>
      <c r="GE1869" s="1"/>
      <c r="GF1869" s="1"/>
      <c r="GG1869" s="1"/>
      <c r="GH1869" s="1"/>
      <c r="GI1869" s="1"/>
      <c r="GJ1869" s="1"/>
      <c r="GK1869" s="1"/>
      <c r="GL1869" s="1"/>
      <c r="GM1869" s="1"/>
      <c r="GN1869" s="1"/>
      <c r="GO1869" s="1"/>
      <c r="GP1869" s="1"/>
      <c r="GQ1869" s="1"/>
      <c r="GR1869" s="1"/>
      <c r="GS1869" s="1"/>
      <c r="GT1869" s="1"/>
      <c r="GU1869" s="1"/>
      <c r="GV1869" s="1"/>
      <c r="GW1869" s="1"/>
      <c r="GX1869" s="1"/>
      <c r="GY1869" s="1"/>
      <c r="GZ1869" s="1"/>
      <c r="HA1869" s="1"/>
      <c r="HB1869" s="1"/>
      <c r="HC1869" s="1"/>
      <c r="HD1869" s="1"/>
      <c r="HE1869" s="1"/>
      <c r="HF1869" s="1"/>
      <c r="HG1869" s="1"/>
      <c r="HH1869" s="1"/>
      <c r="HI1869" s="1"/>
      <c r="HJ1869" s="1"/>
      <c r="HK1869" s="1"/>
      <c r="HL1869" s="1"/>
      <c r="HM1869" s="1"/>
      <c r="HN1869" s="1"/>
      <c r="HO1869" s="1"/>
      <c r="HP1869" s="1"/>
      <c r="HQ1869" s="1"/>
      <c r="HR1869" s="1"/>
      <c r="HS1869" s="1"/>
      <c r="HT1869" s="1"/>
      <c r="HU1869" s="1"/>
      <c r="HV1869" s="1"/>
      <c r="HW1869" s="1"/>
      <c r="HX1869" s="1"/>
      <c r="HY1869" s="1"/>
      <c r="HZ1869" s="1"/>
      <c r="IA1869" s="1"/>
      <c r="IB1869" s="1"/>
      <c r="IC1869" s="1"/>
      <c r="ID1869" s="1"/>
      <c r="IE1869" s="1"/>
      <c r="IF1869" s="1"/>
      <c r="IG1869" s="1"/>
      <c r="IH1869" s="1"/>
      <c r="II1869" s="1"/>
      <c r="IJ1869" s="1"/>
      <c r="IK1869" s="1"/>
      <c r="IL1869" s="1"/>
      <c r="IM1869" s="1"/>
      <c r="IN1869" s="1"/>
      <c r="IO1869" s="1"/>
      <c r="IP1869" s="1"/>
    </row>
    <row r="1870" s="23" customFormat="true" ht="15.75" hidden="false" customHeight="false" outlineLevel="0" collapsed="false">
      <c r="A1870" s="19" t="s">
        <v>1875</v>
      </c>
      <c r="B1870" s="20" t="n">
        <v>44276</v>
      </c>
      <c r="C1870" s="21" t="n">
        <v>54727.1115457314</v>
      </c>
      <c r="D1870" s="22" t="n">
        <v>1.0173</v>
      </c>
      <c r="E1870" s="22" t="s">
        <v>753</v>
      </c>
      <c r="F1870" s="22" t="n">
        <v>1.0173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  <c r="EI1870" s="1"/>
      <c r="EJ1870" s="1"/>
      <c r="EK1870" s="1"/>
      <c r="EL1870" s="1"/>
      <c r="EM1870" s="1"/>
      <c r="EN1870" s="1"/>
      <c r="EO1870" s="1"/>
      <c r="EP1870" s="1"/>
      <c r="EQ1870" s="1"/>
      <c r="ER1870" s="1"/>
      <c r="ES1870" s="1"/>
      <c r="ET1870" s="1"/>
      <c r="EU1870" s="1"/>
      <c r="EV1870" s="1"/>
      <c r="EW1870" s="1"/>
      <c r="EX1870" s="1"/>
      <c r="EY1870" s="1"/>
      <c r="EZ1870" s="1"/>
      <c r="FA1870" s="1"/>
      <c r="FB1870" s="1"/>
      <c r="FC1870" s="1"/>
      <c r="FD1870" s="1"/>
      <c r="FE1870" s="1"/>
      <c r="FF1870" s="1"/>
      <c r="FG1870" s="1"/>
      <c r="FH1870" s="1"/>
      <c r="FI1870" s="1"/>
      <c r="FJ1870" s="1"/>
      <c r="FK1870" s="1"/>
      <c r="FL1870" s="1"/>
      <c r="FM1870" s="1"/>
      <c r="FN1870" s="1"/>
      <c r="FO1870" s="1"/>
      <c r="FP1870" s="1"/>
      <c r="FQ1870" s="1"/>
      <c r="FR1870" s="1"/>
      <c r="FS1870" s="1"/>
      <c r="FT1870" s="1"/>
      <c r="FU1870" s="1"/>
      <c r="FV1870" s="1"/>
      <c r="FW1870" s="1"/>
      <c r="FX1870" s="1"/>
      <c r="FY1870" s="1"/>
      <c r="FZ1870" s="1"/>
      <c r="GA1870" s="1"/>
      <c r="GB1870" s="1"/>
      <c r="GC1870" s="1"/>
      <c r="GD1870" s="1"/>
      <c r="GE1870" s="1"/>
      <c r="GF1870" s="1"/>
      <c r="GG1870" s="1"/>
      <c r="GH1870" s="1"/>
      <c r="GI1870" s="1"/>
      <c r="GJ1870" s="1"/>
      <c r="GK1870" s="1"/>
      <c r="GL1870" s="1"/>
      <c r="GM1870" s="1"/>
      <c r="GN1870" s="1"/>
      <c r="GO1870" s="1"/>
      <c r="GP1870" s="1"/>
      <c r="GQ1870" s="1"/>
      <c r="GR1870" s="1"/>
      <c r="GS1870" s="1"/>
      <c r="GT1870" s="1"/>
      <c r="GU1870" s="1"/>
      <c r="GV1870" s="1"/>
      <c r="GW1870" s="1"/>
      <c r="GX1870" s="1"/>
      <c r="GY1870" s="1"/>
      <c r="GZ1870" s="1"/>
      <c r="HA1870" s="1"/>
      <c r="HB1870" s="1"/>
      <c r="HC1870" s="1"/>
      <c r="HD1870" s="1"/>
      <c r="HE1870" s="1"/>
      <c r="HF1870" s="1"/>
      <c r="HG1870" s="1"/>
      <c r="HH1870" s="1"/>
      <c r="HI1870" s="1"/>
      <c r="HJ1870" s="1"/>
      <c r="HK1870" s="1"/>
      <c r="HL1870" s="1"/>
      <c r="HM1870" s="1"/>
      <c r="HN1870" s="1"/>
      <c r="HO1870" s="1"/>
      <c r="HP1870" s="1"/>
      <c r="HQ1870" s="1"/>
      <c r="HR1870" s="1"/>
      <c r="HS1870" s="1"/>
      <c r="HT1870" s="1"/>
      <c r="HU1870" s="1"/>
      <c r="HV1870" s="1"/>
      <c r="HW1870" s="1"/>
      <c r="HX1870" s="1"/>
      <c r="HY1870" s="1"/>
      <c r="HZ1870" s="1"/>
      <c r="IA1870" s="1"/>
      <c r="IB1870" s="1"/>
      <c r="IC1870" s="1"/>
      <c r="ID1870" s="1"/>
      <c r="IE1870" s="1"/>
      <c r="IF1870" s="1"/>
      <c r="IG1870" s="1"/>
      <c r="IH1870" s="1"/>
      <c r="II1870" s="1"/>
      <c r="IJ1870" s="1"/>
      <c r="IK1870" s="1"/>
      <c r="IL1870" s="1"/>
      <c r="IM1870" s="1"/>
      <c r="IN1870" s="1"/>
      <c r="IO1870" s="1"/>
      <c r="IP1870" s="1"/>
    </row>
    <row r="1871" s="23" customFormat="true" ht="15.75" hidden="false" customHeight="false" outlineLevel="0" collapsed="false">
      <c r="A1871" s="19" t="s">
        <v>1876</v>
      </c>
      <c r="B1871" s="20" t="n">
        <v>44277</v>
      </c>
      <c r="C1871" s="21" t="n">
        <v>58593.8713385615</v>
      </c>
      <c r="D1871" s="22" t="n">
        <v>0.9541</v>
      </c>
      <c r="E1871" s="22" t="n">
        <v>1.05</v>
      </c>
      <c r="F1871" s="22" t="n">
        <v>0.9589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  <c r="EI1871" s="1"/>
      <c r="EJ1871" s="1"/>
      <c r="EK1871" s="1"/>
      <c r="EL1871" s="1"/>
      <c r="EM1871" s="1"/>
      <c r="EN1871" s="1"/>
      <c r="EO1871" s="1"/>
      <c r="EP1871" s="1"/>
      <c r="EQ1871" s="1"/>
      <c r="ER1871" s="1"/>
      <c r="ES1871" s="1"/>
      <c r="ET1871" s="1"/>
      <c r="EU1871" s="1"/>
      <c r="EV1871" s="1"/>
      <c r="EW1871" s="1"/>
      <c r="EX1871" s="1"/>
      <c r="EY1871" s="1"/>
      <c r="EZ1871" s="1"/>
      <c r="FA1871" s="1"/>
      <c r="FB1871" s="1"/>
      <c r="FC1871" s="1"/>
      <c r="FD1871" s="1"/>
      <c r="FE1871" s="1"/>
      <c r="FF1871" s="1"/>
      <c r="FG1871" s="1"/>
      <c r="FH1871" s="1"/>
      <c r="FI1871" s="1"/>
      <c r="FJ1871" s="1"/>
      <c r="FK1871" s="1"/>
      <c r="FL1871" s="1"/>
      <c r="FM1871" s="1"/>
      <c r="FN1871" s="1"/>
      <c r="FO1871" s="1"/>
      <c r="FP1871" s="1"/>
      <c r="FQ1871" s="1"/>
      <c r="FR1871" s="1"/>
      <c r="FS1871" s="1"/>
      <c r="FT1871" s="1"/>
      <c r="FU1871" s="1"/>
      <c r="FV1871" s="1"/>
      <c r="FW1871" s="1"/>
      <c r="FX1871" s="1"/>
      <c r="FY1871" s="1"/>
      <c r="FZ1871" s="1"/>
      <c r="GA1871" s="1"/>
      <c r="GB1871" s="1"/>
      <c r="GC1871" s="1"/>
      <c r="GD1871" s="1"/>
      <c r="GE1871" s="1"/>
      <c r="GF1871" s="1"/>
      <c r="GG1871" s="1"/>
      <c r="GH1871" s="1"/>
      <c r="GI1871" s="1"/>
      <c r="GJ1871" s="1"/>
      <c r="GK1871" s="1"/>
      <c r="GL1871" s="1"/>
      <c r="GM1871" s="1"/>
      <c r="GN1871" s="1"/>
      <c r="GO1871" s="1"/>
      <c r="GP1871" s="1"/>
      <c r="GQ1871" s="1"/>
      <c r="GR1871" s="1"/>
      <c r="GS1871" s="1"/>
      <c r="GT1871" s="1"/>
      <c r="GU1871" s="1"/>
      <c r="GV1871" s="1"/>
      <c r="GW1871" s="1"/>
      <c r="GX1871" s="1"/>
      <c r="GY1871" s="1"/>
      <c r="GZ1871" s="1"/>
      <c r="HA1871" s="1"/>
      <c r="HB1871" s="1"/>
      <c r="HC1871" s="1"/>
      <c r="HD1871" s="1"/>
      <c r="HE1871" s="1"/>
      <c r="HF1871" s="1"/>
      <c r="HG1871" s="1"/>
      <c r="HH1871" s="1"/>
      <c r="HI1871" s="1"/>
      <c r="HJ1871" s="1"/>
      <c r="HK1871" s="1"/>
      <c r="HL1871" s="1"/>
      <c r="HM1871" s="1"/>
      <c r="HN1871" s="1"/>
      <c r="HO1871" s="1"/>
      <c r="HP1871" s="1"/>
      <c r="HQ1871" s="1"/>
      <c r="HR1871" s="1"/>
      <c r="HS1871" s="1"/>
      <c r="HT1871" s="1"/>
      <c r="HU1871" s="1"/>
      <c r="HV1871" s="1"/>
      <c r="HW1871" s="1"/>
      <c r="HX1871" s="1"/>
      <c r="HY1871" s="1"/>
      <c r="HZ1871" s="1"/>
      <c r="IA1871" s="1"/>
      <c r="IB1871" s="1"/>
      <c r="IC1871" s="1"/>
      <c r="ID1871" s="1"/>
      <c r="IE1871" s="1"/>
      <c r="IF1871" s="1"/>
      <c r="IG1871" s="1"/>
      <c r="IH1871" s="1"/>
      <c r="II1871" s="1"/>
      <c r="IJ1871" s="1"/>
      <c r="IK1871" s="1"/>
      <c r="IL1871" s="1"/>
      <c r="IM1871" s="1"/>
      <c r="IN1871" s="1"/>
      <c r="IO1871" s="1"/>
      <c r="IP1871" s="1"/>
    </row>
    <row r="1872" s="23" customFormat="true" ht="15.75" hidden="false" customHeight="false" outlineLevel="0" collapsed="false">
      <c r="A1872" s="19" t="s">
        <v>1877</v>
      </c>
      <c r="B1872" s="20" t="n">
        <v>44278</v>
      </c>
      <c r="C1872" s="21" t="n">
        <v>53863.0343439614</v>
      </c>
      <c r="D1872" s="22" t="n">
        <v>0.8198</v>
      </c>
      <c r="E1872" s="22" t="n">
        <v>1</v>
      </c>
      <c r="F1872" s="22" t="n">
        <v>0.8212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  <c r="DQ1872" s="1"/>
      <c r="DR1872" s="1"/>
      <c r="DS1872" s="1"/>
      <c r="DT1872" s="1"/>
      <c r="DU1872" s="1"/>
      <c r="DV1872" s="1"/>
      <c r="DW1872" s="1"/>
      <c r="DX1872" s="1"/>
      <c r="DY1872" s="1"/>
      <c r="DZ1872" s="1"/>
      <c r="EA1872" s="1"/>
      <c r="EB1872" s="1"/>
      <c r="EC1872" s="1"/>
      <c r="ED1872" s="1"/>
      <c r="EE1872" s="1"/>
      <c r="EF1872" s="1"/>
      <c r="EG1872" s="1"/>
      <c r="EH1872" s="1"/>
      <c r="EI1872" s="1"/>
      <c r="EJ1872" s="1"/>
      <c r="EK1872" s="1"/>
      <c r="EL1872" s="1"/>
      <c r="EM1872" s="1"/>
      <c r="EN1872" s="1"/>
      <c r="EO1872" s="1"/>
      <c r="EP1872" s="1"/>
      <c r="EQ1872" s="1"/>
      <c r="ER1872" s="1"/>
      <c r="ES1872" s="1"/>
      <c r="ET1872" s="1"/>
      <c r="EU1872" s="1"/>
      <c r="EV1872" s="1"/>
      <c r="EW1872" s="1"/>
      <c r="EX1872" s="1"/>
      <c r="EY1872" s="1"/>
      <c r="EZ1872" s="1"/>
      <c r="FA1872" s="1"/>
      <c r="FB1872" s="1"/>
      <c r="FC1872" s="1"/>
      <c r="FD1872" s="1"/>
      <c r="FE1872" s="1"/>
      <c r="FF1872" s="1"/>
      <c r="FG1872" s="1"/>
      <c r="FH1872" s="1"/>
      <c r="FI1872" s="1"/>
      <c r="FJ1872" s="1"/>
      <c r="FK1872" s="1"/>
      <c r="FL1872" s="1"/>
      <c r="FM1872" s="1"/>
      <c r="FN1872" s="1"/>
      <c r="FO1872" s="1"/>
      <c r="FP1872" s="1"/>
      <c r="FQ1872" s="1"/>
      <c r="FR1872" s="1"/>
      <c r="FS1872" s="1"/>
      <c r="FT1872" s="1"/>
      <c r="FU1872" s="1"/>
      <c r="FV1872" s="1"/>
      <c r="FW1872" s="1"/>
      <c r="FX1872" s="1"/>
      <c r="FY1872" s="1"/>
      <c r="FZ1872" s="1"/>
      <c r="GA1872" s="1"/>
      <c r="GB1872" s="1"/>
      <c r="GC1872" s="1"/>
      <c r="GD1872" s="1"/>
      <c r="GE1872" s="1"/>
      <c r="GF1872" s="1"/>
      <c r="GG1872" s="1"/>
      <c r="GH1872" s="1"/>
      <c r="GI1872" s="1"/>
      <c r="GJ1872" s="1"/>
      <c r="GK1872" s="1"/>
      <c r="GL1872" s="1"/>
      <c r="GM1872" s="1"/>
      <c r="GN1872" s="1"/>
      <c r="GO1872" s="1"/>
      <c r="GP1872" s="1"/>
      <c r="GQ1872" s="1"/>
      <c r="GR1872" s="1"/>
      <c r="GS1872" s="1"/>
      <c r="GT1872" s="1"/>
      <c r="GU1872" s="1"/>
      <c r="GV1872" s="1"/>
      <c r="GW1872" s="1"/>
      <c r="GX1872" s="1"/>
      <c r="GY1872" s="1"/>
      <c r="GZ1872" s="1"/>
      <c r="HA1872" s="1"/>
      <c r="HB1872" s="1"/>
      <c r="HC1872" s="1"/>
      <c r="HD1872" s="1"/>
      <c r="HE1872" s="1"/>
      <c r="HF1872" s="1"/>
      <c r="HG1872" s="1"/>
      <c r="HH1872" s="1"/>
      <c r="HI1872" s="1"/>
      <c r="HJ1872" s="1"/>
      <c r="HK1872" s="1"/>
      <c r="HL1872" s="1"/>
      <c r="HM1872" s="1"/>
      <c r="HN1872" s="1"/>
      <c r="HO1872" s="1"/>
      <c r="HP1872" s="1"/>
      <c r="HQ1872" s="1"/>
      <c r="HR1872" s="1"/>
      <c r="HS1872" s="1"/>
      <c r="HT1872" s="1"/>
      <c r="HU1872" s="1"/>
      <c r="HV1872" s="1"/>
      <c r="HW1872" s="1"/>
      <c r="HX1872" s="1"/>
      <c r="HY1872" s="1"/>
      <c r="HZ1872" s="1"/>
      <c r="IA1872" s="1"/>
      <c r="IB1872" s="1"/>
      <c r="IC1872" s="1"/>
      <c r="ID1872" s="1"/>
      <c r="IE1872" s="1"/>
      <c r="IF1872" s="1"/>
      <c r="IG1872" s="1"/>
      <c r="IH1872" s="1"/>
      <c r="II1872" s="1"/>
      <c r="IJ1872" s="1"/>
      <c r="IK1872" s="1"/>
      <c r="IL1872" s="1"/>
      <c r="IM1872" s="1"/>
      <c r="IN1872" s="1"/>
      <c r="IO1872" s="1"/>
      <c r="IP1872" s="1"/>
    </row>
    <row r="1873" s="23" customFormat="true" ht="15.75" hidden="false" customHeight="false" outlineLevel="0" collapsed="false">
      <c r="A1873" s="19" t="s">
        <v>1878</v>
      </c>
      <c r="B1873" s="20" t="n">
        <v>44279</v>
      </c>
      <c r="C1873" s="21" t="n">
        <v>65641.3559978014</v>
      </c>
      <c r="D1873" s="22" t="n">
        <v>0.7231</v>
      </c>
      <c r="E1873" s="22" t="n">
        <v>1</v>
      </c>
      <c r="F1873" s="22" t="n">
        <v>0.7652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  <c r="DQ1873" s="1"/>
      <c r="DR1873" s="1"/>
      <c r="DS1873" s="1"/>
      <c r="DT1873" s="1"/>
      <c r="DU1873" s="1"/>
      <c r="DV1873" s="1"/>
      <c r="DW1873" s="1"/>
      <c r="DX1873" s="1"/>
      <c r="DY1873" s="1"/>
      <c r="DZ1873" s="1"/>
      <c r="EA1873" s="1"/>
      <c r="EB1873" s="1"/>
      <c r="EC1873" s="1"/>
      <c r="ED1873" s="1"/>
      <c r="EE1873" s="1"/>
      <c r="EF1873" s="1"/>
      <c r="EG1873" s="1"/>
      <c r="EH1873" s="1"/>
      <c r="EI1873" s="1"/>
      <c r="EJ1873" s="1"/>
      <c r="EK1873" s="1"/>
      <c r="EL1873" s="1"/>
      <c r="EM1873" s="1"/>
      <c r="EN1873" s="1"/>
      <c r="EO1873" s="1"/>
      <c r="EP1873" s="1"/>
      <c r="EQ1873" s="1"/>
      <c r="ER1873" s="1"/>
      <c r="ES1873" s="1"/>
      <c r="ET1873" s="1"/>
      <c r="EU1873" s="1"/>
      <c r="EV1873" s="1"/>
      <c r="EW1873" s="1"/>
      <c r="EX1873" s="1"/>
      <c r="EY1873" s="1"/>
      <c r="EZ1873" s="1"/>
      <c r="FA1873" s="1"/>
      <c r="FB1873" s="1"/>
      <c r="FC1873" s="1"/>
      <c r="FD1873" s="1"/>
      <c r="FE1873" s="1"/>
      <c r="FF1873" s="1"/>
      <c r="FG1873" s="1"/>
      <c r="FH1873" s="1"/>
      <c r="FI1873" s="1"/>
      <c r="FJ1873" s="1"/>
      <c r="FK1873" s="1"/>
      <c r="FL1873" s="1"/>
      <c r="FM1873" s="1"/>
      <c r="FN1873" s="1"/>
      <c r="FO1873" s="1"/>
      <c r="FP1873" s="1"/>
      <c r="FQ1873" s="1"/>
      <c r="FR1873" s="1"/>
      <c r="FS1873" s="1"/>
      <c r="FT1873" s="1"/>
      <c r="FU1873" s="1"/>
      <c r="FV1873" s="1"/>
      <c r="FW1873" s="1"/>
      <c r="FX1873" s="1"/>
      <c r="FY1873" s="1"/>
      <c r="FZ1873" s="1"/>
      <c r="GA1873" s="1"/>
      <c r="GB1873" s="1"/>
      <c r="GC1873" s="1"/>
      <c r="GD1873" s="1"/>
      <c r="GE1873" s="1"/>
      <c r="GF1873" s="1"/>
      <c r="GG1873" s="1"/>
      <c r="GH1873" s="1"/>
      <c r="GI1873" s="1"/>
      <c r="GJ1873" s="1"/>
      <c r="GK1873" s="1"/>
      <c r="GL1873" s="1"/>
      <c r="GM1873" s="1"/>
      <c r="GN1873" s="1"/>
      <c r="GO1873" s="1"/>
      <c r="GP1873" s="1"/>
      <c r="GQ1873" s="1"/>
      <c r="GR1873" s="1"/>
      <c r="GS1873" s="1"/>
      <c r="GT1873" s="1"/>
      <c r="GU1873" s="1"/>
      <c r="GV1873" s="1"/>
      <c r="GW1873" s="1"/>
      <c r="GX1873" s="1"/>
      <c r="GY1873" s="1"/>
      <c r="GZ1873" s="1"/>
      <c r="HA1873" s="1"/>
      <c r="HB1873" s="1"/>
      <c r="HC1873" s="1"/>
      <c r="HD1873" s="1"/>
      <c r="HE1873" s="1"/>
      <c r="HF1873" s="1"/>
      <c r="HG1873" s="1"/>
      <c r="HH1873" s="1"/>
      <c r="HI1873" s="1"/>
      <c r="HJ1873" s="1"/>
      <c r="HK1873" s="1"/>
      <c r="HL1873" s="1"/>
      <c r="HM1873" s="1"/>
      <c r="HN1873" s="1"/>
      <c r="HO1873" s="1"/>
      <c r="HP1873" s="1"/>
      <c r="HQ1873" s="1"/>
      <c r="HR1873" s="1"/>
      <c r="HS1873" s="1"/>
      <c r="HT1873" s="1"/>
      <c r="HU1873" s="1"/>
      <c r="HV1873" s="1"/>
      <c r="HW1873" s="1"/>
      <c r="HX1873" s="1"/>
      <c r="HY1873" s="1"/>
      <c r="HZ1873" s="1"/>
      <c r="IA1873" s="1"/>
      <c r="IB1873" s="1"/>
      <c r="IC1873" s="1"/>
      <c r="ID1873" s="1"/>
      <c r="IE1873" s="1"/>
      <c r="IF1873" s="1"/>
      <c r="IG1873" s="1"/>
      <c r="IH1873" s="1"/>
      <c r="II1873" s="1"/>
      <c r="IJ1873" s="1"/>
      <c r="IK1873" s="1"/>
      <c r="IL1873" s="1"/>
      <c r="IM1873" s="1"/>
      <c r="IN1873" s="1"/>
      <c r="IO1873" s="1"/>
      <c r="IP1873" s="1"/>
    </row>
    <row r="1874" s="23" customFormat="true" ht="15.75" hidden="false" customHeight="false" outlineLevel="0" collapsed="false">
      <c r="A1874" s="19" t="s">
        <v>1879</v>
      </c>
      <c r="B1874" s="20" t="n">
        <v>44280</v>
      </c>
      <c r="C1874" s="21" t="n">
        <v>59080.3097579714</v>
      </c>
      <c r="D1874" s="22" t="n">
        <v>0.6392</v>
      </c>
      <c r="E1874" s="22" t="n">
        <v>0.8929</v>
      </c>
      <c r="F1874" s="22" t="n">
        <v>0.6532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  <c r="EI1874" s="1"/>
      <c r="EJ1874" s="1"/>
      <c r="EK1874" s="1"/>
      <c r="EL1874" s="1"/>
      <c r="EM1874" s="1"/>
      <c r="EN1874" s="1"/>
      <c r="EO1874" s="1"/>
      <c r="EP1874" s="1"/>
      <c r="EQ1874" s="1"/>
      <c r="ER1874" s="1"/>
      <c r="ES1874" s="1"/>
      <c r="ET1874" s="1"/>
      <c r="EU1874" s="1"/>
      <c r="EV1874" s="1"/>
      <c r="EW1874" s="1"/>
      <c r="EX1874" s="1"/>
      <c r="EY1874" s="1"/>
      <c r="EZ1874" s="1"/>
      <c r="FA1874" s="1"/>
      <c r="FB1874" s="1"/>
      <c r="FC1874" s="1"/>
      <c r="FD1874" s="1"/>
      <c r="FE1874" s="1"/>
      <c r="FF1874" s="1"/>
      <c r="FG1874" s="1"/>
      <c r="FH1874" s="1"/>
      <c r="FI1874" s="1"/>
      <c r="FJ1874" s="1"/>
      <c r="FK1874" s="1"/>
      <c r="FL1874" s="1"/>
      <c r="FM1874" s="1"/>
      <c r="FN1874" s="1"/>
      <c r="FO1874" s="1"/>
      <c r="FP1874" s="1"/>
      <c r="FQ1874" s="1"/>
      <c r="FR1874" s="1"/>
      <c r="FS1874" s="1"/>
      <c r="FT1874" s="1"/>
      <c r="FU1874" s="1"/>
      <c r="FV1874" s="1"/>
      <c r="FW1874" s="1"/>
      <c r="FX1874" s="1"/>
      <c r="FY1874" s="1"/>
      <c r="FZ1874" s="1"/>
      <c r="GA1874" s="1"/>
      <c r="GB1874" s="1"/>
      <c r="GC1874" s="1"/>
      <c r="GD1874" s="1"/>
      <c r="GE1874" s="1"/>
      <c r="GF1874" s="1"/>
      <c r="GG1874" s="1"/>
      <c r="GH1874" s="1"/>
      <c r="GI1874" s="1"/>
      <c r="GJ1874" s="1"/>
      <c r="GK1874" s="1"/>
      <c r="GL1874" s="1"/>
      <c r="GM1874" s="1"/>
      <c r="GN1874" s="1"/>
      <c r="GO1874" s="1"/>
      <c r="GP1874" s="1"/>
      <c r="GQ1874" s="1"/>
      <c r="GR1874" s="1"/>
      <c r="GS1874" s="1"/>
      <c r="GT1874" s="1"/>
      <c r="GU1874" s="1"/>
      <c r="GV1874" s="1"/>
      <c r="GW1874" s="1"/>
      <c r="GX1874" s="1"/>
      <c r="GY1874" s="1"/>
      <c r="GZ1874" s="1"/>
      <c r="HA1874" s="1"/>
      <c r="HB1874" s="1"/>
      <c r="HC1874" s="1"/>
      <c r="HD1874" s="1"/>
      <c r="HE1874" s="1"/>
      <c r="HF1874" s="1"/>
      <c r="HG1874" s="1"/>
      <c r="HH1874" s="1"/>
      <c r="HI1874" s="1"/>
      <c r="HJ1874" s="1"/>
      <c r="HK1874" s="1"/>
      <c r="HL1874" s="1"/>
      <c r="HM1874" s="1"/>
      <c r="HN1874" s="1"/>
      <c r="HO1874" s="1"/>
      <c r="HP1874" s="1"/>
      <c r="HQ1874" s="1"/>
      <c r="HR1874" s="1"/>
      <c r="HS1874" s="1"/>
      <c r="HT1874" s="1"/>
      <c r="HU1874" s="1"/>
      <c r="HV1874" s="1"/>
      <c r="HW1874" s="1"/>
      <c r="HX1874" s="1"/>
      <c r="HY1874" s="1"/>
      <c r="HZ1874" s="1"/>
      <c r="IA1874" s="1"/>
      <c r="IB1874" s="1"/>
      <c r="IC1874" s="1"/>
      <c r="ID1874" s="1"/>
      <c r="IE1874" s="1"/>
      <c r="IF1874" s="1"/>
      <c r="IG1874" s="1"/>
      <c r="IH1874" s="1"/>
      <c r="II1874" s="1"/>
      <c r="IJ1874" s="1"/>
      <c r="IK1874" s="1"/>
      <c r="IL1874" s="1"/>
      <c r="IM1874" s="1"/>
      <c r="IN1874" s="1"/>
      <c r="IO1874" s="1"/>
      <c r="IP1874" s="1"/>
    </row>
    <row r="1875" s="23" customFormat="true" ht="15.75" hidden="false" customHeight="false" outlineLevel="0" collapsed="false">
      <c r="A1875" s="19" t="s">
        <v>1880</v>
      </c>
      <c r="B1875" s="20" t="n">
        <v>44281</v>
      </c>
      <c r="C1875" s="21" t="n">
        <v>53964.5998724515</v>
      </c>
      <c r="D1875" s="22" t="n">
        <v>0.4302</v>
      </c>
      <c r="E1875" s="22" t="s">
        <v>753</v>
      </c>
      <c r="F1875" s="22" t="n">
        <v>0.4302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  <c r="EI1875" s="1"/>
      <c r="EJ1875" s="1"/>
      <c r="EK1875" s="1"/>
      <c r="EL1875" s="1"/>
      <c r="EM1875" s="1"/>
      <c r="EN1875" s="1"/>
      <c r="EO1875" s="1"/>
      <c r="EP1875" s="1"/>
      <c r="EQ1875" s="1"/>
      <c r="ER1875" s="1"/>
      <c r="ES1875" s="1"/>
      <c r="ET1875" s="1"/>
      <c r="EU1875" s="1"/>
      <c r="EV1875" s="1"/>
      <c r="EW1875" s="1"/>
      <c r="EX1875" s="1"/>
      <c r="EY1875" s="1"/>
      <c r="EZ1875" s="1"/>
      <c r="FA1875" s="1"/>
      <c r="FB1875" s="1"/>
      <c r="FC1875" s="1"/>
      <c r="FD1875" s="1"/>
      <c r="FE1875" s="1"/>
      <c r="FF1875" s="1"/>
      <c r="FG1875" s="1"/>
      <c r="FH1875" s="1"/>
      <c r="FI1875" s="1"/>
      <c r="FJ1875" s="1"/>
      <c r="FK1875" s="1"/>
      <c r="FL1875" s="1"/>
      <c r="FM1875" s="1"/>
      <c r="FN1875" s="1"/>
      <c r="FO1875" s="1"/>
      <c r="FP1875" s="1"/>
      <c r="FQ1875" s="1"/>
      <c r="FR1875" s="1"/>
      <c r="FS1875" s="1"/>
      <c r="FT1875" s="1"/>
      <c r="FU1875" s="1"/>
      <c r="FV1875" s="1"/>
      <c r="FW1875" s="1"/>
      <c r="FX1875" s="1"/>
      <c r="FY1875" s="1"/>
      <c r="FZ1875" s="1"/>
      <c r="GA1875" s="1"/>
      <c r="GB1875" s="1"/>
      <c r="GC1875" s="1"/>
      <c r="GD1875" s="1"/>
      <c r="GE1875" s="1"/>
      <c r="GF1875" s="1"/>
      <c r="GG1875" s="1"/>
      <c r="GH1875" s="1"/>
      <c r="GI1875" s="1"/>
      <c r="GJ1875" s="1"/>
      <c r="GK1875" s="1"/>
      <c r="GL1875" s="1"/>
      <c r="GM1875" s="1"/>
      <c r="GN1875" s="1"/>
      <c r="GO1875" s="1"/>
      <c r="GP1875" s="1"/>
      <c r="GQ1875" s="1"/>
      <c r="GR1875" s="1"/>
      <c r="GS1875" s="1"/>
      <c r="GT1875" s="1"/>
      <c r="GU1875" s="1"/>
      <c r="GV1875" s="1"/>
      <c r="GW1875" s="1"/>
      <c r="GX1875" s="1"/>
      <c r="GY1875" s="1"/>
      <c r="GZ1875" s="1"/>
      <c r="HA1875" s="1"/>
      <c r="HB1875" s="1"/>
      <c r="HC1875" s="1"/>
      <c r="HD1875" s="1"/>
      <c r="HE1875" s="1"/>
      <c r="HF1875" s="1"/>
      <c r="HG1875" s="1"/>
      <c r="HH1875" s="1"/>
      <c r="HI1875" s="1"/>
      <c r="HJ1875" s="1"/>
      <c r="HK1875" s="1"/>
      <c r="HL1875" s="1"/>
      <c r="HM1875" s="1"/>
      <c r="HN1875" s="1"/>
      <c r="HO1875" s="1"/>
      <c r="HP1875" s="1"/>
      <c r="HQ1875" s="1"/>
      <c r="HR1875" s="1"/>
      <c r="HS1875" s="1"/>
      <c r="HT1875" s="1"/>
      <c r="HU1875" s="1"/>
      <c r="HV1875" s="1"/>
      <c r="HW1875" s="1"/>
      <c r="HX1875" s="1"/>
      <c r="HY1875" s="1"/>
      <c r="HZ1875" s="1"/>
      <c r="IA1875" s="1"/>
      <c r="IB1875" s="1"/>
      <c r="IC1875" s="1"/>
      <c r="ID1875" s="1"/>
      <c r="IE1875" s="1"/>
      <c r="IF1875" s="1"/>
      <c r="IG1875" s="1"/>
      <c r="IH1875" s="1"/>
      <c r="II1875" s="1"/>
      <c r="IJ1875" s="1"/>
      <c r="IK1875" s="1"/>
      <c r="IL1875" s="1"/>
      <c r="IM1875" s="1"/>
      <c r="IN1875" s="1"/>
      <c r="IO1875" s="1"/>
      <c r="IP1875" s="1"/>
    </row>
    <row r="1876" s="23" customFormat="true" ht="15.75" hidden="false" customHeight="false" outlineLevel="0" collapsed="false">
      <c r="A1876" s="19" t="s">
        <v>1881</v>
      </c>
      <c r="B1876" s="20" t="n">
        <v>44282</v>
      </c>
      <c r="C1876" s="21" t="n">
        <v>53964.5998724515</v>
      </c>
      <c r="D1876" s="22" t="s">
        <v>753</v>
      </c>
      <c r="E1876" s="22" t="s">
        <v>753</v>
      </c>
      <c r="F1876" s="22" t="s">
        <v>753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  <c r="DQ1876" s="1"/>
      <c r="DR1876" s="1"/>
      <c r="DS1876" s="1"/>
      <c r="DT1876" s="1"/>
      <c r="DU1876" s="1"/>
      <c r="DV1876" s="1"/>
      <c r="DW1876" s="1"/>
      <c r="DX1876" s="1"/>
      <c r="DY1876" s="1"/>
      <c r="DZ1876" s="1"/>
      <c r="EA1876" s="1"/>
      <c r="EB1876" s="1"/>
      <c r="EC1876" s="1"/>
      <c r="ED1876" s="1"/>
      <c r="EE1876" s="1"/>
      <c r="EF1876" s="1"/>
      <c r="EG1876" s="1"/>
      <c r="EH1876" s="1"/>
      <c r="EI1876" s="1"/>
      <c r="EJ1876" s="1"/>
      <c r="EK1876" s="1"/>
      <c r="EL1876" s="1"/>
      <c r="EM1876" s="1"/>
      <c r="EN1876" s="1"/>
      <c r="EO1876" s="1"/>
      <c r="EP1876" s="1"/>
      <c r="EQ1876" s="1"/>
      <c r="ER1876" s="1"/>
      <c r="ES1876" s="1"/>
      <c r="ET1876" s="1"/>
      <c r="EU1876" s="1"/>
      <c r="EV1876" s="1"/>
      <c r="EW1876" s="1"/>
      <c r="EX1876" s="1"/>
      <c r="EY1876" s="1"/>
      <c r="EZ1876" s="1"/>
      <c r="FA1876" s="1"/>
      <c r="FB1876" s="1"/>
      <c r="FC1876" s="1"/>
      <c r="FD1876" s="1"/>
      <c r="FE1876" s="1"/>
      <c r="FF1876" s="1"/>
      <c r="FG1876" s="1"/>
      <c r="FH1876" s="1"/>
      <c r="FI1876" s="1"/>
      <c r="FJ1876" s="1"/>
      <c r="FK1876" s="1"/>
      <c r="FL1876" s="1"/>
      <c r="FM1876" s="1"/>
      <c r="FN1876" s="1"/>
      <c r="FO1876" s="1"/>
      <c r="FP1876" s="1"/>
      <c r="FQ1876" s="1"/>
      <c r="FR1876" s="1"/>
      <c r="FS1876" s="1"/>
      <c r="FT1876" s="1"/>
      <c r="FU1876" s="1"/>
      <c r="FV1876" s="1"/>
      <c r="FW1876" s="1"/>
      <c r="FX1876" s="1"/>
      <c r="FY1876" s="1"/>
      <c r="FZ1876" s="1"/>
      <c r="GA1876" s="1"/>
      <c r="GB1876" s="1"/>
      <c r="GC1876" s="1"/>
      <c r="GD1876" s="1"/>
      <c r="GE1876" s="1"/>
      <c r="GF1876" s="1"/>
      <c r="GG1876" s="1"/>
      <c r="GH1876" s="1"/>
      <c r="GI1876" s="1"/>
      <c r="GJ1876" s="1"/>
      <c r="GK1876" s="1"/>
      <c r="GL1876" s="1"/>
      <c r="GM1876" s="1"/>
      <c r="GN1876" s="1"/>
      <c r="GO1876" s="1"/>
      <c r="GP1876" s="1"/>
      <c r="GQ1876" s="1"/>
      <c r="GR1876" s="1"/>
      <c r="GS1876" s="1"/>
      <c r="GT1876" s="1"/>
      <c r="GU1876" s="1"/>
      <c r="GV1876" s="1"/>
      <c r="GW1876" s="1"/>
      <c r="GX1876" s="1"/>
      <c r="GY1876" s="1"/>
      <c r="GZ1876" s="1"/>
      <c r="HA1876" s="1"/>
      <c r="HB1876" s="1"/>
      <c r="HC1876" s="1"/>
      <c r="HD1876" s="1"/>
      <c r="HE1876" s="1"/>
      <c r="HF1876" s="1"/>
      <c r="HG1876" s="1"/>
      <c r="HH1876" s="1"/>
      <c r="HI1876" s="1"/>
      <c r="HJ1876" s="1"/>
      <c r="HK1876" s="1"/>
      <c r="HL1876" s="1"/>
      <c r="HM1876" s="1"/>
      <c r="HN1876" s="1"/>
      <c r="HO1876" s="1"/>
      <c r="HP1876" s="1"/>
      <c r="HQ1876" s="1"/>
      <c r="HR1876" s="1"/>
      <c r="HS1876" s="1"/>
      <c r="HT1876" s="1"/>
      <c r="HU1876" s="1"/>
      <c r="HV1876" s="1"/>
      <c r="HW1876" s="1"/>
      <c r="HX1876" s="1"/>
      <c r="HY1876" s="1"/>
      <c r="HZ1876" s="1"/>
      <c r="IA1876" s="1"/>
      <c r="IB1876" s="1"/>
      <c r="IC1876" s="1"/>
      <c r="ID1876" s="1"/>
      <c r="IE1876" s="1"/>
      <c r="IF1876" s="1"/>
      <c r="IG1876" s="1"/>
      <c r="IH1876" s="1"/>
      <c r="II1876" s="1"/>
      <c r="IJ1876" s="1"/>
      <c r="IK1876" s="1"/>
      <c r="IL1876" s="1"/>
      <c r="IM1876" s="1"/>
      <c r="IN1876" s="1"/>
      <c r="IO1876" s="1"/>
      <c r="IP1876" s="1"/>
    </row>
    <row r="1877" s="23" customFormat="true" ht="15.75" hidden="false" customHeight="false" outlineLevel="0" collapsed="false">
      <c r="A1877" s="19" t="s">
        <v>1882</v>
      </c>
      <c r="B1877" s="20" t="n">
        <v>44283</v>
      </c>
      <c r="C1877" s="21" t="n">
        <v>53419.60601659</v>
      </c>
      <c r="D1877" s="22" t="s">
        <v>753</v>
      </c>
      <c r="E1877" s="22" t="s">
        <v>753</v>
      </c>
      <c r="F1877" s="22" t="s">
        <v>753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  <c r="EI1877" s="1"/>
      <c r="EJ1877" s="1"/>
      <c r="EK1877" s="1"/>
      <c r="EL1877" s="1"/>
      <c r="EM1877" s="1"/>
      <c r="EN1877" s="1"/>
      <c r="EO1877" s="1"/>
      <c r="EP1877" s="1"/>
      <c r="EQ1877" s="1"/>
      <c r="ER1877" s="1"/>
      <c r="ES1877" s="1"/>
      <c r="ET1877" s="1"/>
      <c r="EU1877" s="1"/>
      <c r="EV1877" s="1"/>
      <c r="EW1877" s="1"/>
      <c r="EX1877" s="1"/>
      <c r="EY1877" s="1"/>
      <c r="EZ1877" s="1"/>
      <c r="FA1877" s="1"/>
      <c r="FB1877" s="1"/>
      <c r="FC1877" s="1"/>
      <c r="FD1877" s="1"/>
      <c r="FE1877" s="1"/>
      <c r="FF1877" s="1"/>
      <c r="FG1877" s="1"/>
      <c r="FH1877" s="1"/>
      <c r="FI1877" s="1"/>
      <c r="FJ1877" s="1"/>
      <c r="FK1877" s="1"/>
      <c r="FL1877" s="1"/>
      <c r="FM1877" s="1"/>
      <c r="FN1877" s="1"/>
      <c r="FO1877" s="1"/>
      <c r="FP1877" s="1"/>
      <c r="FQ1877" s="1"/>
      <c r="FR1877" s="1"/>
      <c r="FS1877" s="1"/>
      <c r="FT1877" s="1"/>
      <c r="FU1877" s="1"/>
      <c r="FV1877" s="1"/>
      <c r="FW1877" s="1"/>
      <c r="FX1877" s="1"/>
      <c r="FY1877" s="1"/>
      <c r="FZ1877" s="1"/>
      <c r="GA1877" s="1"/>
      <c r="GB1877" s="1"/>
      <c r="GC1877" s="1"/>
      <c r="GD1877" s="1"/>
      <c r="GE1877" s="1"/>
      <c r="GF1877" s="1"/>
      <c r="GG1877" s="1"/>
      <c r="GH1877" s="1"/>
      <c r="GI1877" s="1"/>
      <c r="GJ1877" s="1"/>
      <c r="GK1877" s="1"/>
      <c r="GL1877" s="1"/>
      <c r="GM1877" s="1"/>
      <c r="GN1877" s="1"/>
      <c r="GO1877" s="1"/>
      <c r="GP1877" s="1"/>
      <c r="GQ1877" s="1"/>
      <c r="GR1877" s="1"/>
      <c r="GS1877" s="1"/>
      <c r="GT1877" s="1"/>
      <c r="GU1877" s="1"/>
      <c r="GV1877" s="1"/>
      <c r="GW1877" s="1"/>
      <c r="GX1877" s="1"/>
      <c r="GY1877" s="1"/>
      <c r="GZ1877" s="1"/>
      <c r="HA1877" s="1"/>
      <c r="HB1877" s="1"/>
      <c r="HC1877" s="1"/>
      <c r="HD1877" s="1"/>
      <c r="HE1877" s="1"/>
      <c r="HF1877" s="1"/>
      <c r="HG1877" s="1"/>
      <c r="HH1877" s="1"/>
      <c r="HI1877" s="1"/>
      <c r="HJ1877" s="1"/>
      <c r="HK1877" s="1"/>
      <c r="HL1877" s="1"/>
      <c r="HM1877" s="1"/>
      <c r="HN1877" s="1"/>
      <c r="HO1877" s="1"/>
      <c r="HP1877" s="1"/>
      <c r="HQ1877" s="1"/>
      <c r="HR1877" s="1"/>
      <c r="HS1877" s="1"/>
      <c r="HT1877" s="1"/>
      <c r="HU1877" s="1"/>
      <c r="HV1877" s="1"/>
      <c r="HW1877" s="1"/>
      <c r="HX1877" s="1"/>
      <c r="HY1877" s="1"/>
      <c r="HZ1877" s="1"/>
      <c r="IA1877" s="1"/>
      <c r="IB1877" s="1"/>
      <c r="IC1877" s="1"/>
      <c r="ID1877" s="1"/>
      <c r="IE1877" s="1"/>
      <c r="IF1877" s="1"/>
      <c r="IG1877" s="1"/>
      <c r="IH1877" s="1"/>
      <c r="II1877" s="1"/>
      <c r="IJ1877" s="1"/>
      <c r="IK1877" s="1"/>
      <c r="IL1877" s="1"/>
      <c r="IM1877" s="1"/>
      <c r="IN1877" s="1"/>
      <c r="IO1877" s="1"/>
      <c r="IP1877" s="1"/>
    </row>
    <row r="1878" s="23" customFormat="true" ht="15.75" hidden="false" customHeight="false" outlineLevel="0" collapsed="false">
      <c r="A1878" s="19" t="s">
        <v>1883</v>
      </c>
      <c r="B1878" s="20" t="n">
        <v>44284</v>
      </c>
      <c r="C1878" s="21" t="n">
        <v>53652.22611531</v>
      </c>
      <c r="D1878" s="22" t="n">
        <v>0.5717</v>
      </c>
      <c r="E1878" s="22" t="n">
        <v>0.9909</v>
      </c>
      <c r="F1878" s="22" t="n">
        <v>0.5922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  <c r="DQ1878" s="1"/>
      <c r="DR1878" s="1"/>
      <c r="DS1878" s="1"/>
      <c r="DT1878" s="1"/>
      <c r="DU1878" s="1"/>
      <c r="DV1878" s="1"/>
      <c r="DW1878" s="1"/>
      <c r="DX1878" s="1"/>
      <c r="DY1878" s="1"/>
      <c r="DZ1878" s="1"/>
      <c r="EA1878" s="1"/>
      <c r="EB1878" s="1"/>
      <c r="EC1878" s="1"/>
      <c r="ED1878" s="1"/>
      <c r="EE1878" s="1"/>
      <c r="EF1878" s="1"/>
      <c r="EG1878" s="1"/>
      <c r="EH1878" s="1"/>
      <c r="EI1878" s="1"/>
      <c r="EJ1878" s="1"/>
      <c r="EK1878" s="1"/>
      <c r="EL1878" s="1"/>
      <c r="EM1878" s="1"/>
      <c r="EN1878" s="1"/>
      <c r="EO1878" s="1"/>
      <c r="EP1878" s="1"/>
      <c r="EQ1878" s="1"/>
      <c r="ER1878" s="1"/>
      <c r="ES1878" s="1"/>
      <c r="ET1878" s="1"/>
      <c r="EU1878" s="1"/>
      <c r="EV1878" s="1"/>
      <c r="EW1878" s="1"/>
      <c r="EX1878" s="1"/>
      <c r="EY1878" s="1"/>
      <c r="EZ1878" s="1"/>
      <c r="FA1878" s="1"/>
      <c r="FB1878" s="1"/>
      <c r="FC1878" s="1"/>
      <c r="FD1878" s="1"/>
      <c r="FE1878" s="1"/>
      <c r="FF1878" s="1"/>
      <c r="FG1878" s="1"/>
      <c r="FH1878" s="1"/>
      <c r="FI1878" s="1"/>
      <c r="FJ1878" s="1"/>
      <c r="FK1878" s="1"/>
      <c r="FL1878" s="1"/>
      <c r="FM1878" s="1"/>
      <c r="FN1878" s="1"/>
      <c r="FO1878" s="1"/>
      <c r="FP1878" s="1"/>
      <c r="FQ1878" s="1"/>
      <c r="FR1878" s="1"/>
      <c r="FS1878" s="1"/>
      <c r="FT1878" s="1"/>
      <c r="FU1878" s="1"/>
      <c r="FV1878" s="1"/>
      <c r="FW1878" s="1"/>
      <c r="FX1878" s="1"/>
      <c r="FY1878" s="1"/>
      <c r="FZ1878" s="1"/>
      <c r="GA1878" s="1"/>
      <c r="GB1878" s="1"/>
      <c r="GC1878" s="1"/>
      <c r="GD1878" s="1"/>
      <c r="GE1878" s="1"/>
      <c r="GF1878" s="1"/>
      <c r="GG1878" s="1"/>
      <c r="GH1878" s="1"/>
      <c r="GI1878" s="1"/>
      <c r="GJ1878" s="1"/>
      <c r="GK1878" s="1"/>
      <c r="GL1878" s="1"/>
      <c r="GM1878" s="1"/>
      <c r="GN1878" s="1"/>
      <c r="GO1878" s="1"/>
      <c r="GP1878" s="1"/>
      <c r="GQ1878" s="1"/>
      <c r="GR1878" s="1"/>
      <c r="GS1878" s="1"/>
      <c r="GT1878" s="1"/>
      <c r="GU1878" s="1"/>
      <c r="GV1878" s="1"/>
      <c r="GW1878" s="1"/>
      <c r="GX1878" s="1"/>
      <c r="GY1878" s="1"/>
      <c r="GZ1878" s="1"/>
      <c r="HA1878" s="1"/>
      <c r="HB1878" s="1"/>
      <c r="HC1878" s="1"/>
      <c r="HD1878" s="1"/>
      <c r="HE1878" s="1"/>
      <c r="HF1878" s="1"/>
      <c r="HG1878" s="1"/>
      <c r="HH1878" s="1"/>
      <c r="HI1878" s="1"/>
      <c r="HJ1878" s="1"/>
      <c r="HK1878" s="1"/>
      <c r="HL1878" s="1"/>
      <c r="HM1878" s="1"/>
      <c r="HN1878" s="1"/>
      <c r="HO1878" s="1"/>
      <c r="HP1878" s="1"/>
      <c r="HQ1878" s="1"/>
      <c r="HR1878" s="1"/>
      <c r="HS1878" s="1"/>
      <c r="HT1878" s="1"/>
      <c r="HU1878" s="1"/>
      <c r="HV1878" s="1"/>
      <c r="HW1878" s="1"/>
      <c r="HX1878" s="1"/>
      <c r="HY1878" s="1"/>
      <c r="HZ1878" s="1"/>
      <c r="IA1878" s="1"/>
      <c r="IB1878" s="1"/>
      <c r="IC1878" s="1"/>
      <c r="ID1878" s="1"/>
      <c r="IE1878" s="1"/>
      <c r="IF1878" s="1"/>
      <c r="IG1878" s="1"/>
      <c r="IH1878" s="1"/>
      <c r="II1878" s="1"/>
      <c r="IJ1878" s="1"/>
      <c r="IK1878" s="1"/>
      <c r="IL1878" s="1"/>
      <c r="IM1878" s="1"/>
      <c r="IN1878" s="1"/>
      <c r="IO1878" s="1"/>
      <c r="IP1878" s="1"/>
    </row>
    <row r="1879" s="23" customFormat="true" ht="15.75" hidden="false" customHeight="false" outlineLevel="0" collapsed="false">
      <c r="A1879" s="19" t="s">
        <v>1884</v>
      </c>
      <c r="B1879" s="20" t="n">
        <v>44285</v>
      </c>
      <c r="C1879" s="21" t="n">
        <v>50472.07269162</v>
      </c>
      <c r="D1879" s="22" t="n">
        <v>0.815</v>
      </c>
      <c r="E1879" s="22" t="n">
        <v>0.9</v>
      </c>
      <c r="F1879" s="22" t="n">
        <v>0.8179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  <c r="DQ1879" s="1"/>
      <c r="DR1879" s="1"/>
      <c r="DS1879" s="1"/>
      <c r="DT1879" s="1"/>
      <c r="DU1879" s="1"/>
      <c r="DV1879" s="1"/>
      <c r="DW1879" s="1"/>
      <c r="DX1879" s="1"/>
      <c r="DY1879" s="1"/>
      <c r="DZ1879" s="1"/>
      <c r="EA1879" s="1"/>
      <c r="EB1879" s="1"/>
      <c r="EC1879" s="1"/>
      <c r="ED1879" s="1"/>
      <c r="EE1879" s="1"/>
      <c r="EF1879" s="1"/>
      <c r="EG1879" s="1"/>
      <c r="EH1879" s="1"/>
      <c r="EI1879" s="1"/>
      <c r="EJ1879" s="1"/>
      <c r="EK1879" s="1"/>
      <c r="EL1879" s="1"/>
      <c r="EM1879" s="1"/>
      <c r="EN1879" s="1"/>
      <c r="EO1879" s="1"/>
      <c r="EP1879" s="1"/>
      <c r="EQ1879" s="1"/>
      <c r="ER1879" s="1"/>
      <c r="ES1879" s="1"/>
      <c r="ET1879" s="1"/>
      <c r="EU1879" s="1"/>
      <c r="EV1879" s="1"/>
      <c r="EW1879" s="1"/>
      <c r="EX1879" s="1"/>
      <c r="EY1879" s="1"/>
      <c r="EZ1879" s="1"/>
      <c r="FA1879" s="1"/>
      <c r="FB1879" s="1"/>
      <c r="FC1879" s="1"/>
      <c r="FD1879" s="1"/>
      <c r="FE1879" s="1"/>
      <c r="FF1879" s="1"/>
      <c r="FG1879" s="1"/>
      <c r="FH1879" s="1"/>
      <c r="FI1879" s="1"/>
      <c r="FJ1879" s="1"/>
      <c r="FK1879" s="1"/>
      <c r="FL1879" s="1"/>
      <c r="FM1879" s="1"/>
      <c r="FN1879" s="1"/>
      <c r="FO1879" s="1"/>
      <c r="FP1879" s="1"/>
      <c r="FQ1879" s="1"/>
      <c r="FR1879" s="1"/>
      <c r="FS1879" s="1"/>
      <c r="FT1879" s="1"/>
      <c r="FU1879" s="1"/>
      <c r="FV1879" s="1"/>
      <c r="FW1879" s="1"/>
      <c r="FX1879" s="1"/>
      <c r="FY1879" s="1"/>
      <c r="FZ1879" s="1"/>
      <c r="GA1879" s="1"/>
      <c r="GB1879" s="1"/>
      <c r="GC1879" s="1"/>
      <c r="GD1879" s="1"/>
      <c r="GE1879" s="1"/>
      <c r="GF1879" s="1"/>
      <c r="GG1879" s="1"/>
      <c r="GH1879" s="1"/>
      <c r="GI1879" s="1"/>
      <c r="GJ1879" s="1"/>
      <c r="GK1879" s="1"/>
      <c r="GL1879" s="1"/>
      <c r="GM1879" s="1"/>
      <c r="GN1879" s="1"/>
      <c r="GO1879" s="1"/>
      <c r="GP1879" s="1"/>
      <c r="GQ1879" s="1"/>
      <c r="GR1879" s="1"/>
      <c r="GS1879" s="1"/>
      <c r="GT1879" s="1"/>
      <c r="GU1879" s="1"/>
      <c r="GV1879" s="1"/>
      <c r="GW1879" s="1"/>
      <c r="GX1879" s="1"/>
      <c r="GY1879" s="1"/>
      <c r="GZ1879" s="1"/>
      <c r="HA1879" s="1"/>
      <c r="HB1879" s="1"/>
      <c r="HC1879" s="1"/>
      <c r="HD1879" s="1"/>
      <c r="HE1879" s="1"/>
      <c r="HF1879" s="1"/>
      <c r="HG1879" s="1"/>
      <c r="HH1879" s="1"/>
      <c r="HI1879" s="1"/>
      <c r="HJ1879" s="1"/>
      <c r="HK1879" s="1"/>
      <c r="HL1879" s="1"/>
      <c r="HM1879" s="1"/>
      <c r="HN1879" s="1"/>
      <c r="HO1879" s="1"/>
      <c r="HP1879" s="1"/>
      <c r="HQ1879" s="1"/>
      <c r="HR1879" s="1"/>
      <c r="HS1879" s="1"/>
      <c r="HT1879" s="1"/>
      <c r="HU1879" s="1"/>
      <c r="HV1879" s="1"/>
      <c r="HW1879" s="1"/>
      <c r="HX1879" s="1"/>
      <c r="HY1879" s="1"/>
      <c r="HZ1879" s="1"/>
      <c r="IA1879" s="1"/>
      <c r="IB1879" s="1"/>
      <c r="IC1879" s="1"/>
      <c r="ID1879" s="1"/>
      <c r="IE1879" s="1"/>
      <c r="IF1879" s="1"/>
      <c r="IG1879" s="1"/>
      <c r="IH1879" s="1"/>
      <c r="II1879" s="1"/>
      <c r="IJ1879" s="1"/>
      <c r="IK1879" s="1"/>
      <c r="IL1879" s="1"/>
      <c r="IM1879" s="1"/>
      <c r="IN1879" s="1"/>
      <c r="IO1879" s="1"/>
      <c r="IP1879" s="1"/>
    </row>
    <row r="1880" s="23" customFormat="true" ht="15.75" hidden="false" customHeight="false" outlineLevel="0" collapsed="false">
      <c r="A1880" s="19" t="s">
        <v>1885</v>
      </c>
      <c r="B1880" s="20" t="n">
        <v>44286</v>
      </c>
      <c r="C1880" s="21" t="n">
        <v>48267.59041049</v>
      </c>
      <c r="D1880" s="22" t="n">
        <v>0.958</v>
      </c>
      <c r="E1880" s="22" t="n">
        <v>1.1591</v>
      </c>
      <c r="F1880" s="22" t="n">
        <v>0.9813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  <c r="DN1880" s="1"/>
      <c r="DO1880" s="1"/>
      <c r="DP1880" s="1"/>
      <c r="DQ1880" s="1"/>
      <c r="DR1880" s="1"/>
      <c r="DS1880" s="1"/>
      <c r="DT1880" s="1"/>
      <c r="DU1880" s="1"/>
      <c r="DV1880" s="1"/>
      <c r="DW1880" s="1"/>
      <c r="DX1880" s="1"/>
      <c r="DY1880" s="1"/>
      <c r="DZ1880" s="1"/>
      <c r="EA1880" s="1"/>
      <c r="EB1880" s="1"/>
      <c r="EC1880" s="1"/>
      <c r="ED1880" s="1"/>
      <c r="EE1880" s="1"/>
      <c r="EF1880" s="1"/>
      <c r="EG1880" s="1"/>
      <c r="EH1880" s="1"/>
      <c r="EI1880" s="1"/>
      <c r="EJ1880" s="1"/>
      <c r="EK1880" s="1"/>
      <c r="EL1880" s="1"/>
      <c r="EM1880" s="1"/>
      <c r="EN1880" s="1"/>
      <c r="EO1880" s="1"/>
      <c r="EP1880" s="1"/>
      <c r="EQ1880" s="1"/>
      <c r="ER1880" s="1"/>
      <c r="ES1880" s="1"/>
      <c r="ET1880" s="1"/>
      <c r="EU1880" s="1"/>
      <c r="EV1880" s="1"/>
      <c r="EW1880" s="1"/>
      <c r="EX1880" s="1"/>
      <c r="EY1880" s="1"/>
      <c r="EZ1880" s="1"/>
      <c r="FA1880" s="1"/>
      <c r="FB1880" s="1"/>
      <c r="FC1880" s="1"/>
      <c r="FD1880" s="1"/>
      <c r="FE1880" s="1"/>
      <c r="FF1880" s="1"/>
      <c r="FG1880" s="1"/>
      <c r="FH1880" s="1"/>
      <c r="FI1880" s="1"/>
      <c r="FJ1880" s="1"/>
      <c r="FK1880" s="1"/>
      <c r="FL1880" s="1"/>
      <c r="FM1880" s="1"/>
      <c r="FN1880" s="1"/>
      <c r="FO1880" s="1"/>
      <c r="FP1880" s="1"/>
      <c r="FQ1880" s="1"/>
      <c r="FR1880" s="1"/>
      <c r="FS1880" s="1"/>
      <c r="FT1880" s="1"/>
      <c r="FU1880" s="1"/>
      <c r="FV1880" s="1"/>
      <c r="FW1880" s="1"/>
      <c r="FX1880" s="1"/>
      <c r="FY1880" s="1"/>
      <c r="FZ1880" s="1"/>
      <c r="GA1880" s="1"/>
      <c r="GB1880" s="1"/>
      <c r="GC1880" s="1"/>
      <c r="GD1880" s="1"/>
      <c r="GE1880" s="1"/>
      <c r="GF1880" s="1"/>
      <c r="GG1880" s="1"/>
      <c r="GH1880" s="1"/>
      <c r="GI1880" s="1"/>
      <c r="GJ1880" s="1"/>
      <c r="GK1880" s="1"/>
      <c r="GL1880" s="1"/>
      <c r="GM1880" s="1"/>
      <c r="GN1880" s="1"/>
      <c r="GO1880" s="1"/>
      <c r="GP1880" s="1"/>
      <c r="GQ1880" s="1"/>
      <c r="GR1880" s="1"/>
      <c r="GS1880" s="1"/>
      <c r="GT1880" s="1"/>
      <c r="GU1880" s="1"/>
      <c r="GV1880" s="1"/>
      <c r="GW1880" s="1"/>
      <c r="GX1880" s="1"/>
      <c r="GY1880" s="1"/>
      <c r="GZ1880" s="1"/>
      <c r="HA1880" s="1"/>
      <c r="HB1880" s="1"/>
      <c r="HC1880" s="1"/>
      <c r="HD1880" s="1"/>
      <c r="HE1880" s="1"/>
      <c r="HF1880" s="1"/>
      <c r="HG1880" s="1"/>
      <c r="HH1880" s="1"/>
      <c r="HI1880" s="1"/>
      <c r="HJ1880" s="1"/>
      <c r="HK1880" s="1"/>
      <c r="HL1880" s="1"/>
      <c r="HM1880" s="1"/>
      <c r="HN1880" s="1"/>
      <c r="HO1880" s="1"/>
      <c r="HP1880" s="1"/>
      <c r="HQ1880" s="1"/>
      <c r="HR1880" s="1"/>
      <c r="HS1880" s="1"/>
      <c r="HT1880" s="1"/>
      <c r="HU1880" s="1"/>
      <c r="HV1880" s="1"/>
      <c r="HW1880" s="1"/>
      <c r="HX1880" s="1"/>
      <c r="HY1880" s="1"/>
      <c r="HZ1880" s="1"/>
      <c r="IA1880" s="1"/>
      <c r="IB1880" s="1"/>
      <c r="IC1880" s="1"/>
      <c r="ID1880" s="1"/>
      <c r="IE1880" s="1"/>
      <c r="IF1880" s="1"/>
      <c r="IG1880" s="1"/>
      <c r="IH1880" s="1"/>
      <c r="II1880" s="1"/>
      <c r="IJ1880" s="1"/>
      <c r="IK1880" s="1"/>
      <c r="IL1880" s="1"/>
      <c r="IM1880" s="1"/>
      <c r="IN1880" s="1"/>
      <c r="IO1880" s="1"/>
      <c r="IP1880" s="1"/>
    </row>
    <row r="1881" s="23" customFormat="true" ht="15.75" hidden="false" customHeight="false" outlineLevel="0" collapsed="false">
      <c r="A1881" s="19" t="s">
        <v>1886</v>
      </c>
      <c r="B1881" s="20" t="n">
        <v>44287</v>
      </c>
      <c r="C1881" s="21" t="n">
        <v>54996.22008453</v>
      </c>
      <c r="D1881" s="22" t="n">
        <v>1.2233</v>
      </c>
      <c r="E1881" s="22" t="n">
        <v>1</v>
      </c>
      <c r="F1881" s="22" t="n">
        <v>1.2137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  <c r="FJ1881" s="1"/>
      <c r="FK1881" s="1"/>
      <c r="FL1881" s="1"/>
      <c r="FM1881" s="1"/>
      <c r="FN1881" s="1"/>
      <c r="FO1881" s="1"/>
      <c r="FP1881" s="1"/>
      <c r="FQ1881" s="1"/>
      <c r="FR1881" s="1"/>
      <c r="FS1881" s="1"/>
      <c r="FT1881" s="1"/>
      <c r="FU1881" s="1"/>
      <c r="FV1881" s="1"/>
      <c r="FW1881" s="1"/>
      <c r="FX1881" s="1"/>
      <c r="FY1881" s="1"/>
      <c r="FZ1881" s="1"/>
      <c r="GA1881" s="1"/>
      <c r="GB1881" s="1"/>
      <c r="GC1881" s="1"/>
      <c r="GD1881" s="1"/>
      <c r="GE1881" s="1"/>
      <c r="GF1881" s="1"/>
      <c r="GG1881" s="1"/>
      <c r="GH1881" s="1"/>
      <c r="GI1881" s="1"/>
      <c r="GJ1881" s="1"/>
      <c r="GK1881" s="1"/>
      <c r="GL1881" s="1"/>
      <c r="GM1881" s="1"/>
      <c r="GN1881" s="1"/>
      <c r="GO1881" s="1"/>
      <c r="GP1881" s="1"/>
      <c r="GQ1881" s="1"/>
      <c r="GR1881" s="1"/>
      <c r="GS1881" s="1"/>
      <c r="GT1881" s="1"/>
      <c r="GU1881" s="1"/>
      <c r="GV1881" s="1"/>
      <c r="GW1881" s="1"/>
      <c r="GX1881" s="1"/>
      <c r="GY1881" s="1"/>
      <c r="GZ1881" s="1"/>
      <c r="HA1881" s="1"/>
      <c r="HB1881" s="1"/>
      <c r="HC1881" s="1"/>
      <c r="HD1881" s="1"/>
      <c r="HE1881" s="1"/>
      <c r="HF1881" s="1"/>
      <c r="HG1881" s="1"/>
      <c r="HH1881" s="1"/>
      <c r="HI1881" s="1"/>
      <c r="HJ1881" s="1"/>
      <c r="HK1881" s="1"/>
      <c r="HL1881" s="1"/>
      <c r="HM1881" s="1"/>
      <c r="HN1881" s="1"/>
      <c r="HO1881" s="1"/>
      <c r="HP1881" s="1"/>
      <c r="HQ1881" s="1"/>
      <c r="HR1881" s="1"/>
      <c r="HS1881" s="1"/>
      <c r="HT1881" s="1"/>
      <c r="HU1881" s="1"/>
      <c r="HV1881" s="1"/>
      <c r="HW1881" s="1"/>
      <c r="HX1881" s="1"/>
      <c r="HY1881" s="1"/>
      <c r="HZ1881" s="1"/>
      <c r="IA1881" s="1"/>
      <c r="IB1881" s="1"/>
      <c r="IC1881" s="1"/>
      <c r="ID1881" s="1"/>
      <c r="IE1881" s="1"/>
      <c r="IF1881" s="1"/>
      <c r="IG1881" s="1"/>
      <c r="IH1881" s="1"/>
      <c r="II1881" s="1"/>
      <c r="IJ1881" s="1"/>
      <c r="IK1881" s="1"/>
      <c r="IL1881" s="1"/>
      <c r="IM1881" s="1"/>
      <c r="IN1881" s="1"/>
      <c r="IO1881" s="1"/>
      <c r="IP1881" s="1"/>
    </row>
    <row r="1882" s="23" customFormat="true" ht="15.75" hidden="false" customHeight="false" outlineLevel="0" collapsed="false">
      <c r="A1882" s="19" t="s">
        <v>1887</v>
      </c>
      <c r="B1882" s="20" t="n">
        <v>44288</v>
      </c>
      <c r="C1882" s="21" t="n">
        <v>54238.65222178</v>
      </c>
      <c r="D1882" s="22" t="n">
        <v>1.2754</v>
      </c>
      <c r="E1882" s="22" t="n">
        <v>1.5</v>
      </c>
      <c r="F1882" s="22" t="n">
        <v>1.2914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  <c r="EI1882" s="1"/>
      <c r="EJ1882" s="1"/>
      <c r="EK1882" s="1"/>
      <c r="EL1882" s="1"/>
      <c r="EM1882" s="1"/>
      <c r="EN1882" s="1"/>
      <c r="EO1882" s="1"/>
      <c r="EP1882" s="1"/>
      <c r="EQ1882" s="1"/>
      <c r="ER1882" s="1"/>
      <c r="ES1882" s="1"/>
      <c r="ET1882" s="1"/>
      <c r="EU1882" s="1"/>
      <c r="EV1882" s="1"/>
      <c r="EW1882" s="1"/>
      <c r="EX1882" s="1"/>
      <c r="EY1882" s="1"/>
      <c r="EZ1882" s="1"/>
      <c r="FA1882" s="1"/>
      <c r="FB1882" s="1"/>
      <c r="FC1882" s="1"/>
      <c r="FD1882" s="1"/>
      <c r="FE1882" s="1"/>
      <c r="FF1882" s="1"/>
      <c r="FG1882" s="1"/>
      <c r="FH1882" s="1"/>
      <c r="FI1882" s="1"/>
      <c r="FJ1882" s="1"/>
      <c r="FK1882" s="1"/>
      <c r="FL1882" s="1"/>
      <c r="FM1882" s="1"/>
      <c r="FN1882" s="1"/>
      <c r="FO1882" s="1"/>
      <c r="FP1882" s="1"/>
      <c r="FQ1882" s="1"/>
      <c r="FR1882" s="1"/>
      <c r="FS1882" s="1"/>
      <c r="FT1882" s="1"/>
      <c r="FU1882" s="1"/>
      <c r="FV1882" s="1"/>
      <c r="FW1882" s="1"/>
      <c r="FX1882" s="1"/>
      <c r="FY1882" s="1"/>
      <c r="FZ1882" s="1"/>
      <c r="GA1882" s="1"/>
      <c r="GB1882" s="1"/>
      <c r="GC1882" s="1"/>
      <c r="GD1882" s="1"/>
      <c r="GE1882" s="1"/>
      <c r="GF1882" s="1"/>
      <c r="GG1882" s="1"/>
      <c r="GH1882" s="1"/>
      <c r="GI1882" s="1"/>
      <c r="GJ1882" s="1"/>
      <c r="GK1882" s="1"/>
      <c r="GL1882" s="1"/>
      <c r="GM1882" s="1"/>
      <c r="GN1882" s="1"/>
      <c r="GO1882" s="1"/>
      <c r="GP1882" s="1"/>
      <c r="GQ1882" s="1"/>
      <c r="GR1882" s="1"/>
      <c r="GS1882" s="1"/>
      <c r="GT1882" s="1"/>
      <c r="GU1882" s="1"/>
      <c r="GV1882" s="1"/>
      <c r="GW1882" s="1"/>
      <c r="GX1882" s="1"/>
      <c r="GY1882" s="1"/>
      <c r="GZ1882" s="1"/>
      <c r="HA1882" s="1"/>
      <c r="HB1882" s="1"/>
      <c r="HC1882" s="1"/>
      <c r="HD1882" s="1"/>
      <c r="HE1882" s="1"/>
      <c r="HF1882" s="1"/>
      <c r="HG1882" s="1"/>
      <c r="HH1882" s="1"/>
      <c r="HI1882" s="1"/>
      <c r="HJ1882" s="1"/>
      <c r="HK1882" s="1"/>
      <c r="HL1882" s="1"/>
      <c r="HM1882" s="1"/>
      <c r="HN1882" s="1"/>
      <c r="HO1882" s="1"/>
      <c r="HP1882" s="1"/>
      <c r="HQ1882" s="1"/>
      <c r="HR1882" s="1"/>
      <c r="HS1882" s="1"/>
      <c r="HT1882" s="1"/>
      <c r="HU1882" s="1"/>
      <c r="HV1882" s="1"/>
      <c r="HW1882" s="1"/>
      <c r="HX1882" s="1"/>
      <c r="HY1882" s="1"/>
      <c r="HZ1882" s="1"/>
      <c r="IA1882" s="1"/>
      <c r="IB1882" s="1"/>
      <c r="IC1882" s="1"/>
      <c r="ID1882" s="1"/>
      <c r="IE1882" s="1"/>
      <c r="IF1882" s="1"/>
      <c r="IG1882" s="1"/>
      <c r="IH1882" s="1"/>
      <c r="II1882" s="1"/>
      <c r="IJ1882" s="1"/>
      <c r="IK1882" s="1"/>
      <c r="IL1882" s="1"/>
      <c r="IM1882" s="1"/>
      <c r="IN1882" s="1"/>
      <c r="IO1882" s="1"/>
      <c r="IP1882" s="1"/>
    </row>
    <row r="1883" s="23" customFormat="true" ht="15.75" hidden="false" customHeight="false" outlineLevel="0" collapsed="false">
      <c r="A1883" s="19" t="s">
        <v>1888</v>
      </c>
      <c r="B1883" s="20" t="n">
        <v>44289</v>
      </c>
      <c r="C1883" s="21" t="n">
        <v>54238.65222178</v>
      </c>
      <c r="D1883" s="22" t="s">
        <v>753</v>
      </c>
      <c r="E1883" s="22" t="s">
        <v>753</v>
      </c>
      <c r="F1883" s="22" t="s">
        <v>753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  <c r="EI1883" s="1"/>
      <c r="EJ1883" s="1"/>
      <c r="EK1883" s="1"/>
      <c r="EL1883" s="1"/>
      <c r="EM1883" s="1"/>
      <c r="EN1883" s="1"/>
      <c r="EO1883" s="1"/>
      <c r="EP1883" s="1"/>
      <c r="EQ1883" s="1"/>
      <c r="ER1883" s="1"/>
      <c r="ES1883" s="1"/>
      <c r="ET1883" s="1"/>
      <c r="EU1883" s="1"/>
      <c r="EV1883" s="1"/>
      <c r="EW1883" s="1"/>
      <c r="EX1883" s="1"/>
      <c r="EY1883" s="1"/>
      <c r="EZ1883" s="1"/>
      <c r="FA1883" s="1"/>
      <c r="FB1883" s="1"/>
      <c r="FC1883" s="1"/>
      <c r="FD1883" s="1"/>
      <c r="FE1883" s="1"/>
      <c r="FF1883" s="1"/>
      <c r="FG1883" s="1"/>
      <c r="FH1883" s="1"/>
      <c r="FI1883" s="1"/>
      <c r="FJ1883" s="1"/>
      <c r="FK1883" s="1"/>
      <c r="FL1883" s="1"/>
      <c r="FM1883" s="1"/>
      <c r="FN1883" s="1"/>
      <c r="FO1883" s="1"/>
      <c r="FP1883" s="1"/>
      <c r="FQ1883" s="1"/>
      <c r="FR1883" s="1"/>
      <c r="FS1883" s="1"/>
      <c r="FT1883" s="1"/>
      <c r="FU1883" s="1"/>
      <c r="FV1883" s="1"/>
      <c r="FW1883" s="1"/>
      <c r="FX1883" s="1"/>
      <c r="FY1883" s="1"/>
      <c r="FZ1883" s="1"/>
      <c r="GA1883" s="1"/>
      <c r="GB1883" s="1"/>
      <c r="GC1883" s="1"/>
      <c r="GD1883" s="1"/>
      <c r="GE1883" s="1"/>
      <c r="GF1883" s="1"/>
      <c r="GG1883" s="1"/>
      <c r="GH1883" s="1"/>
      <c r="GI1883" s="1"/>
      <c r="GJ1883" s="1"/>
      <c r="GK1883" s="1"/>
      <c r="GL1883" s="1"/>
      <c r="GM1883" s="1"/>
      <c r="GN1883" s="1"/>
      <c r="GO1883" s="1"/>
      <c r="GP1883" s="1"/>
      <c r="GQ1883" s="1"/>
      <c r="GR1883" s="1"/>
      <c r="GS1883" s="1"/>
      <c r="GT1883" s="1"/>
      <c r="GU1883" s="1"/>
      <c r="GV1883" s="1"/>
      <c r="GW1883" s="1"/>
      <c r="GX1883" s="1"/>
      <c r="GY1883" s="1"/>
      <c r="GZ1883" s="1"/>
      <c r="HA1883" s="1"/>
      <c r="HB1883" s="1"/>
      <c r="HC1883" s="1"/>
      <c r="HD1883" s="1"/>
      <c r="HE1883" s="1"/>
      <c r="HF1883" s="1"/>
      <c r="HG1883" s="1"/>
      <c r="HH1883" s="1"/>
      <c r="HI1883" s="1"/>
      <c r="HJ1883" s="1"/>
      <c r="HK1883" s="1"/>
      <c r="HL1883" s="1"/>
      <c r="HM1883" s="1"/>
      <c r="HN1883" s="1"/>
      <c r="HO1883" s="1"/>
      <c r="HP1883" s="1"/>
      <c r="HQ1883" s="1"/>
      <c r="HR1883" s="1"/>
      <c r="HS1883" s="1"/>
      <c r="HT1883" s="1"/>
      <c r="HU1883" s="1"/>
      <c r="HV1883" s="1"/>
      <c r="HW1883" s="1"/>
      <c r="HX1883" s="1"/>
      <c r="HY1883" s="1"/>
      <c r="HZ1883" s="1"/>
      <c r="IA1883" s="1"/>
      <c r="IB1883" s="1"/>
      <c r="IC1883" s="1"/>
      <c r="ID1883" s="1"/>
      <c r="IE1883" s="1"/>
      <c r="IF1883" s="1"/>
      <c r="IG1883" s="1"/>
      <c r="IH1883" s="1"/>
      <c r="II1883" s="1"/>
      <c r="IJ1883" s="1"/>
      <c r="IK1883" s="1"/>
      <c r="IL1883" s="1"/>
      <c r="IM1883" s="1"/>
      <c r="IN1883" s="1"/>
      <c r="IO1883" s="1"/>
      <c r="IP1883" s="1"/>
    </row>
    <row r="1884" s="23" customFormat="true" ht="15.75" hidden="false" customHeight="false" outlineLevel="0" collapsed="false">
      <c r="A1884" s="19" t="s">
        <v>1889</v>
      </c>
      <c r="B1884" s="20" t="n">
        <v>44290</v>
      </c>
      <c r="C1884" s="21" t="n">
        <v>53033.90588181</v>
      </c>
      <c r="D1884" s="22" t="n">
        <v>1.3663</v>
      </c>
      <c r="E1884" s="22" t="n">
        <v>1.25</v>
      </c>
      <c r="F1884" s="22" t="n">
        <v>1.3615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  <c r="DN1884" s="1"/>
      <c r="DO1884" s="1"/>
      <c r="DP1884" s="1"/>
      <c r="DQ1884" s="1"/>
      <c r="DR1884" s="1"/>
      <c r="DS1884" s="1"/>
      <c r="DT1884" s="1"/>
      <c r="DU1884" s="1"/>
      <c r="DV1884" s="1"/>
      <c r="DW1884" s="1"/>
      <c r="DX1884" s="1"/>
      <c r="DY1884" s="1"/>
      <c r="DZ1884" s="1"/>
      <c r="EA1884" s="1"/>
      <c r="EB1884" s="1"/>
      <c r="EC1884" s="1"/>
      <c r="ED1884" s="1"/>
      <c r="EE1884" s="1"/>
      <c r="EF1884" s="1"/>
      <c r="EG1884" s="1"/>
      <c r="EH1884" s="1"/>
      <c r="EI1884" s="1"/>
      <c r="EJ1884" s="1"/>
      <c r="EK1884" s="1"/>
      <c r="EL1884" s="1"/>
      <c r="EM1884" s="1"/>
      <c r="EN1884" s="1"/>
      <c r="EO1884" s="1"/>
      <c r="EP1884" s="1"/>
      <c r="EQ1884" s="1"/>
      <c r="ER1884" s="1"/>
      <c r="ES1884" s="1"/>
      <c r="ET1884" s="1"/>
      <c r="EU1884" s="1"/>
      <c r="EV1884" s="1"/>
      <c r="EW1884" s="1"/>
      <c r="EX1884" s="1"/>
      <c r="EY1884" s="1"/>
      <c r="EZ1884" s="1"/>
      <c r="FA1884" s="1"/>
      <c r="FB1884" s="1"/>
      <c r="FC1884" s="1"/>
      <c r="FD1884" s="1"/>
      <c r="FE1884" s="1"/>
      <c r="FF1884" s="1"/>
      <c r="FG1884" s="1"/>
      <c r="FH1884" s="1"/>
      <c r="FI1884" s="1"/>
      <c r="FJ1884" s="1"/>
      <c r="FK1884" s="1"/>
      <c r="FL1884" s="1"/>
      <c r="FM1884" s="1"/>
      <c r="FN1884" s="1"/>
      <c r="FO1884" s="1"/>
      <c r="FP1884" s="1"/>
      <c r="FQ1884" s="1"/>
      <c r="FR1884" s="1"/>
      <c r="FS1884" s="1"/>
      <c r="FT1884" s="1"/>
      <c r="FU1884" s="1"/>
      <c r="FV1884" s="1"/>
      <c r="FW1884" s="1"/>
      <c r="FX1884" s="1"/>
      <c r="FY1884" s="1"/>
      <c r="FZ1884" s="1"/>
      <c r="GA1884" s="1"/>
      <c r="GB1884" s="1"/>
      <c r="GC1884" s="1"/>
      <c r="GD1884" s="1"/>
      <c r="GE1884" s="1"/>
      <c r="GF1884" s="1"/>
      <c r="GG1884" s="1"/>
      <c r="GH1884" s="1"/>
      <c r="GI1884" s="1"/>
      <c r="GJ1884" s="1"/>
      <c r="GK1884" s="1"/>
      <c r="GL1884" s="1"/>
      <c r="GM1884" s="1"/>
      <c r="GN1884" s="1"/>
      <c r="GO1884" s="1"/>
      <c r="GP1884" s="1"/>
      <c r="GQ1884" s="1"/>
      <c r="GR1884" s="1"/>
      <c r="GS1884" s="1"/>
      <c r="GT1884" s="1"/>
      <c r="GU1884" s="1"/>
      <c r="GV1884" s="1"/>
      <c r="GW1884" s="1"/>
      <c r="GX1884" s="1"/>
      <c r="GY1884" s="1"/>
      <c r="GZ1884" s="1"/>
      <c r="HA1884" s="1"/>
      <c r="HB1884" s="1"/>
      <c r="HC1884" s="1"/>
      <c r="HD1884" s="1"/>
      <c r="HE1884" s="1"/>
      <c r="HF1884" s="1"/>
      <c r="HG1884" s="1"/>
      <c r="HH1884" s="1"/>
      <c r="HI1884" s="1"/>
      <c r="HJ1884" s="1"/>
      <c r="HK1884" s="1"/>
      <c r="HL1884" s="1"/>
      <c r="HM1884" s="1"/>
      <c r="HN1884" s="1"/>
      <c r="HO1884" s="1"/>
      <c r="HP1884" s="1"/>
      <c r="HQ1884" s="1"/>
      <c r="HR1884" s="1"/>
      <c r="HS1884" s="1"/>
      <c r="HT1884" s="1"/>
      <c r="HU1884" s="1"/>
      <c r="HV1884" s="1"/>
      <c r="HW1884" s="1"/>
      <c r="HX1884" s="1"/>
      <c r="HY1884" s="1"/>
      <c r="HZ1884" s="1"/>
      <c r="IA1884" s="1"/>
      <c r="IB1884" s="1"/>
      <c r="IC1884" s="1"/>
      <c r="ID1884" s="1"/>
      <c r="IE1884" s="1"/>
      <c r="IF1884" s="1"/>
      <c r="IG1884" s="1"/>
      <c r="IH1884" s="1"/>
      <c r="II1884" s="1"/>
      <c r="IJ1884" s="1"/>
      <c r="IK1884" s="1"/>
      <c r="IL1884" s="1"/>
      <c r="IM1884" s="1"/>
      <c r="IN1884" s="1"/>
      <c r="IO1884" s="1"/>
      <c r="IP1884" s="1"/>
    </row>
    <row r="1885" s="23" customFormat="true" ht="15.75" hidden="false" customHeight="false" outlineLevel="0" collapsed="false">
      <c r="A1885" s="19" t="s">
        <v>1890</v>
      </c>
      <c r="B1885" s="20" t="n">
        <v>44291</v>
      </c>
      <c r="C1885" s="21" t="n">
        <v>48496.29673816</v>
      </c>
      <c r="D1885" s="22" t="n">
        <v>1.4081</v>
      </c>
      <c r="E1885" s="22" t="n">
        <v>1.2807</v>
      </c>
      <c r="F1885" s="22" t="n">
        <v>1.399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  <c r="DN1885" s="1"/>
      <c r="DO1885" s="1"/>
      <c r="DP1885" s="1"/>
      <c r="DQ1885" s="1"/>
      <c r="DR1885" s="1"/>
      <c r="DS1885" s="1"/>
      <c r="DT1885" s="1"/>
      <c r="DU1885" s="1"/>
      <c r="DV1885" s="1"/>
      <c r="DW1885" s="1"/>
      <c r="DX1885" s="1"/>
      <c r="DY1885" s="1"/>
      <c r="DZ1885" s="1"/>
      <c r="EA1885" s="1"/>
      <c r="EB1885" s="1"/>
      <c r="EC1885" s="1"/>
      <c r="ED1885" s="1"/>
      <c r="EE1885" s="1"/>
      <c r="EF1885" s="1"/>
      <c r="EG1885" s="1"/>
      <c r="EH1885" s="1"/>
      <c r="EI1885" s="1"/>
      <c r="EJ1885" s="1"/>
      <c r="EK1885" s="1"/>
      <c r="EL1885" s="1"/>
      <c r="EM1885" s="1"/>
      <c r="EN1885" s="1"/>
      <c r="EO1885" s="1"/>
      <c r="EP1885" s="1"/>
      <c r="EQ1885" s="1"/>
      <c r="ER1885" s="1"/>
      <c r="ES1885" s="1"/>
      <c r="ET1885" s="1"/>
      <c r="EU1885" s="1"/>
      <c r="EV1885" s="1"/>
      <c r="EW1885" s="1"/>
      <c r="EX1885" s="1"/>
      <c r="EY1885" s="1"/>
      <c r="EZ1885" s="1"/>
      <c r="FA1885" s="1"/>
      <c r="FB1885" s="1"/>
      <c r="FC1885" s="1"/>
      <c r="FD1885" s="1"/>
      <c r="FE1885" s="1"/>
      <c r="FF1885" s="1"/>
      <c r="FG1885" s="1"/>
      <c r="FH1885" s="1"/>
      <c r="FI1885" s="1"/>
      <c r="FJ1885" s="1"/>
      <c r="FK1885" s="1"/>
      <c r="FL1885" s="1"/>
      <c r="FM1885" s="1"/>
      <c r="FN1885" s="1"/>
      <c r="FO1885" s="1"/>
      <c r="FP1885" s="1"/>
      <c r="FQ1885" s="1"/>
      <c r="FR1885" s="1"/>
      <c r="FS1885" s="1"/>
      <c r="FT1885" s="1"/>
      <c r="FU1885" s="1"/>
      <c r="FV1885" s="1"/>
      <c r="FW1885" s="1"/>
      <c r="FX1885" s="1"/>
      <c r="FY1885" s="1"/>
      <c r="FZ1885" s="1"/>
      <c r="GA1885" s="1"/>
      <c r="GB1885" s="1"/>
      <c r="GC1885" s="1"/>
      <c r="GD1885" s="1"/>
      <c r="GE1885" s="1"/>
      <c r="GF1885" s="1"/>
      <c r="GG1885" s="1"/>
      <c r="GH1885" s="1"/>
      <c r="GI1885" s="1"/>
      <c r="GJ1885" s="1"/>
      <c r="GK1885" s="1"/>
      <c r="GL1885" s="1"/>
      <c r="GM1885" s="1"/>
      <c r="GN1885" s="1"/>
      <c r="GO1885" s="1"/>
      <c r="GP1885" s="1"/>
      <c r="GQ1885" s="1"/>
      <c r="GR1885" s="1"/>
      <c r="GS1885" s="1"/>
      <c r="GT1885" s="1"/>
      <c r="GU1885" s="1"/>
      <c r="GV1885" s="1"/>
      <c r="GW1885" s="1"/>
      <c r="GX1885" s="1"/>
      <c r="GY1885" s="1"/>
      <c r="GZ1885" s="1"/>
      <c r="HA1885" s="1"/>
      <c r="HB1885" s="1"/>
      <c r="HC1885" s="1"/>
      <c r="HD1885" s="1"/>
      <c r="HE1885" s="1"/>
      <c r="HF1885" s="1"/>
      <c r="HG1885" s="1"/>
      <c r="HH1885" s="1"/>
      <c r="HI1885" s="1"/>
      <c r="HJ1885" s="1"/>
      <c r="HK1885" s="1"/>
      <c r="HL1885" s="1"/>
      <c r="HM1885" s="1"/>
      <c r="HN1885" s="1"/>
      <c r="HO1885" s="1"/>
      <c r="HP1885" s="1"/>
      <c r="HQ1885" s="1"/>
      <c r="HR1885" s="1"/>
      <c r="HS1885" s="1"/>
      <c r="HT1885" s="1"/>
      <c r="HU1885" s="1"/>
      <c r="HV1885" s="1"/>
      <c r="HW1885" s="1"/>
      <c r="HX1885" s="1"/>
      <c r="HY1885" s="1"/>
      <c r="HZ1885" s="1"/>
      <c r="IA1885" s="1"/>
      <c r="IB1885" s="1"/>
      <c r="IC1885" s="1"/>
      <c r="ID1885" s="1"/>
      <c r="IE1885" s="1"/>
      <c r="IF1885" s="1"/>
      <c r="IG1885" s="1"/>
      <c r="IH1885" s="1"/>
      <c r="II1885" s="1"/>
      <c r="IJ1885" s="1"/>
      <c r="IK1885" s="1"/>
      <c r="IL1885" s="1"/>
      <c r="IM1885" s="1"/>
      <c r="IN1885" s="1"/>
      <c r="IO1885" s="1"/>
      <c r="IP1885" s="1"/>
    </row>
    <row r="1886" s="23" customFormat="true" ht="15.75" hidden="false" customHeight="false" outlineLevel="0" collapsed="false">
      <c r="A1886" s="19" t="s">
        <v>1891</v>
      </c>
      <c r="B1886" s="20" t="n">
        <v>44292</v>
      </c>
      <c r="C1886" s="21" t="n">
        <v>50303.9827645</v>
      </c>
      <c r="D1886" s="22" t="n">
        <v>1.689</v>
      </c>
      <c r="E1886" s="22" t="n">
        <v>1.7679</v>
      </c>
      <c r="F1886" s="22" t="n">
        <v>1.6973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  <c r="DN1886" s="1"/>
      <c r="DO1886" s="1"/>
      <c r="DP1886" s="1"/>
      <c r="DQ1886" s="1"/>
      <c r="DR1886" s="1"/>
      <c r="DS1886" s="1"/>
      <c r="DT1886" s="1"/>
      <c r="DU1886" s="1"/>
      <c r="DV1886" s="1"/>
      <c r="DW1886" s="1"/>
      <c r="DX1886" s="1"/>
      <c r="DY1886" s="1"/>
      <c r="DZ1886" s="1"/>
      <c r="EA1886" s="1"/>
      <c r="EB1886" s="1"/>
      <c r="EC1886" s="1"/>
      <c r="ED1886" s="1"/>
      <c r="EE1886" s="1"/>
      <c r="EF1886" s="1"/>
      <c r="EG1886" s="1"/>
      <c r="EH1886" s="1"/>
      <c r="EI1886" s="1"/>
      <c r="EJ1886" s="1"/>
      <c r="EK1886" s="1"/>
      <c r="EL1886" s="1"/>
      <c r="EM1886" s="1"/>
      <c r="EN1886" s="1"/>
      <c r="EO1886" s="1"/>
      <c r="EP1886" s="1"/>
      <c r="EQ1886" s="1"/>
      <c r="ER1886" s="1"/>
      <c r="ES1886" s="1"/>
      <c r="ET1886" s="1"/>
      <c r="EU1886" s="1"/>
      <c r="EV1886" s="1"/>
      <c r="EW1886" s="1"/>
      <c r="EX1886" s="1"/>
      <c r="EY1886" s="1"/>
      <c r="EZ1886" s="1"/>
      <c r="FA1886" s="1"/>
      <c r="FB1886" s="1"/>
      <c r="FC1886" s="1"/>
      <c r="FD1886" s="1"/>
      <c r="FE1886" s="1"/>
      <c r="FF1886" s="1"/>
      <c r="FG1886" s="1"/>
      <c r="FH1886" s="1"/>
      <c r="FI1886" s="1"/>
      <c r="FJ1886" s="1"/>
      <c r="FK1886" s="1"/>
      <c r="FL1886" s="1"/>
      <c r="FM1886" s="1"/>
      <c r="FN1886" s="1"/>
      <c r="FO1886" s="1"/>
      <c r="FP1886" s="1"/>
      <c r="FQ1886" s="1"/>
      <c r="FR1886" s="1"/>
      <c r="FS1886" s="1"/>
      <c r="FT1886" s="1"/>
      <c r="FU1886" s="1"/>
      <c r="FV1886" s="1"/>
      <c r="FW1886" s="1"/>
      <c r="FX1886" s="1"/>
      <c r="FY1886" s="1"/>
      <c r="FZ1886" s="1"/>
      <c r="GA1886" s="1"/>
      <c r="GB1886" s="1"/>
      <c r="GC1886" s="1"/>
      <c r="GD1886" s="1"/>
      <c r="GE1886" s="1"/>
      <c r="GF1886" s="1"/>
      <c r="GG1886" s="1"/>
      <c r="GH1886" s="1"/>
      <c r="GI1886" s="1"/>
      <c r="GJ1886" s="1"/>
      <c r="GK1886" s="1"/>
      <c r="GL1886" s="1"/>
      <c r="GM1886" s="1"/>
      <c r="GN1886" s="1"/>
      <c r="GO1886" s="1"/>
      <c r="GP1886" s="1"/>
      <c r="GQ1886" s="1"/>
      <c r="GR1886" s="1"/>
      <c r="GS1886" s="1"/>
      <c r="GT1886" s="1"/>
      <c r="GU1886" s="1"/>
      <c r="GV1886" s="1"/>
      <c r="GW1886" s="1"/>
      <c r="GX1886" s="1"/>
      <c r="GY1886" s="1"/>
      <c r="GZ1886" s="1"/>
      <c r="HA1886" s="1"/>
      <c r="HB1886" s="1"/>
      <c r="HC1886" s="1"/>
      <c r="HD1886" s="1"/>
      <c r="HE1886" s="1"/>
      <c r="HF1886" s="1"/>
      <c r="HG1886" s="1"/>
      <c r="HH1886" s="1"/>
      <c r="HI1886" s="1"/>
      <c r="HJ1886" s="1"/>
      <c r="HK1886" s="1"/>
      <c r="HL1886" s="1"/>
      <c r="HM1886" s="1"/>
      <c r="HN1886" s="1"/>
      <c r="HO1886" s="1"/>
      <c r="HP1886" s="1"/>
      <c r="HQ1886" s="1"/>
      <c r="HR1886" s="1"/>
      <c r="HS1886" s="1"/>
      <c r="HT1886" s="1"/>
      <c r="HU1886" s="1"/>
      <c r="HV1886" s="1"/>
      <c r="HW1886" s="1"/>
      <c r="HX1886" s="1"/>
      <c r="HY1886" s="1"/>
      <c r="HZ1886" s="1"/>
      <c r="IA1886" s="1"/>
      <c r="IB1886" s="1"/>
      <c r="IC1886" s="1"/>
      <c r="ID1886" s="1"/>
      <c r="IE1886" s="1"/>
      <c r="IF1886" s="1"/>
      <c r="IG1886" s="1"/>
      <c r="IH1886" s="1"/>
      <c r="II1886" s="1"/>
      <c r="IJ1886" s="1"/>
      <c r="IK1886" s="1"/>
      <c r="IL1886" s="1"/>
      <c r="IM1886" s="1"/>
      <c r="IN1886" s="1"/>
      <c r="IO1886" s="1"/>
      <c r="IP1886" s="1"/>
    </row>
    <row r="1887" s="23" customFormat="true" ht="15.75" hidden="false" customHeight="false" outlineLevel="0" collapsed="false">
      <c r="A1887" s="19" t="s">
        <v>1892</v>
      </c>
      <c r="B1887" s="20" t="n">
        <v>44293</v>
      </c>
      <c r="C1887" s="21" t="n">
        <v>33079.40931562</v>
      </c>
      <c r="D1887" s="22" t="n">
        <v>1.8731</v>
      </c>
      <c r="E1887" s="22" t="n">
        <v>1.9167</v>
      </c>
      <c r="F1887" s="22" t="n">
        <v>1.8765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  <c r="DQ1887" s="1"/>
      <c r="DR1887" s="1"/>
      <c r="DS1887" s="1"/>
      <c r="DT1887" s="1"/>
      <c r="DU1887" s="1"/>
      <c r="DV1887" s="1"/>
      <c r="DW1887" s="1"/>
      <c r="DX1887" s="1"/>
      <c r="DY1887" s="1"/>
      <c r="DZ1887" s="1"/>
      <c r="EA1887" s="1"/>
      <c r="EB1887" s="1"/>
      <c r="EC1887" s="1"/>
      <c r="ED1887" s="1"/>
      <c r="EE1887" s="1"/>
      <c r="EF1887" s="1"/>
      <c r="EG1887" s="1"/>
      <c r="EH1887" s="1"/>
      <c r="EI1887" s="1"/>
      <c r="EJ1887" s="1"/>
      <c r="EK1887" s="1"/>
      <c r="EL1887" s="1"/>
      <c r="EM1887" s="1"/>
      <c r="EN1887" s="1"/>
      <c r="EO1887" s="1"/>
      <c r="EP1887" s="1"/>
      <c r="EQ1887" s="1"/>
      <c r="ER1887" s="1"/>
      <c r="ES1887" s="1"/>
      <c r="ET1887" s="1"/>
      <c r="EU1887" s="1"/>
      <c r="EV1887" s="1"/>
      <c r="EW1887" s="1"/>
      <c r="EX1887" s="1"/>
      <c r="EY1887" s="1"/>
      <c r="EZ1887" s="1"/>
      <c r="FA1887" s="1"/>
      <c r="FB1887" s="1"/>
      <c r="FC1887" s="1"/>
      <c r="FD1887" s="1"/>
      <c r="FE1887" s="1"/>
      <c r="FF1887" s="1"/>
      <c r="FG1887" s="1"/>
      <c r="FH1887" s="1"/>
      <c r="FI1887" s="1"/>
      <c r="FJ1887" s="1"/>
      <c r="FK1887" s="1"/>
      <c r="FL1887" s="1"/>
      <c r="FM1887" s="1"/>
      <c r="FN1887" s="1"/>
      <c r="FO1887" s="1"/>
      <c r="FP1887" s="1"/>
      <c r="FQ1887" s="1"/>
      <c r="FR1887" s="1"/>
      <c r="FS1887" s="1"/>
      <c r="FT1887" s="1"/>
      <c r="FU1887" s="1"/>
      <c r="FV1887" s="1"/>
      <c r="FW1887" s="1"/>
      <c r="FX1887" s="1"/>
      <c r="FY1887" s="1"/>
      <c r="FZ1887" s="1"/>
      <c r="GA1887" s="1"/>
      <c r="GB1887" s="1"/>
      <c r="GC1887" s="1"/>
      <c r="GD1887" s="1"/>
      <c r="GE1887" s="1"/>
      <c r="GF1887" s="1"/>
      <c r="GG1887" s="1"/>
      <c r="GH1887" s="1"/>
      <c r="GI1887" s="1"/>
      <c r="GJ1887" s="1"/>
      <c r="GK1887" s="1"/>
      <c r="GL1887" s="1"/>
      <c r="GM1887" s="1"/>
      <c r="GN1887" s="1"/>
      <c r="GO1887" s="1"/>
      <c r="GP1887" s="1"/>
      <c r="GQ1887" s="1"/>
      <c r="GR1887" s="1"/>
      <c r="GS1887" s="1"/>
      <c r="GT1887" s="1"/>
      <c r="GU1887" s="1"/>
      <c r="GV1887" s="1"/>
      <c r="GW1887" s="1"/>
      <c r="GX1887" s="1"/>
      <c r="GY1887" s="1"/>
      <c r="GZ1887" s="1"/>
      <c r="HA1887" s="1"/>
      <c r="HB1887" s="1"/>
      <c r="HC1887" s="1"/>
      <c r="HD1887" s="1"/>
      <c r="HE1887" s="1"/>
      <c r="HF1887" s="1"/>
      <c r="HG1887" s="1"/>
      <c r="HH1887" s="1"/>
      <c r="HI1887" s="1"/>
      <c r="HJ1887" s="1"/>
      <c r="HK1887" s="1"/>
      <c r="HL1887" s="1"/>
      <c r="HM1887" s="1"/>
      <c r="HN1887" s="1"/>
      <c r="HO1887" s="1"/>
      <c r="HP1887" s="1"/>
      <c r="HQ1887" s="1"/>
      <c r="HR1887" s="1"/>
      <c r="HS1887" s="1"/>
      <c r="HT1887" s="1"/>
      <c r="HU1887" s="1"/>
      <c r="HV1887" s="1"/>
      <c r="HW1887" s="1"/>
      <c r="HX1887" s="1"/>
      <c r="HY1887" s="1"/>
      <c r="HZ1887" s="1"/>
      <c r="IA1887" s="1"/>
      <c r="IB1887" s="1"/>
      <c r="IC1887" s="1"/>
      <c r="ID1887" s="1"/>
      <c r="IE1887" s="1"/>
      <c r="IF1887" s="1"/>
      <c r="IG1887" s="1"/>
      <c r="IH1887" s="1"/>
      <c r="II1887" s="1"/>
      <c r="IJ1887" s="1"/>
      <c r="IK1887" s="1"/>
      <c r="IL1887" s="1"/>
      <c r="IM1887" s="1"/>
      <c r="IN1887" s="1"/>
      <c r="IO1887" s="1"/>
      <c r="IP1887" s="1"/>
    </row>
    <row r="1888" s="23" customFormat="true" ht="15.75" hidden="false" customHeight="false" outlineLevel="0" collapsed="false">
      <c r="A1888" s="19" t="s">
        <v>1893</v>
      </c>
      <c r="B1888" s="20" t="n">
        <v>44294</v>
      </c>
      <c r="C1888" s="21" t="n">
        <v>34963.04529111</v>
      </c>
      <c r="D1888" s="22" t="n">
        <v>2.6988</v>
      </c>
      <c r="E1888" s="22" t="n">
        <v>2.6924</v>
      </c>
      <c r="F1888" s="22" t="n">
        <v>2.6985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  <c r="DN1888" s="1"/>
      <c r="DO1888" s="1"/>
      <c r="DP1888" s="1"/>
      <c r="DQ1888" s="1"/>
      <c r="DR1888" s="1"/>
      <c r="DS1888" s="1"/>
      <c r="DT1888" s="1"/>
      <c r="DU1888" s="1"/>
      <c r="DV1888" s="1"/>
      <c r="DW1888" s="1"/>
      <c r="DX1888" s="1"/>
      <c r="DY1888" s="1"/>
      <c r="DZ1888" s="1"/>
      <c r="EA1888" s="1"/>
      <c r="EB1888" s="1"/>
      <c r="EC1888" s="1"/>
      <c r="ED1888" s="1"/>
      <c r="EE1888" s="1"/>
      <c r="EF1888" s="1"/>
      <c r="EG1888" s="1"/>
      <c r="EH1888" s="1"/>
      <c r="EI1888" s="1"/>
      <c r="EJ1888" s="1"/>
      <c r="EK1888" s="1"/>
      <c r="EL1888" s="1"/>
      <c r="EM1888" s="1"/>
      <c r="EN1888" s="1"/>
      <c r="EO1888" s="1"/>
      <c r="EP1888" s="1"/>
      <c r="EQ1888" s="1"/>
      <c r="ER1888" s="1"/>
      <c r="ES1888" s="1"/>
      <c r="ET1888" s="1"/>
      <c r="EU1888" s="1"/>
      <c r="EV1888" s="1"/>
      <c r="EW1888" s="1"/>
      <c r="EX1888" s="1"/>
      <c r="EY1888" s="1"/>
      <c r="EZ1888" s="1"/>
      <c r="FA1888" s="1"/>
      <c r="FB1888" s="1"/>
      <c r="FC1888" s="1"/>
      <c r="FD1888" s="1"/>
      <c r="FE1888" s="1"/>
      <c r="FF1888" s="1"/>
      <c r="FG1888" s="1"/>
      <c r="FH1888" s="1"/>
      <c r="FI1888" s="1"/>
      <c r="FJ1888" s="1"/>
      <c r="FK1888" s="1"/>
      <c r="FL1888" s="1"/>
      <c r="FM1888" s="1"/>
      <c r="FN1888" s="1"/>
      <c r="FO1888" s="1"/>
      <c r="FP1888" s="1"/>
      <c r="FQ1888" s="1"/>
      <c r="FR1888" s="1"/>
      <c r="FS1888" s="1"/>
      <c r="FT1888" s="1"/>
      <c r="FU1888" s="1"/>
      <c r="FV1888" s="1"/>
      <c r="FW1888" s="1"/>
      <c r="FX1888" s="1"/>
      <c r="FY1888" s="1"/>
      <c r="FZ1888" s="1"/>
      <c r="GA1888" s="1"/>
      <c r="GB1888" s="1"/>
      <c r="GC1888" s="1"/>
      <c r="GD1888" s="1"/>
      <c r="GE1888" s="1"/>
      <c r="GF1888" s="1"/>
      <c r="GG1888" s="1"/>
      <c r="GH1888" s="1"/>
      <c r="GI1888" s="1"/>
      <c r="GJ1888" s="1"/>
      <c r="GK1888" s="1"/>
      <c r="GL1888" s="1"/>
      <c r="GM1888" s="1"/>
      <c r="GN1888" s="1"/>
      <c r="GO1888" s="1"/>
      <c r="GP1888" s="1"/>
      <c r="GQ1888" s="1"/>
      <c r="GR1888" s="1"/>
      <c r="GS1888" s="1"/>
      <c r="GT1888" s="1"/>
      <c r="GU1888" s="1"/>
      <c r="GV1888" s="1"/>
      <c r="GW1888" s="1"/>
      <c r="GX1888" s="1"/>
      <c r="GY1888" s="1"/>
      <c r="GZ1888" s="1"/>
      <c r="HA1888" s="1"/>
      <c r="HB1888" s="1"/>
      <c r="HC1888" s="1"/>
      <c r="HD1888" s="1"/>
      <c r="HE1888" s="1"/>
      <c r="HF1888" s="1"/>
      <c r="HG1888" s="1"/>
      <c r="HH1888" s="1"/>
      <c r="HI1888" s="1"/>
      <c r="HJ1888" s="1"/>
      <c r="HK1888" s="1"/>
      <c r="HL1888" s="1"/>
      <c r="HM1888" s="1"/>
      <c r="HN1888" s="1"/>
      <c r="HO1888" s="1"/>
      <c r="HP1888" s="1"/>
      <c r="HQ1888" s="1"/>
      <c r="HR1888" s="1"/>
      <c r="HS1888" s="1"/>
      <c r="HT1888" s="1"/>
      <c r="HU1888" s="1"/>
      <c r="HV1888" s="1"/>
      <c r="HW1888" s="1"/>
      <c r="HX1888" s="1"/>
      <c r="HY1888" s="1"/>
      <c r="HZ1888" s="1"/>
      <c r="IA1888" s="1"/>
      <c r="IB1888" s="1"/>
      <c r="IC1888" s="1"/>
      <c r="ID1888" s="1"/>
      <c r="IE1888" s="1"/>
      <c r="IF1888" s="1"/>
      <c r="IG1888" s="1"/>
      <c r="IH1888" s="1"/>
      <c r="II1888" s="1"/>
      <c r="IJ1888" s="1"/>
      <c r="IK1888" s="1"/>
      <c r="IL1888" s="1"/>
      <c r="IM1888" s="1"/>
      <c r="IN1888" s="1"/>
      <c r="IO1888" s="1"/>
      <c r="IP1888" s="1"/>
    </row>
    <row r="1889" s="23" customFormat="true" ht="15.75" hidden="false" customHeight="false" outlineLevel="0" collapsed="false">
      <c r="A1889" s="19" t="s">
        <v>1894</v>
      </c>
      <c r="B1889" s="20" t="n">
        <v>44295</v>
      </c>
      <c r="C1889" s="21" t="n">
        <v>35264.64141572</v>
      </c>
      <c r="D1889" s="22" t="n">
        <v>3.0756</v>
      </c>
      <c r="E1889" s="22" t="n">
        <v>0</v>
      </c>
      <c r="F1889" s="22" t="n">
        <v>3.0756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  <c r="DN1889" s="1"/>
      <c r="DO1889" s="1"/>
      <c r="DP1889" s="1"/>
      <c r="DQ1889" s="1"/>
      <c r="DR1889" s="1"/>
      <c r="DS1889" s="1"/>
      <c r="DT1889" s="1"/>
      <c r="DU1889" s="1"/>
      <c r="DV1889" s="1"/>
      <c r="DW1889" s="1"/>
      <c r="DX1889" s="1"/>
      <c r="DY1889" s="1"/>
      <c r="DZ1889" s="1"/>
      <c r="EA1889" s="1"/>
      <c r="EB1889" s="1"/>
      <c r="EC1889" s="1"/>
      <c r="ED1889" s="1"/>
      <c r="EE1889" s="1"/>
      <c r="EF1889" s="1"/>
      <c r="EG1889" s="1"/>
      <c r="EH1889" s="1"/>
      <c r="EI1889" s="1"/>
      <c r="EJ1889" s="1"/>
      <c r="EK1889" s="1"/>
      <c r="EL1889" s="1"/>
      <c r="EM1889" s="1"/>
      <c r="EN1889" s="1"/>
      <c r="EO1889" s="1"/>
      <c r="EP1889" s="1"/>
      <c r="EQ1889" s="1"/>
      <c r="ER1889" s="1"/>
      <c r="ES1889" s="1"/>
      <c r="ET1889" s="1"/>
      <c r="EU1889" s="1"/>
      <c r="EV1889" s="1"/>
      <c r="EW1889" s="1"/>
      <c r="EX1889" s="1"/>
      <c r="EY1889" s="1"/>
      <c r="EZ1889" s="1"/>
      <c r="FA1889" s="1"/>
      <c r="FB1889" s="1"/>
      <c r="FC1889" s="1"/>
      <c r="FD1889" s="1"/>
      <c r="FE1889" s="1"/>
      <c r="FF1889" s="1"/>
      <c r="FG1889" s="1"/>
      <c r="FH1889" s="1"/>
      <c r="FI1889" s="1"/>
      <c r="FJ1889" s="1"/>
      <c r="FK1889" s="1"/>
      <c r="FL1889" s="1"/>
      <c r="FM1889" s="1"/>
      <c r="FN1889" s="1"/>
      <c r="FO1889" s="1"/>
      <c r="FP1889" s="1"/>
      <c r="FQ1889" s="1"/>
      <c r="FR1889" s="1"/>
      <c r="FS1889" s="1"/>
      <c r="FT1889" s="1"/>
      <c r="FU1889" s="1"/>
      <c r="FV1889" s="1"/>
      <c r="FW1889" s="1"/>
      <c r="FX1889" s="1"/>
      <c r="FY1889" s="1"/>
      <c r="FZ1889" s="1"/>
      <c r="GA1889" s="1"/>
      <c r="GB1889" s="1"/>
      <c r="GC1889" s="1"/>
      <c r="GD1889" s="1"/>
      <c r="GE1889" s="1"/>
      <c r="GF1889" s="1"/>
      <c r="GG1889" s="1"/>
      <c r="GH1889" s="1"/>
      <c r="GI1889" s="1"/>
      <c r="GJ1889" s="1"/>
      <c r="GK1889" s="1"/>
      <c r="GL1889" s="1"/>
      <c r="GM1889" s="1"/>
      <c r="GN1889" s="1"/>
      <c r="GO1889" s="1"/>
      <c r="GP1889" s="1"/>
      <c r="GQ1889" s="1"/>
      <c r="GR1889" s="1"/>
      <c r="GS1889" s="1"/>
      <c r="GT1889" s="1"/>
      <c r="GU1889" s="1"/>
      <c r="GV1889" s="1"/>
      <c r="GW1889" s="1"/>
      <c r="GX1889" s="1"/>
      <c r="GY1889" s="1"/>
      <c r="GZ1889" s="1"/>
      <c r="HA1889" s="1"/>
      <c r="HB1889" s="1"/>
      <c r="HC1889" s="1"/>
      <c r="HD1889" s="1"/>
      <c r="HE1889" s="1"/>
      <c r="HF1889" s="1"/>
      <c r="HG1889" s="1"/>
      <c r="HH1889" s="1"/>
      <c r="HI1889" s="1"/>
      <c r="HJ1889" s="1"/>
      <c r="HK1889" s="1"/>
      <c r="HL1889" s="1"/>
      <c r="HM1889" s="1"/>
      <c r="HN1889" s="1"/>
      <c r="HO1889" s="1"/>
      <c r="HP1889" s="1"/>
      <c r="HQ1889" s="1"/>
      <c r="HR1889" s="1"/>
      <c r="HS1889" s="1"/>
      <c r="HT1889" s="1"/>
      <c r="HU1889" s="1"/>
      <c r="HV1889" s="1"/>
      <c r="HW1889" s="1"/>
      <c r="HX1889" s="1"/>
      <c r="HY1889" s="1"/>
      <c r="HZ1889" s="1"/>
      <c r="IA1889" s="1"/>
      <c r="IB1889" s="1"/>
      <c r="IC1889" s="1"/>
      <c r="ID1889" s="1"/>
      <c r="IE1889" s="1"/>
      <c r="IF1889" s="1"/>
      <c r="IG1889" s="1"/>
      <c r="IH1889" s="1"/>
      <c r="II1889" s="1"/>
      <c r="IJ1889" s="1"/>
      <c r="IK1889" s="1"/>
      <c r="IL1889" s="1"/>
      <c r="IM1889" s="1"/>
      <c r="IN1889" s="1"/>
      <c r="IO1889" s="1"/>
      <c r="IP1889" s="1"/>
    </row>
    <row r="1890" s="23" customFormat="true" ht="15.75" hidden="false" customHeight="false" outlineLevel="0" collapsed="false">
      <c r="A1890" s="19" t="s">
        <v>1895</v>
      </c>
      <c r="B1890" s="20" t="n">
        <v>44296</v>
      </c>
      <c r="C1890" s="21" t="n">
        <v>35386.38050143</v>
      </c>
      <c r="D1890" s="22" t="s">
        <v>753</v>
      </c>
      <c r="E1890" s="22" t="s">
        <v>753</v>
      </c>
      <c r="F1890" s="22" t="s">
        <v>753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  <c r="DN1890" s="1"/>
      <c r="DO1890" s="1"/>
      <c r="DP1890" s="1"/>
      <c r="DQ1890" s="1"/>
      <c r="DR1890" s="1"/>
      <c r="DS1890" s="1"/>
      <c r="DT1890" s="1"/>
      <c r="DU1890" s="1"/>
      <c r="DV1890" s="1"/>
      <c r="DW1890" s="1"/>
      <c r="DX1890" s="1"/>
      <c r="DY1890" s="1"/>
      <c r="DZ1890" s="1"/>
      <c r="EA1890" s="1"/>
      <c r="EB1890" s="1"/>
      <c r="EC1890" s="1"/>
      <c r="ED1890" s="1"/>
      <c r="EE1890" s="1"/>
      <c r="EF1890" s="1"/>
      <c r="EG1890" s="1"/>
      <c r="EH1890" s="1"/>
      <c r="EI1890" s="1"/>
      <c r="EJ1890" s="1"/>
      <c r="EK1890" s="1"/>
      <c r="EL1890" s="1"/>
      <c r="EM1890" s="1"/>
      <c r="EN1890" s="1"/>
      <c r="EO1890" s="1"/>
      <c r="EP1890" s="1"/>
      <c r="EQ1890" s="1"/>
      <c r="ER1890" s="1"/>
      <c r="ES1890" s="1"/>
      <c r="ET1890" s="1"/>
      <c r="EU1890" s="1"/>
      <c r="EV1890" s="1"/>
      <c r="EW1890" s="1"/>
      <c r="EX1890" s="1"/>
      <c r="EY1890" s="1"/>
      <c r="EZ1890" s="1"/>
      <c r="FA1890" s="1"/>
      <c r="FB1890" s="1"/>
      <c r="FC1890" s="1"/>
      <c r="FD1890" s="1"/>
      <c r="FE1890" s="1"/>
      <c r="FF1890" s="1"/>
      <c r="FG1890" s="1"/>
      <c r="FH1890" s="1"/>
      <c r="FI1890" s="1"/>
      <c r="FJ1890" s="1"/>
      <c r="FK1890" s="1"/>
      <c r="FL1890" s="1"/>
      <c r="FM1890" s="1"/>
      <c r="FN1890" s="1"/>
      <c r="FO1890" s="1"/>
      <c r="FP1890" s="1"/>
      <c r="FQ1890" s="1"/>
      <c r="FR1890" s="1"/>
      <c r="FS1890" s="1"/>
      <c r="FT1890" s="1"/>
      <c r="FU1890" s="1"/>
      <c r="FV1890" s="1"/>
      <c r="FW1890" s="1"/>
      <c r="FX1890" s="1"/>
      <c r="FY1890" s="1"/>
      <c r="FZ1890" s="1"/>
      <c r="GA1890" s="1"/>
      <c r="GB1890" s="1"/>
      <c r="GC1890" s="1"/>
      <c r="GD1890" s="1"/>
      <c r="GE1890" s="1"/>
      <c r="GF1890" s="1"/>
      <c r="GG1890" s="1"/>
      <c r="GH1890" s="1"/>
      <c r="GI1890" s="1"/>
      <c r="GJ1890" s="1"/>
      <c r="GK1890" s="1"/>
      <c r="GL1890" s="1"/>
      <c r="GM1890" s="1"/>
      <c r="GN1890" s="1"/>
      <c r="GO1890" s="1"/>
      <c r="GP1890" s="1"/>
      <c r="GQ1890" s="1"/>
      <c r="GR1890" s="1"/>
      <c r="GS1890" s="1"/>
      <c r="GT1890" s="1"/>
      <c r="GU1890" s="1"/>
      <c r="GV1890" s="1"/>
      <c r="GW1890" s="1"/>
      <c r="GX1890" s="1"/>
      <c r="GY1890" s="1"/>
      <c r="GZ1890" s="1"/>
      <c r="HA1890" s="1"/>
      <c r="HB1890" s="1"/>
      <c r="HC1890" s="1"/>
      <c r="HD1890" s="1"/>
      <c r="HE1890" s="1"/>
      <c r="HF1890" s="1"/>
      <c r="HG1890" s="1"/>
      <c r="HH1890" s="1"/>
      <c r="HI1890" s="1"/>
      <c r="HJ1890" s="1"/>
      <c r="HK1890" s="1"/>
      <c r="HL1890" s="1"/>
      <c r="HM1890" s="1"/>
      <c r="HN1890" s="1"/>
      <c r="HO1890" s="1"/>
      <c r="HP1890" s="1"/>
      <c r="HQ1890" s="1"/>
      <c r="HR1890" s="1"/>
      <c r="HS1890" s="1"/>
      <c r="HT1890" s="1"/>
      <c r="HU1890" s="1"/>
      <c r="HV1890" s="1"/>
      <c r="HW1890" s="1"/>
      <c r="HX1890" s="1"/>
      <c r="HY1890" s="1"/>
      <c r="HZ1890" s="1"/>
      <c r="IA1890" s="1"/>
      <c r="IB1890" s="1"/>
      <c r="IC1890" s="1"/>
      <c r="ID1890" s="1"/>
      <c r="IE1890" s="1"/>
      <c r="IF1890" s="1"/>
      <c r="IG1890" s="1"/>
      <c r="IH1890" s="1"/>
      <c r="II1890" s="1"/>
      <c r="IJ1890" s="1"/>
      <c r="IK1890" s="1"/>
      <c r="IL1890" s="1"/>
      <c r="IM1890" s="1"/>
      <c r="IN1890" s="1"/>
      <c r="IO1890" s="1"/>
      <c r="IP1890" s="1"/>
    </row>
    <row r="1891" s="23" customFormat="true" ht="15.75" hidden="false" customHeight="false" outlineLevel="0" collapsed="false">
      <c r="A1891" s="19" t="s">
        <v>1896</v>
      </c>
      <c r="B1891" s="20" t="n">
        <v>44297</v>
      </c>
      <c r="C1891" s="21" t="n">
        <v>34010.7549473371</v>
      </c>
      <c r="D1891" s="22" t="s">
        <v>753</v>
      </c>
      <c r="E1891" s="22" t="s">
        <v>753</v>
      </c>
      <c r="F1891" s="22" t="s">
        <v>753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  <c r="DQ1891" s="1"/>
      <c r="DR1891" s="1"/>
      <c r="DS1891" s="1"/>
      <c r="DT1891" s="1"/>
      <c r="DU1891" s="1"/>
      <c r="DV1891" s="1"/>
      <c r="DW1891" s="1"/>
      <c r="DX1891" s="1"/>
      <c r="DY1891" s="1"/>
      <c r="DZ1891" s="1"/>
      <c r="EA1891" s="1"/>
      <c r="EB1891" s="1"/>
      <c r="EC1891" s="1"/>
      <c r="ED1891" s="1"/>
      <c r="EE1891" s="1"/>
      <c r="EF1891" s="1"/>
      <c r="EG1891" s="1"/>
      <c r="EH1891" s="1"/>
      <c r="EI1891" s="1"/>
      <c r="EJ1891" s="1"/>
      <c r="EK1891" s="1"/>
      <c r="EL1891" s="1"/>
      <c r="EM1891" s="1"/>
      <c r="EN1891" s="1"/>
      <c r="EO1891" s="1"/>
      <c r="EP1891" s="1"/>
      <c r="EQ1891" s="1"/>
      <c r="ER1891" s="1"/>
      <c r="ES1891" s="1"/>
      <c r="ET1891" s="1"/>
      <c r="EU1891" s="1"/>
      <c r="EV1891" s="1"/>
      <c r="EW1891" s="1"/>
      <c r="EX1891" s="1"/>
      <c r="EY1891" s="1"/>
      <c r="EZ1891" s="1"/>
      <c r="FA1891" s="1"/>
      <c r="FB1891" s="1"/>
      <c r="FC1891" s="1"/>
      <c r="FD1891" s="1"/>
      <c r="FE1891" s="1"/>
      <c r="FF1891" s="1"/>
      <c r="FG1891" s="1"/>
      <c r="FH1891" s="1"/>
      <c r="FI1891" s="1"/>
      <c r="FJ1891" s="1"/>
      <c r="FK1891" s="1"/>
      <c r="FL1891" s="1"/>
      <c r="FM1891" s="1"/>
      <c r="FN1891" s="1"/>
      <c r="FO1891" s="1"/>
      <c r="FP1891" s="1"/>
      <c r="FQ1891" s="1"/>
      <c r="FR1891" s="1"/>
      <c r="FS1891" s="1"/>
      <c r="FT1891" s="1"/>
      <c r="FU1891" s="1"/>
      <c r="FV1891" s="1"/>
      <c r="FW1891" s="1"/>
      <c r="FX1891" s="1"/>
      <c r="FY1891" s="1"/>
      <c r="FZ1891" s="1"/>
      <c r="GA1891" s="1"/>
      <c r="GB1891" s="1"/>
      <c r="GC1891" s="1"/>
      <c r="GD1891" s="1"/>
      <c r="GE1891" s="1"/>
      <c r="GF1891" s="1"/>
      <c r="GG1891" s="1"/>
      <c r="GH1891" s="1"/>
      <c r="GI1891" s="1"/>
      <c r="GJ1891" s="1"/>
      <c r="GK1891" s="1"/>
      <c r="GL1891" s="1"/>
      <c r="GM1891" s="1"/>
      <c r="GN1891" s="1"/>
      <c r="GO1891" s="1"/>
      <c r="GP1891" s="1"/>
      <c r="GQ1891" s="1"/>
      <c r="GR1891" s="1"/>
      <c r="GS1891" s="1"/>
      <c r="GT1891" s="1"/>
      <c r="GU1891" s="1"/>
      <c r="GV1891" s="1"/>
      <c r="GW1891" s="1"/>
      <c r="GX1891" s="1"/>
      <c r="GY1891" s="1"/>
      <c r="GZ1891" s="1"/>
      <c r="HA1891" s="1"/>
      <c r="HB1891" s="1"/>
      <c r="HC1891" s="1"/>
      <c r="HD1891" s="1"/>
      <c r="HE1891" s="1"/>
      <c r="HF1891" s="1"/>
      <c r="HG1891" s="1"/>
      <c r="HH1891" s="1"/>
      <c r="HI1891" s="1"/>
      <c r="HJ1891" s="1"/>
      <c r="HK1891" s="1"/>
      <c r="HL1891" s="1"/>
      <c r="HM1891" s="1"/>
      <c r="HN1891" s="1"/>
      <c r="HO1891" s="1"/>
      <c r="HP1891" s="1"/>
      <c r="HQ1891" s="1"/>
      <c r="HR1891" s="1"/>
      <c r="HS1891" s="1"/>
      <c r="HT1891" s="1"/>
      <c r="HU1891" s="1"/>
      <c r="HV1891" s="1"/>
      <c r="HW1891" s="1"/>
      <c r="HX1891" s="1"/>
      <c r="HY1891" s="1"/>
      <c r="HZ1891" s="1"/>
      <c r="IA1891" s="1"/>
      <c r="IB1891" s="1"/>
      <c r="IC1891" s="1"/>
      <c r="ID1891" s="1"/>
      <c r="IE1891" s="1"/>
      <c r="IF1891" s="1"/>
      <c r="IG1891" s="1"/>
      <c r="IH1891" s="1"/>
      <c r="II1891" s="1"/>
      <c r="IJ1891" s="1"/>
      <c r="IK1891" s="1"/>
      <c r="IL1891" s="1"/>
      <c r="IM1891" s="1"/>
      <c r="IN1891" s="1"/>
      <c r="IO1891" s="1"/>
      <c r="IP1891" s="1"/>
    </row>
    <row r="1892" s="23" customFormat="true" ht="15.75" hidden="false" customHeight="false" outlineLevel="0" collapsed="false">
      <c r="A1892" s="19" t="s">
        <v>1897</v>
      </c>
      <c r="B1892" s="20" t="n">
        <v>44298</v>
      </c>
      <c r="C1892" s="21" t="n">
        <v>51102.5591384271</v>
      </c>
      <c r="D1892" s="22" t="n">
        <v>4.3229</v>
      </c>
      <c r="E1892" s="22" t="n">
        <v>4.7643</v>
      </c>
      <c r="F1892" s="22" t="n">
        <v>4.3398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  <c r="DN1892" s="1"/>
      <c r="DO1892" s="1"/>
      <c r="DP1892" s="1"/>
      <c r="DQ1892" s="1"/>
      <c r="DR1892" s="1"/>
      <c r="DS1892" s="1"/>
      <c r="DT1892" s="1"/>
      <c r="DU1892" s="1"/>
      <c r="DV1892" s="1"/>
      <c r="DW1892" s="1"/>
      <c r="DX1892" s="1"/>
      <c r="DY1892" s="1"/>
      <c r="DZ1892" s="1"/>
      <c r="EA1892" s="1"/>
      <c r="EB1892" s="1"/>
      <c r="EC1892" s="1"/>
      <c r="ED1892" s="1"/>
      <c r="EE1892" s="1"/>
      <c r="EF1892" s="1"/>
      <c r="EG1892" s="1"/>
      <c r="EH1892" s="1"/>
      <c r="EI1892" s="1"/>
      <c r="EJ1892" s="1"/>
      <c r="EK1892" s="1"/>
      <c r="EL1892" s="1"/>
      <c r="EM1892" s="1"/>
      <c r="EN1892" s="1"/>
      <c r="EO1892" s="1"/>
      <c r="EP1892" s="1"/>
      <c r="EQ1892" s="1"/>
      <c r="ER1892" s="1"/>
      <c r="ES1892" s="1"/>
      <c r="ET1892" s="1"/>
      <c r="EU1892" s="1"/>
      <c r="EV1892" s="1"/>
      <c r="EW1892" s="1"/>
      <c r="EX1892" s="1"/>
      <c r="EY1892" s="1"/>
      <c r="EZ1892" s="1"/>
      <c r="FA1892" s="1"/>
      <c r="FB1892" s="1"/>
      <c r="FC1892" s="1"/>
      <c r="FD1892" s="1"/>
      <c r="FE1892" s="1"/>
      <c r="FF1892" s="1"/>
      <c r="FG1892" s="1"/>
      <c r="FH1892" s="1"/>
      <c r="FI1892" s="1"/>
      <c r="FJ1892" s="1"/>
      <c r="FK1892" s="1"/>
      <c r="FL1892" s="1"/>
      <c r="FM1892" s="1"/>
      <c r="FN1892" s="1"/>
      <c r="FO1892" s="1"/>
      <c r="FP1892" s="1"/>
      <c r="FQ1892" s="1"/>
      <c r="FR1892" s="1"/>
      <c r="FS1892" s="1"/>
      <c r="FT1892" s="1"/>
      <c r="FU1892" s="1"/>
      <c r="FV1892" s="1"/>
      <c r="FW1892" s="1"/>
      <c r="FX1892" s="1"/>
      <c r="FY1892" s="1"/>
      <c r="FZ1892" s="1"/>
      <c r="GA1892" s="1"/>
      <c r="GB1892" s="1"/>
      <c r="GC1892" s="1"/>
      <c r="GD1892" s="1"/>
      <c r="GE1892" s="1"/>
      <c r="GF1892" s="1"/>
      <c r="GG1892" s="1"/>
      <c r="GH1892" s="1"/>
      <c r="GI1892" s="1"/>
      <c r="GJ1892" s="1"/>
      <c r="GK1892" s="1"/>
      <c r="GL1892" s="1"/>
      <c r="GM1892" s="1"/>
      <c r="GN1892" s="1"/>
      <c r="GO1892" s="1"/>
      <c r="GP1892" s="1"/>
      <c r="GQ1892" s="1"/>
      <c r="GR1892" s="1"/>
      <c r="GS1892" s="1"/>
      <c r="GT1892" s="1"/>
      <c r="GU1892" s="1"/>
      <c r="GV1892" s="1"/>
      <c r="GW1892" s="1"/>
      <c r="GX1892" s="1"/>
      <c r="GY1892" s="1"/>
      <c r="GZ1892" s="1"/>
      <c r="HA1892" s="1"/>
      <c r="HB1892" s="1"/>
      <c r="HC1892" s="1"/>
      <c r="HD1892" s="1"/>
      <c r="HE1892" s="1"/>
      <c r="HF1892" s="1"/>
      <c r="HG1892" s="1"/>
      <c r="HH1892" s="1"/>
      <c r="HI1892" s="1"/>
      <c r="HJ1892" s="1"/>
      <c r="HK1892" s="1"/>
      <c r="HL1892" s="1"/>
      <c r="HM1892" s="1"/>
      <c r="HN1892" s="1"/>
      <c r="HO1892" s="1"/>
      <c r="HP1892" s="1"/>
      <c r="HQ1892" s="1"/>
      <c r="HR1892" s="1"/>
      <c r="HS1892" s="1"/>
      <c r="HT1892" s="1"/>
      <c r="HU1892" s="1"/>
      <c r="HV1892" s="1"/>
      <c r="HW1892" s="1"/>
      <c r="HX1892" s="1"/>
      <c r="HY1892" s="1"/>
      <c r="HZ1892" s="1"/>
      <c r="IA1892" s="1"/>
      <c r="IB1892" s="1"/>
      <c r="IC1892" s="1"/>
      <c r="ID1892" s="1"/>
      <c r="IE1892" s="1"/>
      <c r="IF1892" s="1"/>
      <c r="IG1892" s="1"/>
      <c r="IH1892" s="1"/>
      <c r="II1892" s="1"/>
      <c r="IJ1892" s="1"/>
      <c r="IK1892" s="1"/>
      <c r="IL1892" s="1"/>
      <c r="IM1892" s="1"/>
      <c r="IN1892" s="1"/>
      <c r="IO1892" s="1"/>
      <c r="IP1892" s="1"/>
    </row>
    <row r="1893" s="23" customFormat="true" ht="15.75" hidden="false" customHeight="false" outlineLevel="0" collapsed="false">
      <c r="A1893" s="19" t="s">
        <v>1898</v>
      </c>
      <c r="B1893" s="20" t="n">
        <v>44299</v>
      </c>
      <c r="C1893" s="21" t="n">
        <v>48836.2816450671</v>
      </c>
      <c r="D1893" s="22" t="n">
        <v>4.5786</v>
      </c>
      <c r="E1893" s="22" t="n">
        <v>4.85</v>
      </c>
      <c r="F1893" s="22" t="n">
        <v>4.5875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  <c r="DN1893" s="1"/>
      <c r="DO1893" s="1"/>
      <c r="DP1893" s="1"/>
      <c r="DQ1893" s="1"/>
      <c r="DR1893" s="1"/>
      <c r="DS1893" s="1"/>
      <c r="DT1893" s="1"/>
      <c r="DU1893" s="1"/>
      <c r="DV1893" s="1"/>
      <c r="DW1893" s="1"/>
      <c r="DX1893" s="1"/>
      <c r="DY1893" s="1"/>
      <c r="DZ1893" s="1"/>
      <c r="EA1893" s="1"/>
      <c r="EB1893" s="1"/>
      <c r="EC1893" s="1"/>
      <c r="ED1893" s="1"/>
      <c r="EE1893" s="1"/>
      <c r="EF1893" s="1"/>
      <c r="EG1893" s="1"/>
      <c r="EH1893" s="1"/>
      <c r="EI1893" s="1"/>
      <c r="EJ1893" s="1"/>
      <c r="EK1893" s="1"/>
      <c r="EL1893" s="1"/>
      <c r="EM1893" s="1"/>
      <c r="EN1893" s="1"/>
      <c r="EO1893" s="1"/>
      <c r="EP1893" s="1"/>
      <c r="EQ1893" s="1"/>
      <c r="ER1893" s="1"/>
      <c r="ES1893" s="1"/>
      <c r="ET1893" s="1"/>
      <c r="EU1893" s="1"/>
      <c r="EV1893" s="1"/>
      <c r="EW1893" s="1"/>
      <c r="EX1893" s="1"/>
      <c r="EY1893" s="1"/>
      <c r="EZ1893" s="1"/>
      <c r="FA1893" s="1"/>
      <c r="FB1893" s="1"/>
      <c r="FC1893" s="1"/>
      <c r="FD1893" s="1"/>
      <c r="FE1893" s="1"/>
      <c r="FF1893" s="1"/>
      <c r="FG1893" s="1"/>
      <c r="FH1893" s="1"/>
      <c r="FI1893" s="1"/>
      <c r="FJ1893" s="1"/>
      <c r="FK1893" s="1"/>
      <c r="FL1893" s="1"/>
      <c r="FM1893" s="1"/>
      <c r="FN1893" s="1"/>
      <c r="FO1893" s="1"/>
      <c r="FP1893" s="1"/>
      <c r="FQ1893" s="1"/>
      <c r="FR1893" s="1"/>
      <c r="FS1893" s="1"/>
      <c r="FT1893" s="1"/>
      <c r="FU1893" s="1"/>
      <c r="FV1893" s="1"/>
      <c r="FW1893" s="1"/>
      <c r="FX1893" s="1"/>
      <c r="FY1893" s="1"/>
      <c r="FZ1893" s="1"/>
      <c r="GA1893" s="1"/>
      <c r="GB1893" s="1"/>
      <c r="GC1893" s="1"/>
      <c r="GD1893" s="1"/>
      <c r="GE1893" s="1"/>
      <c r="GF1893" s="1"/>
      <c r="GG1893" s="1"/>
      <c r="GH1893" s="1"/>
      <c r="GI1893" s="1"/>
      <c r="GJ1893" s="1"/>
      <c r="GK1893" s="1"/>
      <c r="GL1893" s="1"/>
      <c r="GM1893" s="1"/>
      <c r="GN1893" s="1"/>
      <c r="GO1893" s="1"/>
      <c r="GP1893" s="1"/>
      <c r="GQ1893" s="1"/>
      <c r="GR1893" s="1"/>
      <c r="GS1893" s="1"/>
      <c r="GT1893" s="1"/>
      <c r="GU1893" s="1"/>
      <c r="GV1893" s="1"/>
      <c r="GW1893" s="1"/>
      <c r="GX1893" s="1"/>
      <c r="GY1893" s="1"/>
      <c r="GZ1893" s="1"/>
      <c r="HA1893" s="1"/>
      <c r="HB1893" s="1"/>
      <c r="HC1893" s="1"/>
      <c r="HD1893" s="1"/>
      <c r="HE1893" s="1"/>
      <c r="HF1893" s="1"/>
      <c r="HG1893" s="1"/>
      <c r="HH1893" s="1"/>
      <c r="HI1893" s="1"/>
      <c r="HJ1893" s="1"/>
      <c r="HK1893" s="1"/>
      <c r="HL1893" s="1"/>
      <c r="HM1893" s="1"/>
      <c r="HN1893" s="1"/>
      <c r="HO1893" s="1"/>
      <c r="HP1893" s="1"/>
      <c r="HQ1893" s="1"/>
      <c r="HR1893" s="1"/>
      <c r="HS1893" s="1"/>
      <c r="HT1893" s="1"/>
      <c r="HU1893" s="1"/>
      <c r="HV1893" s="1"/>
      <c r="HW1893" s="1"/>
      <c r="HX1893" s="1"/>
      <c r="HY1893" s="1"/>
      <c r="HZ1893" s="1"/>
      <c r="IA1893" s="1"/>
      <c r="IB1893" s="1"/>
      <c r="IC1893" s="1"/>
      <c r="ID1893" s="1"/>
      <c r="IE1893" s="1"/>
      <c r="IF1893" s="1"/>
      <c r="IG1893" s="1"/>
      <c r="IH1893" s="1"/>
      <c r="II1893" s="1"/>
      <c r="IJ1893" s="1"/>
      <c r="IK1893" s="1"/>
      <c r="IL1893" s="1"/>
      <c r="IM1893" s="1"/>
      <c r="IN1893" s="1"/>
      <c r="IO1893" s="1"/>
      <c r="IP1893" s="1"/>
    </row>
    <row r="1894" s="23" customFormat="true" ht="15.75" hidden="false" customHeight="false" outlineLevel="0" collapsed="false">
      <c r="A1894" s="19" t="s">
        <v>1899</v>
      </c>
      <c r="B1894" s="20" t="n">
        <v>44300</v>
      </c>
      <c r="C1894" s="21" t="n">
        <v>48836.2816450671</v>
      </c>
      <c r="D1894" s="22" t="s">
        <v>753</v>
      </c>
      <c r="E1894" s="22" t="s">
        <v>753</v>
      </c>
      <c r="F1894" s="22" t="s">
        <v>753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  <c r="DN1894" s="1"/>
      <c r="DO1894" s="1"/>
      <c r="DP1894" s="1"/>
      <c r="DQ1894" s="1"/>
      <c r="DR1894" s="1"/>
      <c r="DS1894" s="1"/>
      <c r="DT1894" s="1"/>
      <c r="DU1894" s="1"/>
      <c r="DV1894" s="1"/>
      <c r="DW1894" s="1"/>
      <c r="DX1894" s="1"/>
      <c r="DY1894" s="1"/>
      <c r="DZ1894" s="1"/>
      <c r="EA1894" s="1"/>
      <c r="EB1894" s="1"/>
      <c r="EC1894" s="1"/>
      <c r="ED1894" s="1"/>
      <c r="EE1894" s="1"/>
      <c r="EF1894" s="1"/>
      <c r="EG1894" s="1"/>
      <c r="EH1894" s="1"/>
      <c r="EI1894" s="1"/>
      <c r="EJ1894" s="1"/>
      <c r="EK1894" s="1"/>
      <c r="EL1894" s="1"/>
      <c r="EM1894" s="1"/>
      <c r="EN1894" s="1"/>
      <c r="EO1894" s="1"/>
      <c r="EP1894" s="1"/>
      <c r="EQ1894" s="1"/>
      <c r="ER1894" s="1"/>
      <c r="ES1894" s="1"/>
      <c r="ET1894" s="1"/>
      <c r="EU1894" s="1"/>
      <c r="EV1894" s="1"/>
      <c r="EW1894" s="1"/>
      <c r="EX1894" s="1"/>
      <c r="EY1894" s="1"/>
      <c r="EZ1894" s="1"/>
      <c r="FA1894" s="1"/>
      <c r="FB1894" s="1"/>
      <c r="FC1894" s="1"/>
      <c r="FD1894" s="1"/>
      <c r="FE1894" s="1"/>
      <c r="FF1894" s="1"/>
      <c r="FG1894" s="1"/>
      <c r="FH1894" s="1"/>
      <c r="FI1894" s="1"/>
      <c r="FJ1894" s="1"/>
      <c r="FK1894" s="1"/>
      <c r="FL1894" s="1"/>
      <c r="FM1894" s="1"/>
      <c r="FN1894" s="1"/>
      <c r="FO1894" s="1"/>
      <c r="FP1894" s="1"/>
      <c r="FQ1894" s="1"/>
      <c r="FR1894" s="1"/>
      <c r="FS1894" s="1"/>
      <c r="FT1894" s="1"/>
      <c r="FU1894" s="1"/>
      <c r="FV1894" s="1"/>
      <c r="FW1894" s="1"/>
      <c r="FX1894" s="1"/>
      <c r="FY1894" s="1"/>
      <c r="FZ1894" s="1"/>
      <c r="GA1894" s="1"/>
      <c r="GB1894" s="1"/>
      <c r="GC1894" s="1"/>
      <c r="GD1894" s="1"/>
      <c r="GE1894" s="1"/>
      <c r="GF1894" s="1"/>
      <c r="GG1894" s="1"/>
      <c r="GH1894" s="1"/>
      <c r="GI1894" s="1"/>
      <c r="GJ1894" s="1"/>
      <c r="GK1894" s="1"/>
      <c r="GL1894" s="1"/>
      <c r="GM1894" s="1"/>
      <c r="GN1894" s="1"/>
      <c r="GO1894" s="1"/>
      <c r="GP1894" s="1"/>
      <c r="GQ1894" s="1"/>
      <c r="GR1894" s="1"/>
      <c r="GS1894" s="1"/>
      <c r="GT1894" s="1"/>
      <c r="GU1894" s="1"/>
      <c r="GV1894" s="1"/>
      <c r="GW1894" s="1"/>
      <c r="GX1894" s="1"/>
      <c r="GY1894" s="1"/>
      <c r="GZ1894" s="1"/>
      <c r="HA1894" s="1"/>
      <c r="HB1894" s="1"/>
      <c r="HC1894" s="1"/>
      <c r="HD1894" s="1"/>
      <c r="HE1894" s="1"/>
      <c r="HF1894" s="1"/>
      <c r="HG1894" s="1"/>
      <c r="HH1894" s="1"/>
      <c r="HI1894" s="1"/>
      <c r="HJ1894" s="1"/>
      <c r="HK1894" s="1"/>
      <c r="HL1894" s="1"/>
      <c r="HM1894" s="1"/>
      <c r="HN1894" s="1"/>
      <c r="HO1894" s="1"/>
      <c r="HP1894" s="1"/>
      <c r="HQ1894" s="1"/>
      <c r="HR1894" s="1"/>
      <c r="HS1894" s="1"/>
      <c r="HT1894" s="1"/>
      <c r="HU1894" s="1"/>
      <c r="HV1894" s="1"/>
      <c r="HW1894" s="1"/>
      <c r="HX1894" s="1"/>
      <c r="HY1894" s="1"/>
      <c r="HZ1894" s="1"/>
      <c r="IA1894" s="1"/>
      <c r="IB1894" s="1"/>
      <c r="IC1894" s="1"/>
      <c r="ID1894" s="1"/>
      <c r="IE1894" s="1"/>
      <c r="IF1894" s="1"/>
      <c r="IG1894" s="1"/>
      <c r="IH1894" s="1"/>
      <c r="II1894" s="1"/>
      <c r="IJ1894" s="1"/>
      <c r="IK1894" s="1"/>
      <c r="IL1894" s="1"/>
      <c r="IM1894" s="1"/>
      <c r="IN1894" s="1"/>
      <c r="IO1894" s="1"/>
      <c r="IP1894" s="1"/>
    </row>
    <row r="1895" s="23" customFormat="true" ht="15.75" hidden="false" customHeight="false" outlineLevel="0" collapsed="false">
      <c r="A1895" s="19" t="s">
        <v>1900</v>
      </c>
      <c r="B1895" s="20" t="n">
        <v>44301</v>
      </c>
      <c r="C1895" s="21" t="n">
        <v>26719.7015877971</v>
      </c>
      <c r="D1895" s="22" t="n">
        <v>4.6076</v>
      </c>
      <c r="E1895" s="22" t="n">
        <v>4.5</v>
      </c>
      <c r="F1895" s="22" t="n">
        <v>4.6035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  <c r="DN1895" s="1"/>
      <c r="DO1895" s="1"/>
      <c r="DP1895" s="1"/>
      <c r="DQ1895" s="1"/>
      <c r="DR1895" s="1"/>
      <c r="DS1895" s="1"/>
      <c r="DT1895" s="1"/>
      <c r="DU1895" s="1"/>
      <c r="DV1895" s="1"/>
      <c r="DW1895" s="1"/>
      <c r="DX1895" s="1"/>
      <c r="DY1895" s="1"/>
      <c r="DZ1895" s="1"/>
      <c r="EA1895" s="1"/>
      <c r="EB1895" s="1"/>
      <c r="EC1895" s="1"/>
      <c r="ED1895" s="1"/>
      <c r="EE1895" s="1"/>
      <c r="EF1895" s="1"/>
      <c r="EG1895" s="1"/>
      <c r="EH1895" s="1"/>
      <c r="EI1895" s="1"/>
      <c r="EJ1895" s="1"/>
      <c r="EK1895" s="1"/>
      <c r="EL1895" s="1"/>
      <c r="EM1895" s="1"/>
      <c r="EN1895" s="1"/>
      <c r="EO1895" s="1"/>
      <c r="EP1895" s="1"/>
      <c r="EQ1895" s="1"/>
      <c r="ER1895" s="1"/>
      <c r="ES1895" s="1"/>
      <c r="ET1895" s="1"/>
      <c r="EU1895" s="1"/>
      <c r="EV1895" s="1"/>
      <c r="EW1895" s="1"/>
      <c r="EX1895" s="1"/>
      <c r="EY1895" s="1"/>
      <c r="EZ1895" s="1"/>
      <c r="FA1895" s="1"/>
      <c r="FB1895" s="1"/>
      <c r="FC1895" s="1"/>
      <c r="FD1895" s="1"/>
      <c r="FE1895" s="1"/>
      <c r="FF1895" s="1"/>
      <c r="FG1895" s="1"/>
      <c r="FH1895" s="1"/>
      <c r="FI1895" s="1"/>
      <c r="FJ1895" s="1"/>
      <c r="FK1895" s="1"/>
      <c r="FL1895" s="1"/>
      <c r="FM1895" s="1"/>
      <c r="FN1895" s="1"/>
      <c r="FO1895" s="1"/>
      <c r="FP1895" s="1"/>
      <c r="FQ1895" s="1"/>
      <c r="FR1895" s="1"/>
      <c r="FS1895" s="1"/>
      <c r="FT1895" s="1"/>
      <c r="FU1895" s="1"/>
      <c r="FV1895" s="1"/>
      <c r="FW1895" s="1"/>
      <c r="FX1895" s="1"/>
      <c r="FY1895" s="1"/>
      <c r="FZ1895" s="1"/>
      <c r="GA1895" s="1"/>
      <c r="GB1895" s="1"/>
      <c r="GC1895" s="1"/>
      <c r="GD1895" s="1"/>
      <c r="GE1895" s="1"/>
      <c r="GF1895" s="1"/>
      <c r="GG1895" s="1"/>
      <c r="GH1895" s="1"/>
      <c r="GI1895" s="1"/>
      <c r="GJ1895" s="1"/>
      <c r="GK1895" s="1"/>
      <c r="GL1895" s="1"/>
      <c r="GM1895" s="1"/>
      <c r="GN1895" s="1"/>
      <c r="GO1895" s="1"/>
      <c r="GP1895" s="1"/>
      <c r="GQ1895" s="1"/>
      <c r="GR1895" s="1"/>
      <c r="GS1895" s="1"/>
      <c r="GT1895" s="1"/>
      <c r="GU1895" s="1"/>
      <c r="GV1895" s="1"/>
      <c r="GW1895" s="1"/>
      <c r="GX1895" s="1"/>
      <c r="GY1895" s="1"/>
      <c r="GZ1895" s="1"/>
      <c r="HA1895" s="1"/>
      <c r="HB1895" s="1"/>
      <c r="HC1895" s="1"/>
      <c r="HD1895" s="1"/>
      <c r="HE1895" s="1"/>
      <c r="HF1895" s="1"/>
      <c r="HG1895" s="1"/>
      <c r="HH1895" s="1"/>
      <c r="HI1895" s="1"/>
      <c r="HJ1895" s="1"/>
      <c r="HK1895" s="1"/>
      <c r="HL1895" s="1"/>
      <c r="HM1895" s="1"/>
      <c r="HN1895" s="1"/>
      <c r="HO1895" s="1"/>
      <c r="HP1895" s="1"/>
      <c r="HQ1895" s="1"/>
      <c r="HR1895" s="1"/>
      <c r="HS1895" s="1"/>
      <c r="HT1895" s="1"/>
      <c r="HU1895" s="1"/>
      <c r="HV1895" s="1"/>
      <c r="HW1895" s="1"/>
      <c r="HX1895" s="1"/>
      <c r="HY1895" s="1"/>
      <c r="HZ1895" s="1"/>
      <c r="IA1895" s="1"/>
      <c r="IB1895" s="1"/>
      <c r="IC1895" s="1"/>
      <c r="ID1895" s="1"/>
      <c r="IE1895" s="1"/>
      <c r="IF1895" s="1"/>
      <c r="IG1895" s="1"/>
      <c r="IH1895" s="1"/>
      <c r="II1895" s="1"/>
      <c r="IJ1895" s="1"/>
      <c r="IK1895" s="1"/>
      <c r="IL1895" s="1"/>
      <c r="IM1895" s="1"/>
      <c r="IN1895" s="1"/>
      <c r="IO1895" s="1"/>
      <c r="IP1895" s="1"/>
    </row>
    <row r="1896" s="23" customFormat="true" ht="15.75" hidden="false" customHeight="false" outlineLevel="0" collapsed="false">
      <c r="A1896" s="19" t="s">
        <v>1901</v>
      </c>
      <c r="B1896" s="20" t="n">
        <v>44302</v>
      </c>
      <c r="C1896" s="21" t="n">
        <v>42637.5228045971</v>
      </c>
      <c r="D1896" s="22" t="n">
        <v>4.4413</v>
      </c>
      <c r="E1896" s="22" t="s">
        <v>753</v>
      </c>
      <c r="F1896" s="22" t="n">
        <v>4.4413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  <c r="DN1896" s="1"/>
      <c r="DO1896" s="1"/>
      <c r="DP1896" s="1"/>
      <c r="DQ1896" s="1"/>
      <c r="DR1896" s="1"/>
      <c r="DS1896" s="1"/>
      <c r="DT1896" s="1"/>
      <c r="DU1896" s="1"/>
      <c r="DV1896" s="1"/>
      <c r="DW1896" s="1"/>
      <c r="DX1896" s="1"/>
      <c r="DY1896" s="1"/>
      <c r="DZ1896" s="1"/>
      <c r="EA1896" s="1"/>
      <c r="EB1896" s="1"/>
      <c r="EC1896" s="1"/>
      <c r="ED1896" s="1"/>
      <c r="EE1896" s="1"/>
      <c r="EF1896" s="1"/>
      <c r="EG1896" s="1"/>
      <c r="EH1896" s="1"/>
      <c r="EI1896" s="1"/>
      <c r="EJ1896" s="1"/>
      <c r="EK1896" s="1"/>
      <c r="EL1896" s="1"/>
      <c r="EM1896" s="1"/>
      <c r="EN1896" s="1"/>
      <c r="EO1896" s="1"/>
      <c r="EP1896" s="1"/>
      <c r="EQ1896" s="1"/>
      <c r="ER1896" s="1"/>
      <c r="ES1896" s="1"/>
      <c r="ET1896" s="1"/>
      <c r="EU1896" s="1"/>
      <c r="EV1896" s="1"/>
      <c r="EW1896" s="1"/>
      <c r="EX1896" s="1"/>
      <c r="EY1896" s="1"/>
      <c r="EZ1896" s="1"/>
      <c r="FA1896" s="1"/>
      <c r="FB1896" s="1"/>
      <c r="FC1896" s="1"/>
      <c r="FD1896" s="1"/>
      <c r="FE1896" s="1"/>
      <c r="FF1896" s="1"/>
      <c r="FG1896" s="1"/>
      <c r="FH1896" s="1"/>
      <c r="FI1896" s="1"/>
      <c r="FJ1896" s="1"/>
      <c r="FK1896" s="1"/>
      <c r="FL1896" s="1"/>
      <c r="FM1896" s="1"/>
      <c r="FN1896" s="1"/>
      <c r="FO1896" s="1"/>
      <c r="FP1896" s="1"/>
      <c r="FQ1896" s="1"/>
      <c r="FR1896" s="1"/>
      <c r="FS1896" s="1"/>
      <c r="FT1896" s="1"/>
      <c r="FU1896" s="1"/>
      <c r="FV1896" s="1"/>
      <c r="FW1896" s="1"/>
      <c r="FX1896" s="1"/>
      <c r="FY1896" s="1"/>
      <c r="FZ1896" s="1"/>
      <c r="GA1896" s="1"/>
      <c r="GB1896" s="1"/>
      <c r="GC1896" s="1"/>
      <c r="GD1896" s="1"/>
      <c r="GE1896" s="1"/>
      <c r="GF1896" s="1"/>
      <c r="GG1896" s="1"/>
      <c r="GH1896" s="1"/>
      <c r="GI1896" s="1"/>
      <c r="GJ1896" s="1"/>
      <c r="GK1896" s="1"/>
      <c r="GL1896" s="1"/>
      <c r="GM1896" s="1"/>
      <c r="GN1896" s="1"/>
      <c r="GO1896" s="1"/>
      <c r="GP1896" s="1"/>
      <c r="GQ1896" s="1"/>
      <c r="GR1896" s="1"/>
      <c r="GS1896" s="1"/>
      <c r="GT1896" s="1"/>
      <c r="GU1896" s="1"/>
      <c r="GV1896" s="1"/>
      <c r="GW1896" s="1"/>
      <c r="GX1896" s="1"/>
      <c r="GY1896" s="1"/>
      <c r="GZ1896" s="1"/>
      <c r="HA1896" s="1"/>
      <c r="HB1896" s="1"/>
      <c r="HC1896" s="1"/>
      <c r="HD1896" s="1"/>
      <c r="HE1896" s="1"/>
      <c r="HF1896" s="1"/>
      <c r="HG1896" s="1"/>
      <c r="HH1896" s="1"/>
      <c r="HI1896" s="1"/>
      <c r="HJ1896" s="1"/>
      <c r="HK1896" s="1"/>
      <c r="HL1896" s="1"/>
      <c r="HM1896" s="1"/>
      <c r="HN1896" s="1"/>
      <c r="HO1896" s="1"/>
      <c r="HP1896" s="1"/>
      <c r="HQ1896" s="1"/>
      <c r="HR1896" s="1"/>
      <c r="HS1896" s="1"/>
      <c r="HT1896" s="1"/>
      <c r="HU1896" s="1"/>
      <c r="HV1896" s="1"/>
      <c r="HW1896" s="1"/>
      <c r="HX1896" s="1"/>
      <c r="HY1896" s="1"/>
      <c r="HZ1896" s="1"/>
      <c r="IA1896" s="1"/>
      <c r="IB1896" s="1"/>
      <c r="IC1896" s="1"/>
      <c r="ID1896" s="1"/>
      <c r="IE1896" s="1"/>
      <c r="IF1896" s="1"/>
      <c r="IG1896" s="1"/>
      <c r="IH1896" s="1"/>
      <c r="II1896" s="1"/>
      <c r="IJ1896" s="1"/>
      <c r="IK1896" s="1"/>
      <c r="IL1896" s="1"/>
      <c r="IM1896" s="1"/>
      <c r="IN1896" s="1"/>
      <c r="IO1896" s="1"/>
      <c r="IP1896" s="1"/>
    </row>
    <row r="1897" s="23" customFormat="true" ht="15.75" hidden="false" customHeight="false" outlineLevel="0" collapsed="false">
      <c r="A1897" s="19" t="s">
        <v>1902</v>
      </c>
      <c r="B1897" s="20" t="n">
        <v>44303</v>
      </c>
      <c r="C1897" s="21" t="n">
        <v>42637.5228045971</v>
      </c>
      <c r="D1897" s="22" t="s">
        <v>753</v>
      </c>
      <c r="E1897" s="22" t="s">
        <v>753</v>
      </c>
      <c r="F1897" s="22" t="s">
        <v>753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  <c r="DN1897" s="1"/>
      <c r="DO1897" s="1"/>
      <c r="DP1897" s="1"/>
      <c r="DQ1897" s="1"/>
      <c r="DR1897" s="1"/>
      <c r="DS1897" s="1"/>
      <c r="DT1897" s="1"/>
      <c r="DU1897" s="1"/>
      <c r="DV1897" s="1"/>
      <c r="DW1897" s="1"/>
      <c r="DX1897" s="1"/>
      <c r="DY1897" s="1"/>
      <c r="DZ1897" s="1"/>
      <c r="EA1897" s="1"/>
      <c r="EB1897" s="1"/>
      <c r="EC1897" s="1"/>
      <c r="ED1897" s="1"/>
      <c r="EE1897" s="1"/>
      <c r="EF1897" s="1"/>
      <c r="EG1897" s="1"/>
      <c r="EH1897" s="1"/>
      <c r="EI1897" s="1"/>
      <c r="EJ1897" s="1"/>
      <c r="EK1897" s="1"/>
      <c r="EL1897" s="1"/>
      <c r="EM1897" s="1"/>
      <c r="EN1897" s="1"/>
      <c r="EO1897" s="1"/>
      <c r="EP1897" s="1"/>
      <c r="EQ1897" s="1"/>
      <c r="ER1897" s="1"/>
      <c r="ES1897" s="1"/>
      <c r="ET1897" s="1"/>
      <c r="EU1897" s="1"/>
      <c r="EV1897" s="1"/>
      <c r="EW1897" s="1"/>
      <c r="EX1897" s="1"/>
      <c r="EY1897" s="1"/>
      <c r="EZ1897" s="1"/>
      <c r="FA1897" s="1"/>
      <c r="FB1897" s="1"/>
      <c r="FC1897" s="1"/>
      <c r="FD1897" s="1"/>
      <c r="FE1897" s="1"/>
      <c r="FF1897" s="1"/>
      <c r="FG1897" s="1"/>
      <c r="FH1897" s="1"/>
      <c r="FI1897" s="1"/>
      <c r="FJ1897" s="1"/>
      <c r="FK1897" s="1"/>
      <c r="FL1897" s="1"/>
      <c r="FM1897" s="1"/>
      <c r="FN1897" s="1"/>
      <c r="FO1897" s="1"/>
      <c r="FP1897" s="1"/>
      <c r="FQ1897" s="1"/>
      <c r="FR1897" s="1"/>
      <c r="FS1897" s="1"/>
      <c r="FT1897" s="1"/>
      <c r="FU1897" s="1"/>
      <c r="FV1897" s="1"/>
      <c r="FW1897" s="1"/>
      <c r="FX1897" s="1"/>
      <c r="FY1897" s="1"/>
      <c r="FZ1897" s="1"/>
      <c r="GA1897" s="1"/>
      <c r="GB1897" s="1"/>
      <c r="GC1897" s="1"/>
      <c r="GD1897" s="1"/>
      <c r="GE1897" s="1"/>
      <c r="GF1897" s="1"/>
      <c r="GG1897" s="1"/>
      <c r="GH1897" s="1"/>
      <c r="GI1897" s="1"/>
      <c r="GJ1897" s="1"/>
      <c r="GK1897" s="1"/>
      <c r="GL1897" s="1"/>
      <c r="GM1897" s="1"/>
      <c r="GN1897" s="1"/>
      <c r="GO1897" s="1"/>
      <c r="GP1897" s="1"/>
      <c r="GQ1897" s="1"/>
      <c r="GR1897" s="1"/>
      <c r="GS1897" s="1"/>
      <c r="GT1897" s="1"/>
      <c r="GU1897" s="1"/>
      <c r="GV1897" s="1"/>
      <c r="GW1897" s="1"/>
      <c r="GX1897" s="1"/>
      <c r="GY1897" s="1"/>
      <c r="GZ1897" s="1"/>
      <c r="HA1897" s="1"/>
      <c r="HB1897" s="1"/>
      <c r="HC1897" s="1"/>
      <c r="HD1897" s="1"/>
      <c r="HE1897" s="1"/>
      <c r="HF1897" s="1"/>
      <c r="HG1897" s="1"/>
      <c r="HH1897" s="1"/>
      <c r="HI1897" s="1"/>
      <c r="HJ1897" s="1"/>
      <c r="HK1897" s="1"/>
      <c r="HL1897" s="1"/>
      <c r="HM1897" s="1"/>
      <c r="HN1897" s="1"/>
      <c r="HO1897" s="1"/>
      <c r="HP1897" s="1"/>
      <c r="HQ1897" s="1"/>
      <c r="HR1897" s="1"/>
      <c r="HS1897" s="1"/>
      <c r="HT1897" s="1"/>
      <c r="HU1897" s="1"/>
      <c r="HV1897" s="1"/>
      <c r="HW1897" s="1"/>
      <c r="HX1897" s="1"/>
      <c r="HY1897" s="1"/>
      <c r="HZ1897" s="1"/>
      <c r="IA1897" s="1"/>
      <c r="IB1897" s="1"/>
      <c r="IC1897" s="1"/>
      <c r="ID1897" s="1"/>
      <c r="IE1897" s="1"/>
      <c r="IF1897" s="1"/>
      <c r="IG1897" s="1"/>
      <c r="IH1897" s="1"/>
      <c r="II1897" s="1"/>
      <c r="IJ1897" s="1"/>
      <c r="IK1897" s="1"/>
      <c r="IL1897" s="1"/>
      <c r="IM1897" s="1"/>
      <c r="IN1897" s="1"/>
      <c r="IO1897" s="1"/>
      <c r="IP1897" s="1"/>
    </row>
    <row r="1898" s="23" customFormat="true" ht="15.75" hidden="false" customHeight="false" outlineLevel="0" collapsed="false">
      <c r="A1898" s="19" t="s">
        <v>1903</v>
      </c>
      <c r="B1898" s="20" t="n">
        <v>44304</v>
      </c>
      <c r="C1898" s="21" t="n">
        <v>41941.3440047257</v>
      </c>
      <c r="D1898" s="22" t="n">
        <v>4.2607</v>
      </c>
      <c r="E1898" s="22" t="s">
        <v>753</v>
      </c>
      <c r="F1898" s="22" t="n">
        <v>4.2607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/>
      <c r="DI1898" s="1"/>
      <c r="DJ1898" s="1"/>
      <c r="DK1898" s="1"/>
      <c r="DL1898" s="1"/>
      <c r="DM1898" s="1"/>
      <c r="DN1898" s="1"/>
      <c r="DO1898" s="1"/>
      <c r="DP1898" s="1"/>
      <c r="DQ1898" s="1"/>
      <c r="DR1898" s="1"/>
      <c r="DS1898" s="1"/>
      <c r="DT1898" s="1"/>
      <c r="DU1898" s="1"/>
      <c r="DV1898" s="1"/>
      <c r="DW1898" s="1"/>
      <c r="DX1898" s="1"/>
      <c r="DY1898" s="1"/>
      <c r="DZ1898" s="1"/>
      <c r="EA1898" s="1"/>
      <c r="EB1898" s="1"/>
      <c r="EC1898" s="1"/>
      <c r="ED1898" s="1"/>
      <c r="EE1898" s="1"/>
      <c r="EF1898" s="1"/>
      <c r="EG1898" s="1"/>
      <c r="EH1898" s="1"/>
      <c r="EI1898" s="1"/>
      <c r="EJ1898" s="1"/>
      <c r="EK1898" s="1"/>
      <c r="EL1898" s="1"/>
      <c r="EM1898" s="1"/>
      <c r="EN1898" s="1"/>
      <c r="EO1898" s="1"/>
      <c r="EP1898" s="1"/>
      <c r="EQ1898" s="1"/>
      <c r="ER1898" s="1"/>
      <c r="ES1898" s="1"/>
      <c r="ET1898" s="1"/>
      <c r="EU1898" s="1"/>
      <c r="EV1898" s="1"/>
      <c r="EW1898" s="1"/>
      <c r="EX1898" s="1"/>
      <c r="EY1898" s="1"/>
      <c r="EZ1898" s="1"/>
      <c r="FA1898" s="1"/>
      <c r="FB1898" s="1"/>
      <c r="FC1898" s="1"/>
      <c r="FD1898" s="1"/>
      <c r="FE1898" s="1"/>
      <c r="FF1898" s="1"/>
      <c r="FG1898" s="1"/>
      <c r="FH1898" s="1"/>
      <c r="FI1898" s="1"/>
      <c r="FJ1898" s="1"/>
      <c r="FK1898" s="1"/>
      <c r="FL1898" s="1"/>
      <c r="FM1898" s="1"/>
      <c r="FN1898" s="1"/>
      <c r="FO1898" s="1"/>
      <c r="FP1898" s="1"/>
      <c r="FQ1898" s="1"/>
      <c r="FR1898" s="1"/>
      <c r="FS1898" s="1"/>
      <c r="FT1898" s="1"/>
      <c r="FU1898" s="1"/>
      <c r="FV1898" s="1"/>
      <c r="FW1898" s="1"/>
      <c r="FX1898" s="1"/>
      <c r="FY1898" s="1"/>
      <c r="FZ1898" s="1"/>
      <c r="GA1898" s="1"/>
      <c r="GB1898" s="1"/>
      <c r="GC1898" s="1"/>
      <c r="GD1898" s="1"/>
      <c r="GE1898" s="1"/>
      <c r="GF1898" s="1"/>
      <c r="GG1898" s="1"/>
      <c r="GH1898" s="1"/>
      <c r="GI1898" s="1"/>
      <c r="GJ1898" s="1"/>
      <c r="GK1898" s="1"/>
      <c r="GL1898" s="1"/>
      <c r="GM1898" s="1"/>
      <c r="GN1898" s="1"/>
      <c r="GO1898" s="1"/>
      <c r="GP1898" s="1"/>
      <c r="GQ1898" s="1"/>
      <c r="GR1898" s="1"/>
      <c r="GS1898" s="1"/>
      <c r="GT1898" s="1"/>
      <c r="GU1898" s="1"/>
      <c r="GV1898" s="1"/>
      <c r="GW1898" s="1"/>
      <c r="GX1898" s="1"/>
      <c r="GY1898" s="1"/>
      <c r="GZ1898" s="1"/>
      <c r="HA1898" s="1"/>
      <c r="HB1898" s="1"/>
      <c r="HC1898" s="1"/>
      <c r="HD1898" s="1"/>
      <c r="HE1898" s="1"/>
      <c r="HF1898" s="1"/>
      <c r="HG1898" s="1"/>
      <c r="HH1898" s="1"/>
      <c r="HI1898" s="1"/>
      <c r="HJ1898" s="1"/>
      <c r="HK1898" s="1"/>
      <c r="HL1898" s="1"/>
      <c r="HM1898" s="1"/>
      <c r="HN1898" s="1"/>
      <c r="HO1898" s="1"/>
      <c r="HP1898" s="1"/>
      <c r="HQ1898" s="1"/>
      <c r="HR1898" s="1"/>
      <c r="HS1898" s="1"/>
      <c r="HT1898" s="1"/>
      <c r="HU1898" s="1"/>
      <c r="HV1898" s="1"/>
      <c r="HW1898" s="1"/>
      <c r="HX1898" s="1"/>
      <c r="HY1898" s="1"/>
      <c r="HZ1898" s="1"/>
      <c r="IA1898" s="1"/>
      <c r="IB1898" s="1"/>
      <c r="IC1898" s="1"/>
      <c r="ID1898" s="1"/>
      <c r="IE1898" s="1"/>
      <c r="IF1898" s="1"/>
      <c r="IG1898" s="1"/>
      <c r="IH1898" s="1"/>
      <c r="II1898" s="1"/>
      <c r="IJ1898" s="1"/>
      <c r="IK1898" s="1"/>
      <c r="IL1898" s="1"/>
      <c r="IM1898" s="1"/>
      <c r="IN1898" s="1"/>
      <c r="IO1898" s="1"/>
      <c r="IP1898" s="1"/>
    </row>
    <row r="1899" s="23" customFormat="true" ht="15.75" hidden="false" customHeight="false" outlineLevel="0" collapsed="false">
      <c r="A1899" s="19" t="s">
        <v>1904</v>
      </c>
      <c r="B1899" s="20" t="n">
        <v>44305</v>
      </c>
      <c r="C1899" s="21" t="n">
        <v>43798.9347651757</v>
      </c>
      <c r="D1899" s="22" t="n">
        <v>3.7819</v>
      </c>
      <c r="E1899" s="22" t="s">
        <v>753</v>
      </c>
      <c r="F1899" s="22" t="n">
        <v>3.7819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  <c r="DN1899" s="1"/>
      <c r="DO1899" s="1"/>
      <c r="DP1899" s="1"/>
      <c r="DQ1899" s="1"/>
      <c r="DR1899" s="1"/>
      <c r="DS1899" s="1"/>
      <c r="DT1899" s="1"/>
      <c r="DU1899" s="1"/>
      <c r="DV1899" s="1"/>
      <c r="DW1899" s="1"/>
      <c r="DX1899" s="1"/>
      <c r="DY1899" s="1"/>
      <c r="DZ1899" s="1"/>
      <c r="EA1899" s="1"/>
      <c r="EB1899" s="1"/>
      <c r="EC1899" s="1"/>
      <c r="ED1899" s="1"/>
      <c r="EE1899" s="1"/>
      <c r="EF1899" s="1"/>
      <c r="EG1899" s="1"/>
      <c r="EH1899" s="1"/>
      <c r="EI1899" s="1"/>
      <c r="EJ1899" s="1"/>
      <c r="EK1899" s="1"/>
      <c r="EL1899" s="1"/>
      <c r="EM1899" s="1"/>
      <c r="EN1899" s="1"/>
      <c r="EO1899" s="1"/>
      <c r="EP1899" s="1"/>
      <c r="EQ1899" s="1"/>
      <c r="ER1899" s="1"/>
      <c r="ES1899" s="1"/>
      <c r="ET1899" s="1"/>
      <c r="EU1899" s="1"/>
      <c r="EV1899" s="1"/>
      <c r="EW1899" s="1"/>
      <c r="EX1899" s="1"/>
      <c r="EY1899" s="1"/>
      <c r="EZ1899" s="1"/>
      <c r="FA1899" s="1"/>
      <c r="FB1899" s="1"/>
      <c r="FC1899" s="1"/>
      <c r="FD1899" s="1"/>
      <c r="FE1899" s="1"/>
      <c r="FF1899" s="1"/>
      <c r="FG1899" s="1"/>
      <c r="FH1899" s="1"/>
      <c r="FI1899" s="1"/>
      <c r="FJ1899" s="1"/>
      <c r="FK1899" s="1"/>
      <c r="FL1899" s="1"/>
      <c r="FM1899" s="1"/>
      <c r="FN1899" s="1"/>
      <c r="FO1899" s="1"/>
      <c r="FP1899" s="1"/>
      <c r="FQ1899" s="1"/>
      <c r="FR1899" s="1"/>
      <c r="FS1899" s="1"/>
      <c r="FT1899" s="1"/>
      <c r="FU1899" s="1"/>
      <c r="FV1899" s="1"/>
      <c r="FW1899" s="1"/>
      <c r="FX1899" s="1"/>
      <c r="FY1899" s="1"/>
      <c r="FZ1899" s="1"/>
      <c r="GA1899" s="1"/>
      <c r="GB1899" s="1"/>
      <c r="GC1899" s="1"/>
      <c r="GD1899" s="1"/>
      <c r="GE1899" s="1"/>
      <c r="GF1899" s="1"/>
      <c r="GG1899" s="1"/>
      <c r="GH1899" s="1"/>
      <c r="GI1899" s="1"/>
      <c r="GJ1899" s="1"/>
      <c r="GK1899" s="1"/>
      <c r="GL1899" s="1"/>
      <c r="GM1899" s="1"/>
      <c r="GN1899" s="1"/>
      <c r="GO1899" s="1"/>
      <c r="GP1899" s="1"/>
      <c r="GQ1899" s="1"/>
      <c r="GR1899" s="1"/>
      <c r="GS1899" s="1"/>
      <c r="GT1899" s="1"/>
      <c r="GU1899" s="1"/>
      <c r="GV1899" s="1"/>
      <c r="GW1899" s="1"/>
      <c r="GX1899" s="1"/>
      <c r="GY1899" s="1"/>
      <c r="GZ1899" s="1"/>
      <c r="HA1899" s="1"/>
      <c r="HB1899" s="1"/>
      <c r="HC1899" s="1"/>
      <c r="HD1899" s="1"/>
      <c r="HE1899" s="1"/>
      <c r="HF1899" s="1"/>
      <c r="HG1899" s="1"/>
      <c r="HH1899" s="1"/>
      <c r="HI1899" s="1"/>
      <c r="HJ1899" s="1"/>
      <c r="HK1899" s="1"/>
      <c r="HL1899" s="1"/>
      <c r="HM1899" s="1"/>
      <c r="HN1899" s="1"/>
      <c r="HO1899" s="1"/>
      <c r="HP1899" s="1"/>
      <c r="HQ1899" s="1"/>
      <c r="HR1899" s="1"/>
      <c r="HS1899" s="1"/>
      <c r="HT1899" s="1"/>
      <c r="HU1899" s="1"/>
      <c r="HV1899" s="1"/>
      <c r="HW1899" s="1"/>
      <c r="HX1899" s="1"/>
      <c r="HY1899" s="1"/>
      <c r="HZ1899" s="1"/>
      <c r="IA1899" s="1"/>
      <c r="IB1899" s="1"/>
      <c r="IC1899" s="1"/>
      <c r="ID1899" s="1"/>
      <c r="IE1899" s="1"/>
      <c r="IF1899" s="1"/>
      <c r="IG1899" s="1"/>
      <c r="IH1899" s="1"/>
      <c r="II1899" s="1"/>
      <c r="IJ1899" s="1"/>
      <c r="IK1899" s="1"/>
      <c r="IL1899" s="1"/>
      <c r="IM1899" s="1"/>
      <c r="IN1899" s="1"/>
      <c r="IO1899" s="1"/>
      <c r="IP1899" s="1"/>
    </row>
    <row r="1900" s="23" customFormat="true" ht="15.75" hidden="false" customHeight="false" outlineLevel="0" collapsed="false">
      <c r="A1900" s="19" t="s">
        <v>1905</v>
      </c>
      <c r="B1900" s="20" t="n">
        <v>44306</v>
      </c>
      <c r="C1900" s="21" t="n">
        <v>39268.9421930257</v>
      </c>
      <c r="D1900" s="22" t="n">
        <v>3.606</v>
      </c>
      <c r="E1900" s="22" t="n">
        <v>4.2</v>
      </c>
      <c r="F1900" s="22" t="n">
        <v>3.6148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  <c r="DN1900" s="1"/>
      <c r="DO1900" s="1"/>
      <c r="DP1900" s="1"/>
      <c r="DQ1900" s="1"/>
      <c r="DR1900" s="1"/>
      <c r="DS1900" s="1"/>
      <c r="DT1900" s="1"/>
      <c r="DU1900" s="1"/>
      <c r="DV1900" s="1"/>
      <c r="DW1900" s="1"/>
      <c r="DX1900" s="1"/>
      <c r="DY1900" s="1"/>
      <c r="DZ1900" s="1"/>
      <c r="EA1900" s="1"/>
      <c r="EB1900" s="1"/>
      <c r="EC1900" s="1"/>
      <c r="ED1900" s="1"/>
      <c r="EE1900" s="1"/>
      <c r="EF1900" s="1"/>
      <c r="EG1900" s="1"/>
      <c r="EH1900" s="1"/>
      <c r="EI1900" s="1"/>
      <c r="EJ1900" s="1"/>
      <c r="EK1900" s="1"/>
      <c r="EL1900" s="1"/>
      <c r="EM1900" s="1"/>
      <c r="EN1900" s="1"/>
      <c r="EO1900" s="1"/>
      <c r="EP1900" s="1"/>
      <c r="EQ1900" s="1"/>
      <c r="ER1900" s="1"/>
      <c r="ES1900" s="1"/>
      <c r="ET1900" s="1"/>
      <c r="EU1900" s="1"/>
      <c r="EV1900" s="1"/>
      <c r="EW1900" s="1"/>
      <c r="EX1900" s="1"/>
      <c r="EY1900" s="1"/>
      <c r="EZ1900" s="1"/>
      <c r="FA1900" s="1"/>
      <c r="FB1900" s="1"/>
      <c r="FC1900" s="1"/>
      <c r="FD1900" s="1"/>
      <c r="FE1900" s="1"/>
      <c r="FF1900" s="1"/>
      <c r="FG1900" s="1"/>
      <c r="FH1900" s="1"/>
      <c r="FI1900" s="1"/>
      <c r="FJ1900" s="1"/>
      <c r="FK1900" s="1"/>
      <c r="FL1900" s="1"/>
      <c r="FM1900" s="1"/>
      <c r="FN1900" s="1"/>
      <c r="FO1900" s="1"/>
      <c r="FP1900" s="1"/>
      <c r="FQ1900" s="1"/>
      <c r="FR1900" s="1"/>
      <c r="FS1900" s="1"/>
      <c r="FT1900" s="1"/>
      <c r="FU1900" s="1"/>
      <c r="FV1900" s="1"/>
      <c r="FW1900" s="1"/>
      <c r="FX1900" s="1"/>
      <c r="FY1900" s="1"/>
      <c r="FZ1900" s="1"/>
      <c r="GA1900" s="1"/>
      <c r="GB1900" s="1"/>
      <c r="GC1900" s="1"/>
      <c r="GD1900" s="1"/>
      <c r="GE1900" s="1"/>
      <c r="GF1900" s="1"/>
      <c r="GG1900" s="1"/>
      <c r="GH1900" s="1"/>
      <c r="GI1900" s="1"/>
      <c r="GJ1900" s="1"/>
      <c r="GK1900" s="1"/>
      <c r="GL1900" s="1"/>
      <c r="GM1900" s="1"/>
      <c r="GN1900" s="1"/>
      <c r="GO1900" s="1"/>
      <c r="GP1900" s="1"/>
      <c r="GQ1900" s="1"/>
      <c r="GR1900" s="1"/>
      <c r="GS1900" s="1"/>
      <c r="GT1900" s="1"/>
      <c r="GU1900" s="1"/>
      <c r="GV1900" s="1"/>
      <c r="GW1900" s="1"/>
      <c r="GX1900" s="1"/>
      <c r="GY1900" s="1"/>
      <c r="GZ1900" s="1"/>
      <c r="HA1900" s="1"/>
      <c r="HB1900" s="1"/>
      <c r="HC1900" s="1"/>
      <c r="HD1900" s="1"/>
      <c r="HE1900" s="1"/>
      <c r="HF1900" s="1"/>
      <c r="HG1900" s="1"/>
      <c r="HH1900" s="1"/>
      <c r="HI1900" s="1"/>
      <c r="HJ1900" s="1"/>
      <c r="HK1900" s="1"/>
      <c r="HL1900" s="1"/>
      <c r="HM1900" s="1"/>
      <c r="HN1900" s="1"/>
      <c r="HO1900" s="1"/>
      <c r="HP1900" s="1"/>
      <c r="HQ1900" s="1"/>
      <c r="HR1900" s="1"/>
      <c r="HS1900" s="1"/>
      <c r="HT1900" s="1"/>
      <c r="HU1900" s="1"/>
      <c r="HV1900" s="1"/>
      <c r="HW1900" s="1"/>
      <c r="HX1900" s="1"/>
      <c r="HY1900" s="1"/>
      <c r="HZ1900" s="1"/>
      <c r="IA1900" s="1"/>
      <c r="IB1900" s="1"/>
      <c r="IC1900" s="1"/>
      <c r="ID1900" s="1"/>
      <c r="IE1900" s="1"/>
      <c r="IF1900" s="1"/>
      <c r="IG1900" s="1"/>
      <c r="IH1900" s="1"/>
      <c r="II1900" s="1"/>
      <c r="IJ1900" s="1"/>
      <c r="IK1900" s="1"/>
      <c r="IL1900" s="1"/>
      <c r="IM1900" s="1"/>
      <c r="IN1900" s="1"/>
      <c r="IO1900" s="1"/>
      <c r="IP1900" s="1"/>
    </row>
    <row r="1901" s="23" customFormat="true" ht="15.75" hidden="false" customHeight="false" outlineLevel="0" collapsed="false">
      <c r="A1901" s="19" t="s">
        <v>1906</v>
      </c>
      <c r="B1901" s="20" t="n">
        <v>44307</v>
      </c>
      <c r="C1901" s="21" t="n">
        <v>56165.1727879857</v>
      </c>
      <c r="D1901" s="22" t="n">
        <v>3.0946</v>
      </c>
      <c r="E1901" s="22" t="s">
        <v>753</v>
      </c>
      <c r="F1901" s="22" t="n">
        <v>3.0946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  <c r="DN1901" s="1"/>
      <c r="DO1901" s="1"/>
      <c r="DP1901" s="1"/>
      <c r="DQ1901" s="1"/>
      <c r="DR1901" s="1"/>
      <c r="DS1901" s="1"/>
      <c r="DT1901" s="1"/>
      <c r="DU1901" s="1"/>
      <c r="DV1901" s="1"/>
      <c r="DW1901" s="1"/>
      <c r="DX1901" s="1"/>
      <c r="DY1901" s="1"/>
      <c r="DZ1901" s="1"/>
      <c r="EA1901" s="1"/>
      <c r="EB1901" s="1"/>
      <c r="EC1901" s="1"/>
      <c r="ED1901" s="1"/>
      <c r="EE1901" s="1"/>
      <c r="EF1901" s="1"/>
      <c r="EG1901" s="1"/>
      <c r="EH1901" s="1"/>
      <c r="EI1901" s="1"/>
      <c r="EJ1901" s="1"/>
      <c r="EK1901" s="1"/>
      <c r="EL1901" s="1"/>
      <c r="EM1901" s="1"/>
      <c r="EN1901" s="1"/>
      <c r="EO1901" s="1"/>
      <c r="EP1901" s="1"/>
      <c r="EQ1901" s="1"/>
      <c r="ER1901" s="1"/>
      <c r="ES1901" s="1"/>
      <c r="ET1901" s="1"/>
      <c r="EU1901" s="1"/>
      <c r="EV1901" s="1"/>
      <c r="EW1901" s="1"/>
      <c r="EX1901" s="1"/>
      <c r="EY1901" s="1"/>
      <c r="EZ1901" s="1"/>
      <c r="FA1901" s="1"/>
      <c r="FB1901" s="1"/>
      <c r="FC1901" s="1"/>
      <c r="FD1901" s="1"/>
      <c r="FE1901" s="1"/>
      <c r="FF1901" s="1"/>
      <c r="FG1901" s="1"/>
      <c r="FH1901" s="1"/>
      <c r="FI1901" s="1"/>
      <c r="FJ1901" s="1"/>
      <c r="FK1901" s="1"/>
      <c r="FL1901" s="1"/>
      <c r="FM1901" s="1"/>
      <c r="FN1901" s="1"/>
      <c r="FO1901" s="1"/>
      <c r="FP1901" s="1"/>
      <c r="FQ1901" s="1"/>
      <c r="FR1901" s="1"/>
      <c r="FS1901" s="1"/>
      <c r="FT1901" s="1"/>
      <c r="FU1901" s="1"/>
      <c r="FV1901" s="1"/>
      <c r="FW1901" s="1"/>
      <c r="FX1901" s="1"/>
      <c r="FY1901" s="1"/>
      <c r="FZ1901" s="1"/>
      <c r="GA1901" s="1"/>
      <c r="GB1901" s="1"/>
      <c r="GC1901" s="1"/>
      <c r="GD1901" s="1"/>
      <c r="GE1901" s="1"/>
      <c r="GF1901" s="1"/>
      <c r="GG1901" s="1"/>
      <c r="GH1901" s="1"/>
      <c r="GI1901" s="1"/>
      <c r="GJ1901" s="1"/>
      <c r="GK1901" s="1"/>
      <c r="GL1901" s="1"/>
      <c r="GM1901" s="1"/>
      <c r="GN1901" s="1"/>
      <c r="GO1901" s="1"/>
      <c r="GP1901" s="1"/>
      <c r="GQ1901" s="1"/>
      <c r="GR1901" s="1"/>
      <c r="GS1901" s="1"/>
      <c r="GT1901" s="1"/>
      <c r="GU1901" s="1"/>
      <c r="GV1901" s="1"/>
      <c r="GW1901" s="1"/>
      <c r="GX1901" s="1"/>
      <c r="GY1901" s="1"/>
      <c r="GZ1901" s="1"/>
      <c r="HA1901" s="1"/>
      <c r="HB1901" s="1"/>
      <c r="HC1901" s="1"/>
      <c r="HD1901" s="1"/>
      <c r="HE1901" s="1"/>
      <c r="HF1901" s="1"/>
      <c r="HG1901" s="1"/>
      <c r="HH1901" s="1"/>
      <c r="HI1901" s="1"/>
      <c r="HJ1901" s="1"/>
      <c r="HK1901" s="1"/>
      <c r="HL1901" s="1"/>
      <c r="HM1901" s="1"/>
      <c r="HN1901" s="1"/>
      <c r="HO1901" s="1"/>
      <c r="HP1901" s="1"/>
      <c r="HQ1901" s="1"/>
      <c r="HR1901" s="1"/>
      <c r="HS1901" s="1"/>
      <c r="HT1901" s="1"/>
      <c r="HU1901" s="1"/>
      <c r="HV1901" s="1"/>
      <c r="HW1901" s="1"/>
      <c r="HX1901" s="1"/>
      <c r="HY1901" s="1"/>
      <c r="HZ1901" s="1"/>
      <c r="IA1901" s="1"/>
      <c r="IB1901" s="1"/>
      <c r="IC1901" s="1"/>
      <c r="ID1901" s="1"/>
      <c r="IE1901" s="1"/>
      <c r="IF1901" s="1"/>
      <c r="IG1901" s="1"/>
      <c r="IH1901" s="1"/>
      <c r="II1901" s="1"/>
      <c r="IJ1901" s="1"/>
      <c r="IK1901" s="1"/>
      <c r="IL1901" s="1"/>
      <c r="IM1901" s="1"/>
      <c r="IN1901" s="1"/>
      <c r="IO1901" s="1"/>
      <c r="IP1901" s="1"/>
    </row>
    <row r="1902" s="23" customFormat="true" ht="15.75" hidden="false" customHeight="false" outlineLevel="0" collapsed="false">
      <c r="A1902" s="19" t="s">
        <v>1907</v>
      </c>
      <c r="B1902" s="20" t="n">
        <v>44308</v>
      </c>
      <c r="C1902" s="21" t="n">
        <v>38526.0356946557</v>
      </c>
      <c r="D1902" s="22" t="n">
        <v>2.8216</v>
      </c>
      <c r="E1902" s="22" t="n">
        <v>3.1</v>
      </c>
      <c r="F1902" s="22" t="n">
        <v>2.8338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/>
      <c r="DJ1902" s="1"/>
      <c r="DK1902" s="1"/>
      <c r="DL1902" s="1"/>
      <c r="DM1902" s="1"/>
      <c r="DN1902" s="1"/>
      <c r="DO1902" s="1"/>
      <c r="DP1902" s="1"/>
      <c r="DQ1902" s="1"/>
      <c r="DR1902" s="1"/>
      <c r="DS1902" s="1"/>
      <c r="DT1902" s="1"/>
      <c r="DU1902" s="1"/>
      <c r="DV1902" s="1"/>
      <c r="DW1902" s="1"/>
      <c r="DX1902" s="1"/>
      <c r="DY1902" s="1"/>
      <c r="DZ1902" s="1"/>
      <c r="EA1902" s="1"/>
      <c r="EB1902" s="1"/>
      <c r="EC1902" s="1"/>
      <c r="ED1902" s="1"/>
      <c r="EE1902" s="1"/>
      <c r="EF1902" s="1"/>
      <c r="EG1902" s="1"/>
      <c r="EH1902" s="1"/>
      <c r="EI1902" s="1"/>
      <c r="EJ1902" s="1"/>
      <c r="EK1902" s="1"/>
      <c r="EL1902" s="1"/>
      <c r="EM1902" s="1"/>
      <c r="EN1902" s="1"/>
      <c r="EO1902" s="1"/>
      <c r="EP1902" s="1"/>
      <c r="EQ1902" s="1"/>
      <c r="ER1902" s="1"/>
      <c r="ES1902" s="1"/>
      <c r="ET1902" s="1"/>
      <c r="EU1902" s="1"/>
      <c r="EV1902" s="1"/>
      <c r="EW1902" s="1"/>
      <c r="EX1902" s="1"/>
      <c r="EY1902" s="1"/>
      <c r="EZ1902" s="1"/>
      <c r="FA1902" s="1"/>
      <c r="FB1902" s="1"/>
      <c r="FC1902" s="1"/>
      <c r="FD1902" s="1"/>
      <c r="FE1902" s="1"/>
      <c r="FF1902" s="1"/>
      <c r="FG1902" s="1"/>
      <c r="FH1902" s="1"/>
      <c r="FI1902" s="1"/>
      <c r="FJ1902" s="1"/>
      <c r="FK1902" s="1"/>
      <c r="FL1902" s="1"/>
      <c r="FM1902" s="1"/>
      <c r="FN1902" s="1"/>
      <c r="FO1902" s="1"/>
      <c r="FP1902" s="1"/>
      <c r="FQ1902" s="1"/>
      <c r="FR1902" s="1"/>
      <c r="FS1902" s="1"/>
      <c r="FT1902" s="1"/>
      <c r="FU1902" s="1"/>
      <c r="FV1902" s="1"/>
      <c r="FW1902" s="1"/>
      <c r="FX1902" s="1"/>
      <c r="FY1902" s="1"/>
      <c r="FZ1902" s="1"/>
      <c r="GA1902" s="1"/>
      <c r="GB1902" s="1"/>
      <c r="GC1902" s="1"/>
      <c r="GD1902" s="1"/>
      <c r="GE1902" s="1"/>
      <c r="GF1902" s="1"/>
      <c r="GG1902" s="1"/>
      <c r="GH1902" s="1"/>
      <c r="GI1902" s="1"/>
      <c r="GJ1902" s="1"/>
      <c r="GK1902" s="1"/>
      <c r="GL1902" s="1"/>
      <c r="GM1902" s="1"/>
      <c r="GN1902" s="1"/>
      <c r="GO1902" s="1"/>
      <c r="GP1902" s="1"/>
      <c r="GQ1902" s="1"/>
      <c r="GR1902" s="1"/>
      <c r="GS1902" s="1"/>
      <c r="GT1902" s="1"/>
      <c r="GU1902" s="1"/>
      <c r="GV1902" s="1"/>
      <c r="GW1902" s="1"/>
      <c r="GX1902" s="1"/>
      <c r="GY1902" s="1"/>
      <c r="GZ1902" s="1"/>
      <c r="HA1902" s="1"/>
      <c r="HB1902" s="1"/>
      <c r="HC1902" s="1"/>
      <c r="HD1902" s="1"/>
      <c r="HE1902" s="1"/>
      <c r="HF1902" s="1"/>
      <c r="HG1902" s="1"/>
      <c r="HH1902" s="1"/>
      <c r="HI1902" s="1"/>
      <c r="HJ1902" s="1"/>
      <c r="HK1902" s="1"/>
      <c r="HL1902" s="1"/>
      <c r="HM1902" s="1"/>
      <c r="HN1902" s="1"/>
      <c r="HO1902" s="1"/>
      <c r="HP1902" s="1"/>
      <c r="HQ1902" s="1"/>
      <c r="HR1902" s="1"/>
      <c r="HS1902" s="1"/>
      <c r="HT1902" s="1"/>
      <c r="HU1902" s="1"/>
      <c r="HV1902" s="1"/>
      <c r="HW1902" s="1"/>
      <c r="HX1902" s="1"/>
      <c r="HY1902" s="1"/>
      <c r="HZ1902" s="1"/>
      <c r="IA1902" s="1"/>
      <c r="IB1902" s="1"/>
      <c r="IC1902" s="1"/>
      <c r="ID1902" s="1"/>
      <c r="IE1902" s="1"/>
      <c r="IF1902" s="1"/>
      <c r="IG1902" s="1"/>
      <c r="IH1902" s="1"/>
      <c r="II1902" s="1"/>
      <c r="IJ1902" s="1"/>
      <c r="IK1902" s="1"/>
      <c r="IL1902" s="1"/>
      <c r="IM1902" s="1"/>
      <c r="IN1902" s="1"/>
      <c r="IO1902" s="1"/>
      <c r="IP1902" s="1"/>
    </row>
    <row r="1903" s="23" customFormat="true" ht="15.75" hidden="false" customHeight="false" outlineLevel="0" collapsed="false">
      <c r="A1903" s="19" t="s">
        <v>1908</v>
      </c>
      <c r="B1903" s="20" t="n">
        <v>44309</v>
      </c>
      <c r="C1903" s="21" t="n">
        <v>36481.3266550457</v>
      </c>
      <c r="D1903" s="22" t="n">
        <v>2.3272</v>
      </c>
      <c r="E1903" s="22" t="s">
        <v>753</v>
      </c>
      <c r="F1903" s="22" t="n">
        <v>2.3272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  <c r="DN1903" s="1"/>
      <c r="DO1903" s="1"/>
      <c r="DP1903" s="1"/>
      <c r="DQ1903" s="1"/>
      <c r="DR1903" s="1"/>
      <c r="DS1903" s="1"/>
      <c r="DT1903" s="1"/>
      <c r="DU1903" s="1"/>
      <c r="DV1903" s="1"/>
      <c r="DW1903" s="1"/>
      <c r="DX1903" s="1"/>
      <c r="DY1903" s="1"/>
      <c r="DZ1903" s="1"/>
      <c r="EA1903" s="1"/>
      <c r="EB1903" s="1"/>
      <c r="EC1903" s="1"/>
      <c r="ED1903" s="1"/>
      <c r="EE1903" s="1"/>
      <c r="EF1903" s="1"/>
      <c r="EG1903" s="1"/>
      <c r="EH1903" s="1"/>
      <c r="EI1903" s="1"/>
      <c r="EJ1903" s="1"/>
      <c r="EK1903" s="1"/>
      <c r="EL1903" s="1"/>
      <c r="EM1903" s="1"/>
      <c r="EN1903" s="1"/>
      <c r="EO1903" s="1"/>
      <c r="EP1903" s="1"/>
      <c r="EQ1903" s="1"/>
      <c r="ER1903" s="1"/>
      <c r="ES1903" s="1"/>
      <c r="ET1903" s="1"/>
      <c r="EU1903" s="1"/>
      <c r="EV1903" s="1"/>
      <c r="EW1903" s="1"/>
      <c r="EX1903" s="1"/>
      <c r="EY1903" s="1"/>
      <c r="EZ1903" s="1"/>
      <c r="FA1903" s="1"/>
      <c r="FB1903" s="1"/>
      <c r="FC1903" s="1"/>
      <c r="FD1903" s="1"/>
      <c r="FE1903" s="1"/>
      <c r="FF1903" s="1"/>
      <c r="FG1903" s="1"/>
      <c r="FH1903" s="1"/>
      <c r="FI1903" s="1"/>
      <c r="FJ1903" s="1"/>
      <c r="FK1903" s="1"/>
      <c r="FL1903" s="1"/>
      <c r="FM1903" s="1"/>
      <c r="FN1903" s="1"/>
      <c r="FO1903" s="1"/>
      <c r="FP1903" s="1"/>
      <c r="FQ1903" s="1"/>
      <c r="FR1903" s="1"/>
      <c r="FS1903" s="1"/>
      <c r="FT1903" s="1"/>
      <c r="FU1903" s="1"/>
      <c r="FV1903" s="1"/>
      <c r="FW1903" s="1"/>
      <c r="FX1903" s="1"/>
      <c r="FY1903" s="1"/>
      <c r="FZ1903" s="1"/>
      <c r="GA1903" s="1"/>
      <c r="GB1903" s="1"/>
      <c r="GC1903" s="1"/>
      <c r="GD1903" s="1"/>
      <c r="GE1903" s="1"/>
      <c r="GF1903" s="1"/>
      <c r="GG1903" s="1"/>
      <c r="GH1903" s="1"/>
      <c r="GI1903" s="1"/>
      <c r="GJ1903" s="1"/>
      <c r="GK1903" s="1"/>
      <c r="GL1903" s="1"/>
      <c r="GM1903" s="1"/>
      <c r="GN1903" s="1"/>
      <c r="GO1903" s="1"/>
      <c r="GP1903" s="1"/>
      <c r="GQ1903" s="1"/>
      <c r="GR1903" s="1"/>
      <c r="GS1903" s="1"/>
      <c r="GT1903" s="1"/>
      <c r="GU1903" s="1"/>
      <c r="GV1903" s="1"/>
      <c r="GW1903" s="1"/>
      <c r="GX1903" s="1"/>
      <c r="GY1903" s="1"/>
      <c r="GZ1903" s="1"/>
      <c r="HA1903" s="1"/>
      <c r="HB1903" s="1"/>
      <c r="HC1903" s="1"/>
      <c r="HD1903" s="1"/>
      <c r="HE1903" s="1"/>
      <c r="HF1903" s="1"/>
      <c r="HG1903" s="1"/>
      <c r="HH1903" s="1"/>
      <c r="HI1903" s="1"/>
      <c r="HJ1903" s="1"/>
      <c r="HK1903" s="1"/>
      <c r="HL1903" s="1"/>
      <c r="HM1903" s="1"/>
      <c r="HN1903" s="1"/>
      <c r="HO1903" s="1"/>
      <c r="HP1903" s="1"/>
      <c r="HQ1903" s="1"/>
      <c r="HR1903" s="1"/>
      <c r="HS1903" s="1"/>
      <c r="HT1903" s="1"/>
      <c r="HU1903" s="1"/>
      <c r="HV1903" s="1"/>
      <c r="HW1903" s="1"/>
      <c r="HX1903" s="1"/>
      <c r="HY1903" s="1"/>
      <c r="HZ1903" s="1"/>
      <c r="IA1903" s="1"/>
      <c r="IB1903" s="1"/>
      <c r="IC1903" s="1"/>
      <c r="ID1903" s="1"/>
      <c r="IE1903" s="1"/>
      <c r="IF1903" s="1"/>
      <c r="IG1903" s="1"/>
      <c r="IH1903" s="1"/>
      <c r="II1903" s="1"/>
      <c r="IJ1903" s="1"/>
      <c r="IK1903" s="1"/>
      <c r="IL1903" s="1"/>
      <c r="IM1903" s="1"/>
      <c r="IN1903" s="1"/>
      <c r="IO1903" s="1"/>
      <c r="IP1903" s="1"/>
    </row>
    <row r="1904" s="23" customFormat="true" ht="15.75" hidden="false" customHeight="false" outlineLevel="0" collapsed="false">
      <c r="A1904" s="19" t="s">
        <v>1909</v>
      </c>
      <c r="B1904" s="20" t="n">
        <v>44310</v>
      </c>
      <c r="C1904" s="21" t="n">
        <v>36481.3266550457</v>
      </c>
      <c r="D1904" s="22" t="s">
        <v>753</v>
      </c>
      <c r="E1904" s="22" t="s">
        <v>753</v>
      </c>
      <c r="F1904" s="22" t="s">
        <v>753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  <c r="DN1904" s="1"/>
      <c r="DO1904" s="1"/>
      <c r="DP1904" s="1"/>
      <c r="DQ1904" s="1"/>
      <c r="DR1904" s="1"/>
      <c r="DS1904" s="1"/>
      <c r="DT1904" s="1"/>
      <c r="DU1904" s="1"/>
      <c r="DV1904" s="1"/>
      <c r="DW1904" s="1"/>
      <c r="DX1904" s="1"/>
      <c r="DY1904" s="1"/>
      <c r="DZ1904" s="1"/>
      <c r="EA1904" s="1"/>
      <c r="EB1904" s="1"/>
      <c r="EC1904" s="1"/>
      <c r="ED1904" s="1"/>
      <c r="EE1904" s="1"/>
      <c r="EF1904" s="1"/>
      <c r="EG1904" s="1"/>
      <c r="EH1904" s="1"/>
      <c r="EI1904" s="1"/>
      <c r="EJ1904" s="1"/>
      <c r="EK1904" s="1"/>
      <c r="EL1904" s="1"/>
      <c r="EM1904" s="1"/>
      <c r="EN1904" s="1"/>
      <c r="EO1904" s="1"/>
      <c r="EP1904" s="1"/>
      <c r="EQ1904" s="1"/>
      <c r="ER1904" s="1"/>
      <c r="ES1904" s="1"/>
      <c r="ET1904" s="1"/>
      <c r="EU1904" s="1"/>
      <c r="EV1904" s="1"/>
      <c r="EW1904" s="1"/>
      <c r="EX1904" s="1"/>
      <c r="EY1904" s="1"/>
      <c r="EZ1904" s="1"/>
      <c r="FA1904" s="1"/>
      <c r="FB1904" s="1"/>
      <c r="FC1904" s="1"/>
      <c r="FD1904" s="1"/>
      <c r="FE1904" s="1"/>
      <c r="FF1904" s="1"/>
      <c r="FG1904" s="1"/>
      <c r="FH1904" s="1"/>
      <c r="FI1904" s="1"/>
      <c r="FJ1904" s="1"/>
      <c r="FK1904" s="1"/>
      <c r="FL1904" s="1"/>
      <c r="FM1904" s="1"/>
      <c r="FN1904" s="1"/>
      <c r="FO1904" s="1"/>
      <c r="FP1904" s="1"/>
      <c r="FQ1904" s="1"/>
      <c r="FR1904" s="1"/>
      <c r="FS1904" s="1"/>
      <c r="FT1904" s="1"/>
      <c r="FU1904" s="1"/>
      <c r="FV1904" s="1"/>
      <c r="FW1904" s="1"/>
      <c r="FX1904" s="1"/>
      <c r="FY1904" s="1"/>
      <c r="FZ1904" s="1"/>
      <c r="GA1904" s="1"/>
      <c r="GB1904" s="1"/>
      <c r="GC1904" s="1"/>
      <c r="GD1904" s="1"/>
      <c r="GE1904" s="1"/>
      <c r="GF1904" s="1"/>
      <c r="GG1904" s="1"/>
      <c r="GH1904" s="1"/>
      <c r="GI1904" s="1"/>
      <c r="GJ1904" s="1"/>
      <c r="GK1904" s="1"/>
      <c r="GL1904" s="1"/>
      <c r="GM1904" s="1"/>
      <c r="GN1904" s="1"/>
      <c r="GO1904" s="1"/>
      <c r="GP1904" s="1"/>
      <c r="GQ1904" s="1"/>
      <c r="GR1904" s="1"/>
      <c r="GS1904" s="1"/>
      <c r="GT1904" s="1"/>
      <c r="GU1904" s="1"/>
      <c r="GV1904" s="1"/>
      <c r="GW1904" s="1"/>
      <c r="GX1904" s="1"/>
      <c r="GY1904" s="1"/>
      <c r="GZ1904" s="1"/>
      <c r="HA1904" s="1"/>
      <c r="HB1904" s="1"/>
      <c r="HC1904" s="1"/>
      <c r="HD1904" s="1"/>
      <c r="HE1904" s="1"/>
      <c r="HF1904" s="1"/>
      <c r="HG1904" s="1"/>
      <c r="HH1904" s="1"/>
      <c r="HI1904" s="1"/>
      <c r="HJ1904" s="1"/>
      <c r="HK1904" s="1"/>
      <c r="HL1904" s="1"/>
      <c r="HM1904" s="1"/>
      <c r="HN1904" s="1"/>
      <c r="HO1904" s="1"/>
      <c r="HP1904" s="1"/>
      <c r="HQ1904" s="1"/>
      <c r="HR1904" s="1"/>
      <c r="HS1904" s="1"/>
      <c r="HT1904" s="1"/>
      <c r="HU1904" s="1"/>
      <c r="HV1904" s="1"/>
      <c r="HW1904" s="1"/>
      <c r="HX1904" s="1"/>
      <c r="HY1904" s="1"/>
      <c r="HZ1904" s="1"/>
      <c r="IA1904" s="1"/>
      <c r="IB1904" s="1"/>
      <c r="IC1904" s="1"/>
      <c r="ID1904" s="1"/>
      <c r="IE1904" s="1"/>
      <c r="IF1904" s="1"/>
      <c r="IG1904" s="1"/>
      <c r="IH1904" s="1"/>
      <c r="II1904" s="1"/>
      <c r="IJ1904" s="1"/>
      <c r="IK1904" s="1"/>
      <c r="IL1904" s="1"/>
      <c r="IM1904" s="1"/>
      <c r="IN1904" s="1"/>
      <c r="IO1904" s="1"/>
      <c r="IP1904" s="1"/>
    </row>
    <row r="1905" s="23" customFormat="true" ht="15.75" hidden="false" customHeight="false" outlineLevel="0" collapsed="false">
      <c r="A1905" s="19" t="s">
        <v>1910</v>
      </c>
      <c r="B1905" s="20" t="n">
        <v>44311</v>
      </c>
      <c r="C1905" s="21" t="n">
        <v>34775.5108250614</v>
      </c>
      <c r="D1905" s="22" t="n">
        <v>2.4375</v>
      </c>
      <c r="E1905" s="22" t="s">
        <v>753</v>
      </c>
      <c r="F1905" s="22" t="n">
        <v>2.4375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/>
      <c r="DJ1905" s="1"/>
      <c r="DK1905" s="1"/>
      <c r="DL1905" s="1"/>
      <c r="DM1905" s="1"/>
      <c r="DN1905" s="1"/>
      <c r="DO1905" s="1"/>
      <c r="DP1905" s="1"/>
      <c r="DQ1905" s="1"/>
      <c r="DR1905" s="1"/>
      <c r="DS1905" s="1"/>
      <c r="DT1905" s="1"/>
      <c r="DU1905" s="1"/>
      <c r="DV1905" s="1"/>
      <c r="DW1905" s="1"/>
      <c r="DX1905" s="1"/>
      <c r="DY1905" s="1"/>
      <c r="DZ1905" s="1"/>
      <c r="EA1905" s="1"/>
      <c r="EB1905" s="1"/>
      <c r="EC1905" s="1"/>
      <c r="ED1905" s="1"/>
      <c r="EE1905" s="1"/>
      <c r="EF1905" s="1"/>
      <c r="EG1905" s="1"/>
      <c r="EH1905" s="1"/>
      <c r="EI1905" s="1"/>
      <c r="EJ1905" s="1"/>
      <c r="EK1905" s="1"/>
      <c r="EL1905" s="1"/>
      <c r="EM1905" s="1"/>
      <c r="EN1905" s="1"/>
      <c r="EO1905" s="1"/>
      <c r="EP1905" s="1"/>
      <c r="EQ1905" s="1"/>
      <c r="ER1905" s="1"/>
      <c r="ES1905" s="1"/>
      <c r="ET1905" s="1"/>
      <c r="EU1905" s="1"/>
      <c r="EV1905" s="1"/>
      <c r="EW1905" s="1"/>
      <c r="EX1905" s="1"/>
      <c r="EY1905" s="1"/>
      <c r="EZ1905" s="1"/>
      <c r="FA1905" s="1"/>
      <c r="FB1905" s="1"/>
      <c r="FC1905" s="1"/>
      <c r="FD1905" s="1"/>
      <c r="FE1905" s="1"/>
      <c r="FF1905" s="1"/>
      <c r="FG1905" s="1"/>
      <c r="FH1905" s="1"/>
      <c r="FI1905" s="1"/>
      <c r="FJ1905" s="1"/>
      <c r="FK1905" s="1"/>
      <c r="FL1905" s="1"/>
      <c r="FM1905" s="1"/>
      <c r="FN1905" s="1"/>
      <c r="FO1905" s="1"/>
      <c r="FP1905" s="1"/>
      <c r="FQ1905" s="1"/>
      <c r="FR1905" s="1"/>
      <c r="FS1905" s="1"/>
      <c r="FT1905" s="1"/>
      <c r="FU1905" s="1"/>
      <c r="FV1905" s="1"/>
      <c r="FW1905" s="1"/>
      <c r="FX1905" s="1"/>
      <c r="FY1905" s="1"/>
      <c r="FZ1905" s="1"/>
      <c r="GA1905" s="1"/>
      <c r="GB1905" s="1"/>
      <c r="GC1905" s="1"/>
      <c r="GD1905" s="1"/>
      <c r="GE1905" s="1"/>
      <c r="GF1905" s="1"/>
      <c r="GG1905" s="1"/>
      <c r="GH1905" s="1"/>
      <c r="GI1905" s="1"/>
      <c r="GJ1905" s="1"/>
      <c r="GK1905" s="1"/>
      <c r="GL1905" s="1"/>
      <c r="GM1905" s="1"/>
      <c r="GN1905" s="1"/>
      <c r="GO1905" s="1"/>
      <c r="GP1905" s="1"/>
      <c r="GQ1905" s="1"/>
      <c r="GR1905" s="1"/>
      <c r="GS1905" s="1"/>
      <c r="GT1905" s="1"/>
      <c r="GU1905" s="1"/>
      <c r="GV1905" s="1"/>
      <c r="GW1905" s="1"/>
      <c r="GX1905" s="1"/>
      <c r="GY1905" s="1"/>
      <c r="GZ1905" s="1"/>
      <c r="HA1905" s="1"/>
      <c r="HB1905" s="1"/>
      <c r="HC1905" s="1"/>
      <c r="HD1905" s="1"/>
      <c r="HE1905" s="1"/>
      <c r="HF1905" s="1"/>
      <c r="HG1905" s="1"/>
      <c r="HH1905" s="1"/>
      <c r="HI1905" s="1"/>
      <c r="HJ1905" s="1"/>
      <c r="HK1905" s="1"/>
      <c r="HL1905" s="1"/>
      <c r="HM1905" s="1"/>
      <c r="HN1905" s="1"/>
      <c r="HO1905" s="1"/>
      <c r="HP1905" s="1"/>
      <c r="HQ1905" s="1"/>
      <c r="HR1905" s="1"/>
      <c r="HS1905" s="1"/>
      <c r="HT1905" s="1"/>
      <c r="HU1905" s="1"/>
      <c r="HV1905" s="1"/>
      <c r="HW1905" s="1"/>
      <c r="HX1905" s="1"/>
      <c r="HY1905" s="1"/>
      <c r="HZ1905" s="1"/>
      <c r="IA1905" s="1"/>
      <c r="IB1905" s="1"/>
      <c r="IC1905" s="1"/>
      <c r="ID1905" s="1"/>
      <c r="IE1905" s="1"/>
      <c r="IF1905" s="1"/>
      <c r="IG1905" s="1"/>
      <c r="IH1905" s="1"/>
      <c r="II1905" s="1"/>
      <c r="IJ1905" s="1"/>
      <c r="IK1905" s="1"/>
      <c r="IL1905" s="1"/>
      <c r="IM1905" s="1"/>
      <c r="IN1905" s="1"/>
      <c r="IO1905" s="1"/>
      <c r="IP1905" s="1"/>
    </row>
    <row r="1906" s="23" customFormat="true" ht="15.75" hidden="false" customHeight="false" outlineLevel="0" collapsed="false">
      <c r="A1906" s="19" t="s">
        <v>1911</v>
      </c>
      <c r="B1906" s="20" t="n">
        <v>44312</v>
      </c>
      <c r="C1906" s="21" t="n">
        <v>36896.3506071314</v>
      </c>
      <c r="D1906" s="22" t="n">
        <v>2.4038</v>
      </c>
      <c r="E1906" s="22" t="n">
        <v>2.75</v>
      </c>
      <c r="F1906" s="22" t="n">
        <v>2.428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  <c r="DN1906" s="1"/>
      <c r="DO1906" s="1"/>
      <c r="DP1906" s="1"/>
      <c r="DQ1906" s="1"/>
      <c r="DR1906" s="1"/>
      <c r="DS1906" s="1"/>
      <c r="DT1906" s="1"/>
      <c r="DU1906" s="1"/>
      <c r="DV1906" s="1"/>
      <c r="DW1906" s="1"/>
      <c r="DX1906" s="1"/>
      <c r="DY1906" s="1"/>
      <c r="DZ1906" s="1"/>
      <c r="EA1906" s="1"/>
      <c r="EB1906" s="1"/>
      <c r="EC1906" s="1"/>
      <c r="ED1906" s="1"/>
      <c r="EE1906" s="1"/>
      <c r="EF1906" s="1"/>
      <c r="EG1906" s="1"/>
      <c r="EH1906" s="1"/>
      <c r="EI1906" s="1"/>
      <c r="EJ1906" s="1"/>
      <c r="EK1906" s="1"/>
      <c r="EL1906" s="1"/>
      <c r="EM1906" s="1"/>
      <c r="EN1906" s="1"/>
      <c r="EO1906" s="1"/>
      <c r="EP1906" s="1"/>
      <c r="EQ1906" s="1"/>
      <c r="ER1906" s="1"/>
      <c r="ES1906" s="1"/>
      <c r="ET1906" s="1"/>
      <c r="EU1906" s="1"/>
      <c r="EV1906" s="1"/>
      <c r="EW1906" s="1"/>
      <c r="EX1906" s="1"/>
      <c r="EY1906" s="1"/>
      <c r="EZ1906" s="1"/>
      <c r="FA1906" s="1"/>
      <c r="FB1906" s="1"/>
      <c r="FC1906" s="1"/>
      <c r="FD1906" s="1"/>
      <c r="FE1906" s="1"/>
      <c r="FF1906" s="1"/>
      <c r="FG1906" s="1"/>
      <c r="FH1906" s="1"/>
      <c r="FI1906" s="1"/>
      <c r="FJ1906" s="1"/>
      <c r="FK1906" s="1"/>
      <c r="FL1906" s="1"/>
      <c r="FM1906" s="1"/>
      <c r="FN1906" s="1"/>
      <c r="FO1906" s="1"/>
      <c r="FP1906" s="1"/>
      <c r="FQ1906" s="1"/>
      <c r="FR1906" s="1"/>
      <c r="FS1906" s="1"/>
      <c r="FT1906" s="1"/>
      <c r="FU1906" s="1"/>
      <c r="FV1906" s="1"/>
      <c r="FW1906" s="1"/>
      <c r="FX1906" s="1"/>
      <c r="FY1906" s="1"/>
      <c r="FZ1906" s="1"/>
      <c r="GA1906" s="1"/>
      <c r="GB1906" s="1"/>
      <c r="GC1906" s="1"/>
      <c r="GD1906" s="1"/>
      <c r="GE1906" s="1"/>
      <c r="GF1906" s="1"/>
      <c r="GG1906" s="1"/>
      <c r="GH1906" s="1"/>
      <c r="GI1906" s="1"/>
      <c r="GJ1906" s="1"/>
      <c r="GK1906" s="1"/>
      <c r="GL1906" s="1"/>
      <c r="GM1906" s="1"/>
      <c r="GN1906" s="1"/>
      <c r="GO1906" s="1"/>
      <c r="GP1906" s="1"/>
      <c r="GQ1906" s="1"/>
      <c r="GR1906" s="1"/>
      <c r="GS1906" s="1"/>
      <c r="GT1906" s="1"/>
      <c r="GU1906" s="1"/>
      <c r="GV1906" s="1"/>
      <c r="GW1906" s="1"/>
      <c r="GX1906" s="1"/>
      <c r="GY1906" s="1"/>
      <c r="GZ1906" s="1"/>
      <c r="HA1906" s="1"/>
      <c r="HB1906" s="1"/>
      <c r="HC1906" s="1"/>
      <c r="HD1906" s="1"/>
      <c r="HE1906" s="1"/>
      <c r="HF1906" s="1"/>
      <c r="HG1906" s="1"/>
      <c r="HH1906" s="1"/>
      <c r="HI1906" s="1"/>
      <c r="HJ1906" s="1"/>
      <c r="HK1906" s="1"/>
      <c r="HL1906" s="1"/>
      <c r="HM1906" s="1"/>
      <c r="HN1906" s="1"/>
      <c r="HO1906" s="1"/>
      <c r="HP1906" s="1"/>
      <c r="HQ1906" s="1"/>
      <c r="HR1906" s="1"/>
      <c r="HS1906" s="1"/>
      <c r="HT1906" s="1"/>
      <c r="HU1906" s="1"/>
      <c r="HV1906" s="1"/>
      <c r="HW1906" s="1"/>
      <c r="HX1906" s="1"/>
      <c r="HY1906" s="1"/>
      <c r="HZ1906" s="1"/>
      <c r="IA1906" s="1"/>
      <c r="IB1906" s="1"/>
      <c r="IC1906" s="1"/>
      <c r="ID1906" s="1"/>
      <c r="IE1906" s="1"/>
      <c r="IF1906" s="1"/>
      <c r="IG1906" s="1"/>
      <c r="IH1906" s="1"/>
      <c r="II1906" s="1"/>
      <c r="IJ1906" s="1"/>
      <c r="IK1906" s="1"/>
      <c r="IL1906" s="1"/>
      <c r="IM1906" s="1"/>
      <c r="IN1906" s="1"/>
      <c r="IO1906" s="1"/>
      <c r="IP1906" s="1"/>
    </row>
    <row r="1907" s="23" customFormat="true" ht="15.75" hidden="false" customHeight="false" outlineLevel="0" collapsed="false">
      <c r="A1907" s="19" t="s">
        <v>1912</v>
      </c>
      <c r="B1907" s="20" t="n">
        <v>44313</v>
      </c>
      <c r="C1907" s="21" t="n">
        <v>38785.8566877515</v>
      </c>
      <c r="D1907" s="22" t="n">
        <v>2.4405</v>
      </c>
      <c r="E1907" s="22" t="n">
        <v>2.8333</v>
      </c>
      <c r="F1907" s="22" t="n">
        <v>2.4519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  <c r="DN1907" s="1"/>
      <c r="DO1907" s="1"/>
      <c r="DP1907" s="1"/>
      <c r="DQ1907" s="1"/>
      <c r="DR1907" s="1"/>
      <c r="DS1907" s="1"/>
      <c r="DT1907" s="1"/>
      <c r="DU1907" s="1"/>
      <c r="DV1907" s="1"/>
      <c r="DW1907" s="1"/>
      <c r="DX1907" s="1"/>
      <c r="DY1907" s="1"/>
      <c r="DZ1907" s="1"/>
      <c r="EA1907" s="1"/>
      <c r="EB1907" s="1"/>
      <c r="EC1907" s="1"/>
      <c r="ED1907" s="1"/>
      <c r="EE1907" s="1"/>
      <c r="EF1907" s="1"/>
      <c r="EG1907" s="1"/>
      <c r="EH1907" s="1"/>
      <c r="EI1907" s="1"/>
      <c r="EJ1907" s="1"/>
      <c r="EK1907" s="1"/>
      <c r="EL1907" s="1"/>
      <c r="EM1907" s="1"/>
      <c r="EN1907" s="1"/>
      <c r="EO1907" s="1"/>
      <c r="EP1907" s="1"/>
      <c r="EQ1907" s="1"/>
      <c r="ER1907" s="1"/>
      <c r="ES1907" s="1"/>
      <c r="ET1907" s="1"/>
      <c r="EU1907" s="1"/>
      <c r="EV1907" s="1"/>
      <c r="EW1907" s="1"/>
      <c r="EX1907" s="1"/>
      <c r="EY1907" s="1"/>
      <c r="EZ1907" s="1"/>
      <c r="FA1907" s="1"/>
      <c r="FB1907" s="1"/>
      <c r="FC1907" s="1"/>
      <c r="FD1907" s="1"/>
      <c r="FE1907" s="1"/>
      <c r="FF1907" s="1"/>
      <c r="FG1907" s="1"/>
      <c r="FH1907" s="1"/>
      <c r="FI1907" s="1"/>
      <c r="FJ1907" s="1"/>
      <c r="FK1907" s="1"/>
      <c r="FL1907" s="1"/>
      <c r="FM1907" s="1"/>
      <c r="FN1907" s="1"/>
      <c r="FO1907" s="1"/>
      <c r="FP1907" s="1"/>
      <c r="FQ1907" s="1"/>
      <c r="FR1907" s="1"/>
      <c r="FS1907" s="1"/>
      <c r="FT1907" s="1"/>
      <c r="FU1907" s="1"/>
      <c r="FV1907" s="1"/>
      <c r="FW1907" s="1"/>
      <c r="FX1907" s="1"/>
      <c r="FY1907" s="1"/>
      <c r="FZ1907" s="1"/>
      <c r="GA1907" s="1"/>
      <c r="GB1907" s="1"/>
      <c r="GC1907" s="1"/>
      <c r="GD1907" s="1"/>
      <c r="GE1907" s="1"/>
      <c r="GF1907" s="1"/>
      <c r="GG1907" s="1"/>
      <c r="GH1907" s="1"/>
      <c r="GI1907" s="1"/>
      <c r="GJ1907" s="1"/>
      <c r="GK1907" s="1"/>
      <c r="GL1907" s="1"/>
      <c r="GM1907" s="1"/>
      <c r="GN1907" s="1"/>
      <c r="GO1907" s="1"/>
      <c r="GP1907" s="1"/>
      <c r="GQ1907" s="1"/>
      <c r="GR1907" s="1"/>
      <c r="GS1907" s="1"/>
      <c r="GT1907" s="1"/>
      <c r="GU1907" s="1"/>
      <c r="GV1907" s="1"/>
      <c r="GW1907" s="1"/>
      <c r="GX1907" s="1"/>
      <c r="GY1907" s="1"/>
      <c r="GZ1907" s="1"/>
      <c r="HA1907" s="1"/>
      <c r="HB1907" s="1"/>
      <c r="HC1907" s="1"/>
      <c r="HD1907" s="1"/>
      <c r="HE1907" s="1"/>
      <c r="HF1907" s="1"/>
      <c r="HG1907" s="1"/>
      <c r="HH1907" s="1"/>
      <c r="HI1907" s="1"/>
      <c r="HJ1907" s="1"/>
      <c r="HK1907" s="1"/>
      <c r="HL1907" s="1"/>
      <c r="HM1907" s="1"/>
      <c r="HN1907" s="1"/>
      <c r="HO1907" s="1"/>
      <c r="HP1907" s="1"/>
      <c r="HQ1907" s="1"/>
      <c r="HR1907" s="1"/>
      <c r="HS1907" s="1"/>
      <c r="HT1907" s="1"/>
      <c r="HU1907" s="1"/>
      <c r="HV1907" s="1"/>
      <c r="HW1907" s="1"/>
      <c r="HX1907" s="1"/>
      <c r="HY1907" s="1"/>
      <c r="HZ1907" s="1"/>
      <c r="IA1907" s="1"/>
      <c r="IB1907" s="1"/>
      <c r="IC1907" s="1"/>
      <c r="ID1907" s="1"/>
      <c r="IE1907" s="1"/>
      <c r="IF1907" s="1"/>
      <c r="IG1907" s="1"/>
      <c r="IH1907" s="1"/>
      <c r="II1907" s="1"/>
      <c r="IJ1907" s="1"/>
      <c r="IK1907" s="1"/>
      <c r="IL1907" s="1"/>
      <c r="IM1907" s="1"/>
      <c r="IN1907" s="1"/>
      <c r="IO1907" s="1"/>
      <c r="IP1907" s="1"/>
    </row>
    <row r="1908" s="23" customFormat="true" ht="15.75" hidden="false" customHeight="false" outlineLevel="0" collapsed="false">
      <c r="A1908" s="19" t="s">
        <v>1913</v>
      </c>
      <c r="B1908" s="20" t="n">
        <v>44314</v>
      </c>
      <c r="C1908" s="21" t="n">
        <v>22421.0152854414</v>
      </c>
      <c r="D1908" s="22" t="n">
        <v>2.6112</v>
      </c>
      <c r="E1908" s="22" t="s">
        <v>753</v>
      </c>
      <c r="F1908" s="22" t="n">
        <v>2.6112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  <c r="DN1908" s="1"/>
      <c r="DO1908" s="1"/>
      <c r="DP1908" s="1"/>
      <c r="DQ1908" s="1"/>
      <c r="DR1908" s="1"/>
      <c r="DS1908" s="1"/>
      <c r="DT1908" s="1"/>
      <c r="DU1908" s="1"/>
      <c r="DV1908" s="1"/>
      <c r="DW1908" s="1"/>
      <c r="DX1908" s="1"/>
      <c r="DY1908" s="1"/>
      <c r="DZ1908" s="1"/>
      <c r="EA1908" s="1"/>
      <c r="EB1908" s="1"/>
      <c r="EC1908" s="1"/>
      <c r="ED1908" s="1"/>
      <c r="EE1908" s="1"/>
      <c r="EF1908" s="1"/>
      <c r="EG1908" s="1"/>
      <c r="EH1908" s="1"/>
      <c r="EI1908" s="1"/>
      <c r="EJ1908" s="1"/>
      <c r="EK1908" s="1"/>
      <c r="EL1908" s="1"/>
      <c r="EM1908" s="1"/>
      <c r="EN1908" s="1"/>
      <c r="EO1908" s="1"/>
      <c r="EP1908" s="1"/>
      <c r="EQ1908" s="1"/>
      <c r="ER1908" s="1"/>
      <c r="ES1908" s="1"/>
      <c r="ET1908" s="1"/>
      <c r="EU1908" s="1"/>
      <c r="EV1908" s="1"/>
      <c r="EW1908" s="1"/>
      <c r="EX1908" s="1"/>
      <c r="EY1908" s="1"/>
      <c r="EZ1908" s="1"/>
      <c r="FA1908" s="1"/>
      <c r="FB1908" s="1"/>
      <c r="FC1908" s="1"/>
      <c r="FD1908" s="1"/>
      <c r="FE1908" s="1"/>
      <c r="FF1908" s="1"/>
      <c r="FG1908" s="1"/>
      <c r="FH1908" s="1"/>
      <c r="FI1908" s="1"/>
      <c r="FJ1908" s="1"/>
      <c r="FK1908" s="1"/>
      <c r="FL1908" s="1"/>
      <c r="FM1908" s="1"/>
      <c r="FN1908" s="1"/>
      <c r="FO1908" s="1"/>
      <c r="FP1908" s="1"/>
      <c r="FQ1908" s="1"/>
      <c r="FR1908" s="1"/>
      <c r="FS1908" s="1"/>
      <c r="FT1908" s="1"/>
      <c r="FU1908" s="1"/>
      <c r="FV1908" s="1"/>
      <c r="FW1908" s="1"/>
      <c r="FX1908" s="1"/>
      <c r="FY1908" s="1"/>
      <c r="FZ1908" s="1"/>
      <c r="GA1908" s="1"/>
      <c r="GB1908" s="1"/>
      <c r="GC1908" s="1"/>
      <c r="GD1908" s="1"/>
      <c r="GE1908" s="1"/>
      <c r="GF1908" s="1"/>
      <c r="GG1908" s="1"/>
      <c r="GH1908" s="1"/>
      <c r="GI1908" s="1"/>
      <c r="GJ1908" s="1"/>
      <c r="GK1908" s="1"/>
      <c r="GL1908" s="1"/>
      <c r="GM1908" s="1"/>
      <c r="GN1908" s="1"/>
      <c r="GO1908" s="1"/>
      <c r="GP1908" s="1"/>
      <c r="GQ1908" s="1"/>
      <c r="GR1908" s="1"/>
      <c r="GS1908" s="1"/>
      <c r="GT1908" s="1"/>
      <c r="GU1908" s="1"/>
      <c r="GV1908" s="1"/>
      <c r="GW1908" s="1"/>
      <c r="GX1908" s="1"/>
      <c r="GY1908" s="1"/>
      <c r="GZ1908" s="1"/>
      <c r="HA1908" s="1"/>
      <c r="HB1908" s="1"/>
      <c r="HC1908" s="1"/>
      <c r="HD1908" s="1"/>
      <c r="HE1908" s="1"/>
      <c r="HF1908" s="1"/>
      <c r="HG1908" s="1"/>
      <c r="HH1908" s="1"/>
      <c r="HI1908" s="1"/>
      <c r="HJ1908" s="1"/>
      <c r="HK1908" s="1"/>
      <c r="HL1908" s="1"/>
      <c r="HM1908" s="1"/>
      <c r="HN1908" s="1"/>
      <c r="HO1908" s="1"/>
      <c r="HP1908" s="1"/>
      <c r="HQ1908" s="1"/>
      <c r="HR1908" s="1"/>
      <c r="HS1908" s="1"/>
      <c r="HT1908" s="1"/>
      <c r="HU1908" s="1"/>
      <c r="HV1908" s="1"/>
      <c r="HW1908" s="1"/>
      <c r="HX1908" s="1"/>
      <c r="HY1908" s="1"/>
      <c r="HZ1908" s="1"/>
      <c r="IA1908" s="1"/>
      <c r="IB1908" s="1"/>
      <c r="IC1908" s="1"/>
      <c r="ID1908" s="1"/>
      <c r="IE1908" s="1"/>
      <c r="IF1908" s="1"/>
      <c r="IG1908" s="1"/>
      <c r="IH1908" s="1"/>
      <c r="II1908" s="1"/>
      <c r="IJ1908" s="1"/>
      <c r="IK1908" s="1"/>
      <c r="IL1908" s="1"/>
      <c r="IM1908" s="1"/>
      <c r="IN1908" s="1"/>
      <c r="IO1908" s="1"/>
      <c r="IP1908" s="1"/>
    </row>
    <row r="1909" s="23" customFormat="true" ht="15.75" hidden="false" customHeight="false" outlineLevel="0" collapsed="false">
      <c r="A1909" s="19" t="s">
        <v>1914</v>
      </c>
      <c r="B1909" s="20" t="n">
        <v>44315</v>
      </c>
      <c r="C1909" s="21" t="n">
        <v>19421.8440227214</v>
      </c>
      <c r="D1909" s="22" t="n">
        <v>3.3276</v>
      </c>
      <c r="E1909" s="22" t="n">
        <v>3.5</v>
      </c>
      <c r="F1909" s="22" t="n">
        <v>3.3342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/>
      <c r="DJ1909" s="1"/>
      <c r="DK1909" s="1"/>
      <c r="DL1909" s="1"/>
      <c r="DM1909" s="1"/>
      <c r="DN1909" s="1"/>
      <c r="DO1909" s="1"/>
      <c r="DP1909" s="1"/>
      <c r="DQ1909" s="1"/>
      <c r="DR1909" s="1"/>
      <c r="DS1909" s="1"/>
      <c r="DT1909" s="1"/>
      <c r="DU1909" s="1"/>
      <c r="DV1909" s="1"/>
      <c r="DW1909" s="1"/>
      <c r="DX1909" s="1"/>
      <c r="DY1909" s="1"/>
      <c r="DZ1909" s="1"/>
      <c r="EA1909" s="1"/>
      <c r="EB1909" s="1"/>
      <c r="EC1909" s="1"/>
      <c r="ED1909" s="1"/>
      <c r="EE1909" s="1"/>
      <c r="EF1909" s="1"/>
      <c r="EG1909" s="1"/>
      <c r="EH1909" s="1"/>
      <c r="EI1909" s="1"/>
      <c r="EJ1909" s="1"/>
      <c r="EK1909" s="1"/>
      <c r="EL1909" s="1"/>
      <c r="EM1909" s="1"/>
      <c r="EN1909" s="1"/>
      <c r="EO1909" s="1"/>
      <c r="EP1909" s="1"/>
      <c r="EQ1909" s="1"/>
      <c r="ER1909" s="1"/>
      <c r="ES1909" s="1"/>
      <c r="ET1909" s="1"/>
      <c r="EU1909" s="1"/>
      <c r="EV1909" s="1"/>
      <c r="EW1909" s="1"/>
      <c r="EX1909" s="1"/>
      <c r="EY1909" s="1"/>
      <c r="EZ1909" s="1"/>
      <c r="FA1909" s="1"/>
      <c r="FB1909" s="1"/>
      <c r="FC1909" s="1"/>
      <c r="FD1909" s="1"/>
      <c r="FE1909" s="1"/>
      <c r="FF1909" s="1"/>
      <c r="FG1909" s="1"/>
      <c r="FH1909" s="1"/>
      <c r="FI1909" s="1"/>
      <c r="FJ1909" s="1"/>
      <c r="FK1909" s="1"/>
      <c r="FL1909" s="1"/>
      <c r="FM1909" s="1"/>
      <c r="FN1909" s="1"/>
      <c r="FO1909" s="1"/>
      <c r="FP1909" s="1"/>
      <c r="FQ1909" s="1"/>
      <c r="FR1909" s="1"/>
      <c r="FS1909" s="1"/>
      <c r="FT1909" s="1"/>
      <c r="FU1909" s="1"/>
      <c r="FV1909" s="1"/>
      <c r="FW1909" s="1"/>
      <c r="FX1909" s="1"/>
      <c r="FY1909" s="1"/>
      <c r="FZ1909" s="1"/>
      <c r="GA1909" s="1"/>
      <c r="GB1909" s="1"/>
      <c r="GC1909" s="1"/>
      <c r="GD1909" s="1"/>
      <c r="GE1909" s="1"/>
      <c r="GF1909" s="1"/>
      <c r="GG1909" s="1"/>
      <c r="GH1909" s="1"/>
      <c r="GI1909" s="1"/>
      <c r="GJ1909" s="1"/>
      <c r="GK1909" s="1"/>
      <c r="GL1909" s="1"/>
      <c r="GM1909" s="1"/>
      <c r="GN1909" s="1"/>
      <c r="GO1909" s="1"/>
      <c r="GP1909" s="1"/>
      <c r="GQ1909" s="1"/>
      <c r="GR1909" s="1"/>
      <c r="GS1909" s="1"/>
      <c r="GT1909" s="1"/>
      <c r="GU1909" s="1"/>
      <c r="GV1909" s="1"/>
      <c r="GW1909" s="1"/>
      <c r="GX1909" s="1"/>
      <c r="GY1909" s="1"/>
      <c r="GZ1909" s="1"/>
      <c r="HA1909" s="1"/>
      <c r="HB1909" s="1"/>
      <c r="HC1909" s="1"/>
      <c r="HD1909" s="1"/>
      <c r="HE1909" s="1"/>
      <c r="HF1909" s="1"/>
      <c r="HG1909" s="1"/>
      <c r="HH1909" s="1"/>
      <c r="HI1909" s="1"/>
      <c r="HJ1909" s="1"/>
      <c r="HK1909" s="1"/>
      <c r="HL1909" s="1"/>
      <c r="HM1909" s="1"/>
      <c r="HN1909" s="1"/>
      <c r="HO1909" s="1"/>
      <c r="HP1909" s="1"/>
      <c r="HQ1909" s="1"/>
      <c r="HR1909" s="1"/>
      <c r="HS1909" s="1"/>
      <c r="HT1909" s="1"/>
      <c r="HU1909" s="1"/>
      <c r="HV1909" s="1"/>
      <c r="HW1909" s="1"/>
      <c r="HX1909" s="1"/>
      <c r="HY1909" s="1"/>
      <c r="HZ1909" s="1"/>
      <c r="IA1909" s="1"/>
      <c r="IB1909" s="1"/>
      <c r="IC1909" s="1"/>
      <c r="ID1909" s="1"/>
      <c r="IE1909" s="1"/>
      <c r="IF1909" s="1"/>
      <c r="IG1909" s="1"/>
      <c r="IH1909" s="1"/>
      <c r="II1909" s="1"/>
      <c r="IJ1909" s="1"/>
      <c r="IK1909" s="1"/>
      <c r="IL1909" s="1"/>
      <c r="IM1909" s="1"/>
      <c r="IN1909" s="1"/>
      <c r="IO1909" s="1"/>
      <c r="IP1909" s="1"/>
    </row>
    <row r="1910" s="23" customFormat="true" ht="15.75" hidden="false" customHeight="false" outlineLevel="0" collapsed="false">
      <c r="A1910" s="19" t="s">
        <v>1915</v>
      </c>
      <c r="B1910" s="20" t="n">
        <v>44316</v>
      </c>
      <c r="C1910" s="21" t="n">
        <v>14062.5816786214</v>
      </c>
      <c r="D1910" s="22" t="n">
        <v>4.2907</v>
      </c>
      <c r="E1910" s="22" t="n">
        <v>4.57</v>
      </c>
      <c r="F1910" s="22" t="n">
        <v>4.3052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  <c r="DN1910" s="1"/>
      <c r="DO1910" s="1"/>
      <c r="DP1910" s="1"/>
      <c r="DQ1910" s="1"/>
      <c r="DR1910" s="1"/>
      <c r="DS1910" s="1"/>
      <c r="DT1910" s="1"/>
      <c r="DU1910" s="1"/>
      <c r="DV1910" s="1"/>
      <c r="DW1910" s="1"/>
      <c r="DX1910" s="1"/>
      <c r="DY1910" s="1"/>
      <c r="DZ1910" s="1"/>
      <c r="EA1910" s="1"/>
      <c r="EB1910" s="1"/>
      <c r="EC1910" s="1"/>
      <c r="ED1910" s="1"/>
      <c r="EE1910" s="1"/>
      <c r="EF1910" s="1"/>
      <c r="EG1910" s="1"/>
      <c r="EH1910" s="1"/>
      <c r="EI1910" s="1"/>
      <c r="EJ1910" s="1"/>
      <c r="EK1910" s="1"/>
      <c r="EL1910" s="1"/>
      <c r="EM1910" s="1"/>
      <c r="EN1910" s="1"/>
      <c r="EO1910" s="1"/>
      <c r="EP1910" s="1"/>
      <c r="EQ1910" s="1"/>
      <c r="ER1910" s="1"/>
      <c r="ES1910" s="1"/>
      <c r="ET1910" s="1"/>
      <c r="EU1910" s="1"/>
      <c r="EV1910" s="1"/>
      <c r="EW1910" s="1"/>
      <c r="EX1910" s="1"/>
      <c r="EY1910" s="1"/>
      <c r="EZ1910" s="1"/>
      <c r="FA1910" s="1"/>
      <c r="FB1910" s="1"/>
      <c r="FC1910" s="1"/>
      <c r="FD1910" s="1"/>
      <c r="FE1910" s="1"/>
      <c r="FF1910" s="1"/>
      <c r="FG1910" s="1"/>
      <c r="FH1910" s="1"/>
      <c r="FI1910" s="1"/>
      <c r="FJ1910" s="1"/>
      <c r="FK1910" s="1"/>
      <c r="FL1910" s="1"/>
      <c r="FM1910" s="1"/>
      <c r="FN1910" s="1"/>
      <c r="FO1910" s="1"/>
      <c r="FP1910" s="1"/>
      <c r="FQ1910" s="1"/>
      <c r="FR1910" s="1"/>
      <c r="FS1910" s="1"/>
      <c r="FT1910" s="1"/>
      <c r="FU1910" s="1"/>
      <c r="FV1910" s="1"/>
      <c r="FW1910" s="1"/>
      <c r="FX1910" s="1"/>
      <c r="FY1910" s="1"/>
      <c r="FZ1910" s="1"/>
      <c r="GA1910" s="1"/>
      <c r="GB1910" s="1"/>
      <c r="GC1910" s="1"/>
      <c r="GD1910" s="1"/>
      <c r="GE1910" s="1"/>
      <c r="GF1910" s="1"/>
      <c r="GG1910" s="1"/>
      <c r="GH1910" s="1"/>
      <c r="GI1910" s="1"/>
      <c r="GJ1910" s="1"/>
      <c r="GK1910" s="1"/>
      <c r="GL1910" s="1"/>
      <c r="GM1910" s="1"/>
      <c r="GN1910" s="1"/>
      <c r="GO1910" s="1"/>
      <c r="GP1910" s="1"/>
      <c r="GQ1910" s="1"/>
      <c r="GR1910" s="1"/>
      <c r="GS1910" s="1"/>
      <c r="GT1910" s="1"/>
      <c r="GU1910" s="1"/>
      <c r="GV1910" s="1"/>
      <c r="GW1910" s="1"/>
      <c r="GX1910" s="1"/>
      <c r="GY1910" s="1"/>
      <c r="GZ1910" s="1"/>
      <c r="HA1910" s="1"/>
      <c r="HB1910" s="1"/>
      <c r="HC1910" s="1"/>
      <c r="HD1910" s="1"/>
      <c r="HE1910" s="1"/>
      <c r="HF1910" s="1"/>
      <c r="HG1910" s="1"/>
      <c r="HH1910" s="1"/>
      <c r="HI1910" s="1"/>
      <c r="HJ1910" s="1"/>
      <c r="HK1910" s="1"/>
      <c r="HL1910" s="1"/>
      <c r="HM1910" s="1"/>
      <c r="HN1910" s="1"/>
      <c r="HO1910" s="1"/>
      <c r="HP1910" s="1"/>
      <c r="HQ1910" s="1"/>
      <c r="HR1910" s="1"/>
      <c r="HS1910" s="1"/>
      <c r="HT1910" s="1"/>
      <c r="HU1910" s="1"/>
      <c r="HV1910" s="1"/>
      <c r="HW1910" s="1"/>
      <c r="HX1910" s="1"/>
      <c r="HY1910" s="1"/>
      <c r="HZ1910" s="1"/>
      <c r="IA1910" s="1"/>
      <c r="IB1910" s="1"/>
      <c r="IC1910" s="1"/>
      <c r="ID1910" s="1"/>
      <c r="IE1910" s="1"/>
      <c r="IF1910" s="1"/>
      <c r="IG1910" s="1"/>
      <c r="IH1910" s="1"/>
      <c r="II1910" s="1"/>
      <c r="IJ1910" s="1"/>
      <c r="IK1910" s="1"/>
      <c r="IL1910" s="1"/>
      <c r="IM1910" s="1"/>
      <c r="IN1910" s="1"/>
      <c r="IO1910" s="1"/>
      <c r="IP1910" s="1"/>
    </row>
    <row r="1911" s="23" customFormat="true" ht="15.75" hidden="false" customHeight="false" outlineLevel="0" collapsed="false">
      <c r="A1911" s="19" t="s">
        <v>1916</v>
      </c>
      <c r="B1911" s="20" t="n">
        <v>44317</v>
      </c>
      <c r="C1911" s="21" t="n">
        <v>14062.5816786214</v>
      </c>
      <c r="D1911" s="22" t="s">
        <v>753</v>
      </c>
      <c r="E1911" s="22" t="s">
        <v>753</v>
      </c>
      <c r="F1911" s="22" t="s">
        <v>753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  <c r="DN1911" s="1"/>
      <c r="DO1911" s="1"/>
      <c r="DP1911" s="1"/>
      <c r="DQ1911" s="1"/>
      <c r="DR1911" s="1"/>
      <c r="DS1911" s="1"/>
      <c r="DT1911" s="1"/>
      <c r="DU1911" s="1"/>
      <c r="DV1911" s="1"/>
      <c r="DW1911" s="1"/>
      <c r="DX1911" s="1"/>
      <c r="DY1911" s="1"/>
      <c r="DZ1911" s="1"/>
      <c r="EA1911" s="1"/>
      <c r="EB1911" s="1"/>
      <c r="EC1911" s="1"/>
      <c r="ED1911" s="1"/>
      <c r="EE1911" s="1"/>
      <c r="EF1911" s="1"/>
      <c r="EG1911" s="1"/>
      <c r="EH1911" s="1"/>
      <c r="EI1911" s="1"/>
      <c r="EJ1911" s="1"/>
      <c r="EK1911" s="1"/>
      <c r="EL1911" s="1"/>
      <c r="EM1911" s="1"/>
      <c r="EN1911" s="1"/>
      <c r="EO1911" s="1"/>
      <c r="EP1911" s="1"/>
      <c r="EQ1911" s="1"/>
      <c r="ER1911" s="1"/>
      <c r="ES1911" s="1"/>
      <c r="ET1911" s="1"/>
      <c r="EU1911" s="1"/>
      <c r="EV1911" s="1"/>
      <c r="EW1911" s="1"/>
      <c r="EX1911" s="1"/>
      <c r="EY1911" s="1"/>
      <c r="EZ1911" s="1"/>
      <c r="FA1911" s="1"/>
      <c r="FB1911" s="1"/>
      <c r="FC1911" s="1"/>
      <c r="FD1911" s="1"/>
      <c r="FE1911" s="1"/>
      <c r="FF1911" s="1"/>
      <c r="FG1911" s="1"/>
      <c r="FH1911" s="1"/>
      <c r="FI1911" s="1"/>
      <c r="FJ1911" s="1"/>
      <c r="FK1911" s="1"/>
      <c r="FL1911" s="1"/>
      <c r="FM1911" s="1"/>
      <c r="FN1911" s="1"/>
      <c r="FO1911" s="1"/>
      <c r="FP1911" s="1"/>
      <c r="FQ1911" s="1"/>
      <c r="FR1911" s="1"/>
      <c r="FS1911" s="1"/>
      <c r="FT1911" s="1"/>
      <c r="FU1911" s="1"/>
      <c r="FV1911" s="1"/>
      <c r="FW1911" s="1"/>
      <c r="FX1911" s="1"/>
      <c r="FY1911" s="1"/>
      <c r="FZ1911" s="1"/>
      <c r="GA1911" s="1"/>
      <c r="GB1911" s="1"/>
      <c r="GC1911" s="1"/>
      <c r="GD1911" s="1"/>
      <c r="GE1911" s="1"/>
      <c r="GF1911" s="1"/>
      <c r="GG1911" s="1"/>
      <c r="GH1911" s="1"/>
      <c r="GI1911" s="1"/>
      <c r="GJ1911" s="1"/>
      <c r="GK1911" s="1"/>
      <c r="GL1911" s="1"/>
      <c r="GM1911" s="1"/>
      <c r="GN1911" s="1"/>
      <c r="GO1911" s="1"/>
      <c r="GP1911" s="1"/>
      <c r="GQ1911" s="1"/>
      <c r="GR1911" s="1"/>
      <c r="GS1911" s="1"/>
      <c r="GT1911" s="1"/>
      <c r="GU1911" s="1"/>
      <c r="GV1911" s="1"/>
      <c r="GW1911" s="1"/>
      <c r="GX1911" s="1"/>
      <c r="GY1911" s="1"/>
      <c r="GZ1911" s="1"/>
      <c r="HA1911" s="1"/>
      <c r="HB1911" s="1"/>
      <c r="HC1911" s="1"/>
      <c r="HD1911" s="1"/>
      <c r="HE1911" s="1"/>
      <c r="HF1911" s="1"/>
      <c r="HG1911" s="1"/>
      <c r="HH1911" s="1"/>
      <c r="HI1911" s="1"/>
      <c r="HJ1911" s="1"/>
      <c r="HK1911" s="1"/>
      <c r="HL1911" s="1"/>
      <c r="HM1911" s="1"/>
      <c r="HN1911" s="1"/>
      <c r="HO1911" s="1"/>
      <c r="HP1911" s="1"/>
      <c r="HQ1911" s="1"/>
      <c r="HR1911" s="1"/>
      <c r="HS1911" s="1"/>
      <c r="HT1911" s="1"/>
      <c r="HU1911" s="1"/>
      <c r="HV1911" s="1"/>
      <c r="HW1911" s="1"/>
      <c r="HX1911" s="1"/>
      <c r="HY1911" s="1"/>
      <c r="HZ1911" s="1"/>
      <c r="IA1911" s="1"/>
      <c r="IB1911" s="1"/>
      <c r="IC1911" s="1"/>
      <c r="ID1911" s="1"/>
      <c r="IE1911" s="1"/>
      <c r="IF1911" s="1"/>
      <c r="IG1911" s="1"/>
      <c r="IH1911" s="1"/>
      <c r="II1911" s="1"/>
      <c r="IJ1911" s="1"/>
      <c r="IK1911" s="1"/>
      <c r="IL1911" s="1"/>
      <c r="IM1911" s="1"/>
      <c r="IN1911" s="1"/>
      <c r="IO1911" s="1"/>
      <c r="IP1911" s="1"/>
    </row>
    <row r="1912" s="23" customFormat="true" ht="15.75" hidden="false" customHeight="false" outlineLevel="0" collapsed="false">
      <c r="A1912" s="19" t="s">
        <v>1917</v>
      </c>
      <c r="B1912" s="20" t="n">
        <v>44318</v>
      </c>
      <c r="C1912" s="21" t="n">
        <v>19736.5335679014</v>
      </c>
      <c r="D1912" s="22" t="n">
        <v>4.6395</v>
      </c>
      <c r="E1912" s="22" t="s">
        <v>753</v>
      </c>
      <c r="F1912" s="22" t="n">
        <v>4.6395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/>
      <c r="DJ1912" s="1"/>
      <c r="DK1912" s="1"/>
      <c r="DL1912" s="1"/>
      <c r="DM1912" s="1"/>
      <c r="DN1912" s="1"/>
      <c r="DO1912" s="1"/>
      <c r="DP1912" s="1"/>
      <c r="DQ1912" s="1"/>
      <c r="DR1912" s="1"/>
      <c r="DS1912" s="1"/>
      <c r="DT1912" s="1"/>
      <c r="DU1912" s="1"/>
      <c r="DV1912" s="1"/>
      <c r="DW1912" s="1"/>
      <c r="DX1912" s="1"/>
      <c r="DY1912" s="1"/>
      <c r="DZ1912" s="1"/>
      <c r="EA1912" s="1"/>
      <c r="EB1912" s="1"/>
      <c r="EC1912" s="1"/>
      <c r="ED1912" s="1"/>
      <c r="EE1912" s="1"/>
      <c r="EF1912" s="1"/>
      <c r="EG1912" s="1"/>
      <c r="EH1912" s="1"/>
      <c r="EI1912" s="1"/>
      <c r="EJ1912" s="1"/>
      <c r="EK1912" s="1"/>
      <c r="EL1912" s="1"/>
      <c r="EM1912" s="1"/>
      <c r="EN1912" s="1"/>
      <c r="EO1912" s="1"/>
      <c r="EP1912" s="1"/>
      <c r="EQ1912" s="1"/>
      <c r="ER1912" s="1"/>
      <c r="ES1912" s="1"/>
      <c r="ET1912" s="1"/>
      <c r="EU1912" s="1"/>
      <c r="EV1912" s="1"/>
      <c r="EW1912" s="1"/>
      <c r="EX1912" s="1"/>
      <c r="EY1912" s="1"/>
      <c r="EZ1912" s="1"/>
      <c r="FA1912" s="1"/>
      <c r="FB1912" s="1"/>
      <c r="FC1912" s="1"/>
      <c r="FD1912" s="1"/>
      <c r="FE1912" s="1"/>
      <c r="FF1912" s="1"/>
      <c r="FG1912" s="1"/>
      <c r="FH1912" s="1"/>
      <c r="FI1912" s="1"/>
      <c r="FJ1912" s="1"/>
      <c r="FK1912" s="1"/>
      <c r="FL1912" s="1"/>
      <c r="FM1912" s="1"/>
      <c r="FN1912" s="1"/>
      <c r="FO1912" s="1"/>
      <c r="FP1912" s="1"/>
      <c r="FQ1912" s="1"/>
      <c r="FR1912" s="1"/>
      <c r="FS1912" s="1"/>
      <c r="FT1912" s="1"/>
      <c r="FU1912" s="1"/>
      <c r="FV1912" s="1"/>
      <c r="FW1912" s="1"/>
      <c r="FX1912" s="1"/>
      <c r="FY1912" s="1"/>
      <c r="FZ1912" s="1"/>
      <c r="GA1912" s="1"/>
      <c r="GB1912" s="1"/>
      <c r="GC1912" s="1"/>
      <c r="GD1912" s="1"/>
      <c r="GE1912" s="1"/>
      <c r="GF1912" s="1"/>
      <c r="GG1912" s="1"/>
      <c r="GH1912" s="1"/>
      <c r="GI1912" s="1"/>
      <c r="GJ1912" s="1"/>
      <c r="GK1912" s="1"/>
      <c r="GL1912" s="1"/>
      <c r="GM1912" s="1"/>
      <c r="GN1912" s="1"/>
      <c r="GO1912" s="1"/>
      <c r="GP1912" s="1"/>
      <c r="GQ1912" s="1"/>
      <c r="GR1912" s="1"/>
      <c r="GS1912" s="1"/>
      <c r="GT1912" s="1"/>
      <c r="GU1912" s="1"/>
      <c r="GV1912" s="1"/>
      <c r="GW1912" s="1"/>
      <c r="GX1912" s="1"/>
      <c r="GY1912" s="1"/>
      <c r="GZ1912" s="1"/>
      <c r="HA1912" s="1"/>
      <c r="HB1912" s="1"/>
      <c r="HC1912" s="1"/>
      <c r="HD1912" s="1"/>
      <c r="HE1912" s="1"/>
      <c r="HF1912" s="1"/>
      <c r="HG1912" s="1"/>
      <c r="HH1912" s="1"/>
      <c r="HI1912" s="1"/>
      <c r="HJ1912" s="1"/>
      <c r="HK1912" s="1"/>
      <c r="HL1912" s="1"/>
      <c r="HM1912" s="1"/>
      <c r="HN1912" s="1"/>
      <c r="HO1912" s="1"/>
      <c r="HP1912" s="1"/>
      <c r="HQ1912" s="1"/>
      <c r="HR1912" s="1"/>
      <c r="HS1912" s="1"/>
      <c r="HT1912" s="1"/>
      <c r="HU1912" s="1"/>
      <c r="HV1912" s="1"/>
      <c r="HW1912" s="1"/>
      <c r="HX1912" s="1"/>
      <c r="HY1912" s="1"/>
      <c r="HZ1912" s="1"/>
      <c r="IA1912" s="1"/>
      <c r="IB1912" s="1"/>
      <c r="IC1912" s="1"/>
      <c r="ID1912" s="1"/>
      <c r="IE1912" s="1"/>
      <c r="IF1912" s="1"/>
      <c r="IG1912" s="1"/>
      <c r="IH1912" s="1"/>
      <c r="II1912" s="1"/>
      <c r="IJ1912" s="1"/>
      <c r="IK1912" s="1"/>
      <c r="IL1912" s="1"/>
      <c r="IM1912" s="1"/>
      <c r="IN1912" s="1"/>
      <c r="IO1912" s="1"/>
      <c r="IP1912" s="1"/>
    </row>
    <row r="1913" s="23" customFormat="true" ht="15.75" hidden="false" customHeight="false" outlineLevel="0" collapsed="false">
      <c r="A1913" s="19" t="s">
        <v>1918</v>
      </c>
      <c r="B1913" s="20" t="n">
        <v>44319</v>
      </c>
      <c r="C1913" s="21" t="n">
        <v>29686.5068055014</v>
      </c>
      <c r="D1913" s="22" t="n">
        <v>4.8157</v>
      </c>
      <c r="E1913" s="22" t="n">
        <v>4.95</v>
      </c>
      <c r="F1913" s="22" t="n">
        <v>4.8164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/>
      <c r="DJ1913" s="1"/>
      <c r="DK1913" s="1"/>
      <c r="DL1913" s="1"/>
      <c r="DM1913" s="1"/>
      <c r="DN1913" s="1"/>
      <c r="DO1913" s="1"/>
      <c r="DP1913" s="1"/>
      <c r="DQ1913" s="1"/>
      <c r="DR1913" s="1"/>
      <c r="DS1913" s="1"/>
      <c r="DT1913" s="1"/>
      <c r="DU1913" s="1"/>
      <c r="DV1913" s="1"/>
      <c r="DW1913" s="1"/>
      <c r="DX1913" s="1"/>
      <c r="DY1913" s="1"/>
      <c r="DZ1913" s="1"/>
      <c r="EA1913" s="1"/>
      <c r="EB1913" s="1"/>
      <c r="EC1913" s="1"/>
      <c r="ED1913" s="1"/>
      <c r="EE1913" s="1"/>
      <c r="EF1913" s="1"/>
      <c r="EG1913" s="1"/>
      <c r="EH1913" s="1"/>
      <c r="EI1913" s="1"/>
      <c r="EJ1913" s="1"/>
      <c r="EK1913" s="1"/>
      <c r="EL1913" s="1"/>
      <c r="EM1913" s="1"/>
      <c r="EN1913" s="1"/>
      <c r="EO1913" s="1"/>
      <c r="EP1913" s="1"/>
      <c r="EQ1913" s="1"/>
      <c r="ER1913" s="1"/>
      <c r="ES1913" s="1"/>
      <c r="ET1913" s="1"/>
      <c r="EU1913" s="1"/>
      <c r="EV1913" s="1"/>
      <c r="EW1913" s="1"/>
      <c r="EX1913" s="1"/>
      <c r="EY1913" s="1"/>
      <c r="EZ1913" s="1"/>
      <c r="FA1913" s="1"/>
      <c r="FB1913" s="1"/>
      <c r="FC1913" s="1"/>
      <c r="FD1913" s="1"/>
      <c r="FE1913" s="1"/>
      <c r="FF1913" s="1"/>
      <c r="FG1913" s="1"/>
      <c r="FH1913" s="1"/>
      <c r="FI1913" s="1"/>
      <c r="FJ1913" s="1"/>
      <c r="FK1913" s="1"/>
      <c r="FL1913" s="1"/>
      <c r="FM1913" s="1"/>
      <c r="FN1913" s="1"/>
      <c r="FO1913" s="1"/>
      <c r="FP1913" s="1"/>
      <c r="FQ1913" s="1"/>
      <c r="FR1913" s="1"/>
      <c r="FS1913" s="1"/>
      <c r="FT1913" s="1"/>
      <c r="FU1913" s="1"/>
      <c r="FV1913" s="1"/>
      <c r="FW1913" s="1"/>
      <c r="FX1913" s="1"/>
      <c r="FY1913" s="1"/>
      <c r="FZ1913" s="1"/>
      <c r="GA1913" s="1"/>
      <c r="GB1913" s="1"/>
      <c r="GC1913" s="1"/>
      <c r="GD1913" s="1"/>
      <c r="GE1913" s="1"/>
      <c r="GF1913" s="1"/>
      <c r="GG1913" s="1"/>
      <c r="GH1913" s="1"/>
      <c r="GI1913" s="1"/>
      <c r="GJ1913" s="1"/>
      <c r="GK1913" s="1"/>
      <c r="GL1913" s="1"/>
      <c r="GM1913" s="1"/>
      <c r="GN1913" s="1"/>
      <c r="GO1913" s="1"/>
      <c r="GP1913" s="1"/>
      <c r="GQ1913" s="1"/>
      <c r="GR1913" s="1"/>
      <c r="GS1913" s="1"/>
      <c r="GT1913" s="1"/>
      <c r="GU1913" s="1"/>
      <c r="GV1913" s="1"/>
      <c r="GW1913" s="1"/>
      <c r="GX1913" s="1"/>
      <c r="GY1913" s="1"/>
      <c r="GZ1913" s="1"/>
      <c r="HA1913" s="1"/>
      <c r="HB1913" s="1"/>
      <c r="HC1913" s="1"/>
      <c r="HD1913" s="1"/>
      <c r="HE1913" s="1"/>
      <c r="HF1913" s="1"/>
      <c r="HG1913" s="1"/>
      <c r="HH1913" s="1"/>
      <c r="HI1913" s="1"/>
      <c r="HJ1913" s="1"/>
      <c r="HK1913" s="1"/>
      <c r="HL1913" s="1"/>
      <c r="HM1913" s="1"/>
      <c r="HN1913" s="1"/>
      <c r="HO1913" s="1"/>
      <c r="HP1913" s="1"/>
      <c r="HQ1913" s="1"/>
      <c r="HR1913" s="1"/>
      <c r="HS1913" s="1"/>
      <c r="HT1913" s="1"/>
      <c r="HU1913" s="1"/>
      <c r="HV1913" s="1"/>
      <c r="HW1913" s="1"/>
      <c r="HX1913" s="1"/>
      <c r="HY1913" s="1"/>
      <c r="HZ1913" s="1"/>
      <c r="IA1913" s="1"/>
      <c r="IB1913" s="1"/>
      <c r="IC1913" s="1"/>
      <c r="ID1913" s="1"/>
      <c r="IE1913" s="1"/>
      <c r="IF1913" s="1"/>
      <c r="IG1913" s="1"/>
      <c r="IH1913" s="1"/>
      <c r="II1913" s="1"/>
      <c r="IJ1913" s="1"/>
      <c r="IK1913" s="1"/>
      <c r="IL1913" s="1"/>
      <c r="IM1913" s="1"/>
      <c r="IN1913" s="1"/>
      <c r="IO1913" s="1"/>
      <c r="IP1913" s="1"/>
    </row>
    <row r="1914" s="23" customFormat="true" ht="15.75" hidden="false" customHeight="false" outlineLevel="0" collapsed="false">
      <c r="A1914" s="19" t="s">
        <v>1919</v>
      </c>
      <c r="B1914" s="20" t="n">
        <v>44320</v>
      </c>
      <c r="C1914" s="21" t="n">
        <v>26037.2690372914</v>
      </c>
      <c r="D1914" s="22" t="n">
        <v>4.8132</v>
      </c>
      <c r="E1914" s="22" t="n">
        <v>4.9667</v>
      </c>
      <c r="F1914" s="22" t="n">
        <v>4.8169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  <c r="DN1914" s="1"/>
      <c r="DO1914" s="1"/>
      <c r="DP1914" s="1"/>
      <c r="DQ1914" s="1"/>
      <c r="DR1914" s="1"/>
      <c r="DS1914" s="1"/>
      <c r="DT1914" s="1"/>
      <c r="DU1914" s="1"/>
      <c r="DV1914" s="1"/>
      <c r="DW1914" s="1"/>
      <c r="DX1914" s="1"/>
      <c r="DY1914" s="1"/>
      <c r="DZ1914" s="1"/>
      <c r="EA1914" s="1"/>
      <c r="EB1914" s="1"/>
      <c r="EC1914" s="1"/>
      <c r="ED1914" s="1"/>
      <c r="EE1914" s="1"/>
      <c r="EF1914" s="1"/>
      <c r="EG1914" s="1"/>
      <c r="EH1914" s="1"/>
      <c r="EI1914" s="1"/>
      <c r="EJ1914" s="1"/>
      <c r="EK1914" s="1"/>
      <c r="EL1914" s="1"/>
      <c r="EM1914" s="1"/>
      <c r="EN1914" s="1"/>
      <c r="EO1914" s="1"/>
      <c r="EP1914" s="1"/>
      <c r="EQ1914" s="1"/>
      <c r="ER1914" s="1"/>
      <c r="ES1914" s="1"/>
      <c r="ET1914" s="1"/>
      <c r="EU1914" s="1"/>
      <c r="EV1914" s="1"/>
      <c r="EW1914" s="1"/>
      <c r="EX1914" s="1"/>
      <c r="EY1914" s="1"/>
      <c r="EZ1914" s="1"/>
      <c r="FA1914" s="1"/>
      <c r="FB1914" s="1"/>
      <c r="FC1914" s="1"/>
      <c r="FD1914" s="1"/>
      <c r="FE1914" s="1"/>
      <c r="FF1914" s="1"/>
      <c r="FG1914" s="1"/>
      <c r="FH1914" s="1"/>
      <c r="FI1914" s="1"/>
      <c r="FJ1914" s="1"/>
      <c r="FK1914" s="1"/>
      <c r="FL1914" s="1"/>
      <c r="FM1914" s="1"/>
      <c r="FN1914" s="1"/>
      <c r="FO1914" s="1"/>
      <c r="FP1914" s="1"/>
      <c r="FQ1914" s="1"/>
      <c r="FR1914" s="1"/>
      <c r="FS1914" s="1"/>
      <c r="FT1914" s="1"/>
      <c r="FU1914" s="1"/>
      <c r="FV1914" s="1"/>
      <c r="FW1914" s="1"/>
      <c r="FX1914" s="1"/>
      <c r="FY1914" s="1"/>
      <c r="FZ1914" s="1"/>
      <c r="GA1914" s="1"/>
      <c r="GB1914" s="1"/>
      <c r="GC1914" s="1"/>
      <c r="GD1914" s="1"/>
      <c r="GE1914" s="1"/>
      <c r="GF1914" s="1"/>
      <c r="GG1914" s="1"/>
      <c r="GH1914" s="1"/>
      <c r="GI1914" s="1"/>
      <c r="GJ1914" s="1"/>
      <c r="GK1914" s="1"/>
      <c r="GL1914" s="1"/>
      <c r="GM1914" s="1"/>
      <c r="GN1914" s="1"/>
      <c r="GO1914" s="1"/>
      <c r="GP1914" s="1"/>
      <c r="GQ1914" s="1"/>
      <c r="GR1914" s="1"/>
      <c r="GS1914" s="1"/>
      <c r="GT1914" s="1"/>
      <c r="GU1914" s="1"/>
      <c r="GV1914" s="1"/>
      <c r="GW1914" s="1"/>
      <c r="GX1914" s="1"/>
      <c r="GY1914" s="1"/>
      <c r="GZ1914" s="1"/>
      <c r="HA1914" s="1"/>
      <c r="HB1914" s="1"/>
      <c r="HC1914" s="1"/>
      <c r="HD1914" s="1"/>
      <c r="HE1914" s="1"/>
      <c r="HF1914" s="1"/>
      <c r="HG1914" s="1"/>
      <c r="HH1914" s="1"/>
      <c r="HI1914" s="1"/>
      <c r="HJ1914" s="1"/>
      <c r="HK1914" s="1"/>
      <c r="HL1914" s="1"/>
      <c r="HM1914" s="1"/>
      <c r="HN1914" s="1"/>
      <c r="HO1914" s="1"/>
      <c r="HP1914" s="1"/>
      <c r="HQ1914" s="1"/>
      <c r="HR1914" s="1"/>
      <c r="HS1914" s="1"/>
      <c r="HT1914" s="1"/>
      <c r="HU1914" s="1"/>
      <c r="HV1914" s="1"/>
      <c r="HW1914" s="1"/>
      <c r="HX1914" s="1"/>
      <c r="HY1914" s="1"/>
      <c r="HZ1914" s="1"/>
      <c r="IA1914" s="1"/>
      <c r="IB1914" s="1"/>
      <c r="IC1914" s="1"/>
      <c r="ID1914" s="1"/>
      <c r="IE1914" s="1"/>
      <c r="IF1914" s="1"/>
      <c r="IG1914" s="1"/>
      <c r="IH1914" s="1"/>
      <c r="II1914" s="1"/>
      <c r="IJ1914" s="1"/>
      <c r="IK1914" s="1"/>
      <c r="IL1914" s="1"/>
      <c r="IM1914" s="1"/>
      <c r="IN1914" s="1"/>
      <c r="IO1914" s="1"/>
      <c r="IP1914" s="1"/>
    </row>
    <row r="1915" s="23" customFormat="true" ht="15.75" hidden="false" customHeight="false" outlineLevel="0" collapsed="false">
      <c r="A1915" s="19" t="s">
        <v>1920</v>
      </c>
      <c r="B1915" s="20" t="n">
        <v>44321</v>
      </c>
      <c r="C1915" s="21" t="n">
        <v>36065.2860092214</v>
      </c>
      <c r="D1915" s="22" t="n">
        <v>4.8592</v>
      </c>
      <c r="E1915" s="22" t="s">
        <v>753</v>
      </c>
      <c r="F1915" s="22" t="n">
        <v>4.8592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  <c r="DQ1915" s="1"/>
      <c r="DR1915" s="1"/>
      <c r="DS1915" s="1"/>
      <c r="DT1915" s="1"/>
      <c r="DU1915" s="1"/>
      <c r="DV1915" s="1"/>
      <c r="DW1915" s="1"/>
      <c r="DX1915" s="1"/>
      <c r="DY1915" s="1"/>
      <c r="DZ1915" s="1"/>
      <c r="EA1915" s="1"/>
      <c r="EB1915" s="1"/>
      <c r="EC1915" s="1"/>
      <c r="ED1915" s="1"/>
      <c r="EE1915" s="1"/>
      <c r="EF1915" s="1"/>
      <c r="EG1915" s="1"/>
      <c r="EH1915" s="1"/>
      <c r="EI1915" s="1"/>
      <c r="EJ1915" s="1"/>
      <c r="EK1915" s="1"/>
      <c r="EL1915" s="1"/>
      <c r="EM1915" s="1"/>
      <c r="EN1915" s="1"/>
      <c r="EO1915" s="1"/>
      <c r="EP1915" s="1"/>
      <c r="EQ1915" s="1"/>
      <c r="ER1915" s="1"/>
      <c r="ES1915" s="1"/>
      <c r="ET1915" s="1"/>
      <c r="EU1915" s="1"/>
      <c r="EV1915" s="1"/>
      <c r="EW1915" s="1"/>
      <c r="EX1915" s="1"/>
      <c r="EY1915" s="1"/>
      <c r="EZ1915" s="1"/>
      <c r="FA1915" s="1"/>
      <c r="FB1915" s="1"/>
      <c r="FC1915" s="1"/>
      <c r="FD1915" s="1"/>
      <c r="FE1915" s="1"/>
      <c r="FF1915" s="1"/>
      <c r="FG1915" s="1"/>
      <c r="FH1915" s="1"/>
      <c r="FI1915" s="1"/>
      <c r="FJ1915" s="1"/>
      <c r="FK1915" s="1"/>
      <c r="FL1915" s="1"/>
      <c r="FM1915" s="1"/>
      <c r="FN1915" s="1"/>
      <c r="FO1915" s="1"/>
      <c r="FP1915" s="1"/>
      <c r="FQ1915" s="1"/>
      <c r="FR1915" s="1"/>
      <c r="FS1915" s="1"/>
      <c r="FT1915" s="1"/>
      <c r="FU1915" s="1"/>
      <c r="FV1915" s="1"/>
      <c r="FW1915" s="1"/>
      <c r="FX1915" s="1"/>
      <c r="FY1915" s="1"/>
      <c r="FZ1915" s="1"/>
      <c r="GA1915" s="1"/>
      <c r="GB1915" s="1"/>
      <c r="GC1915" s="1"/>
      <c r="GD1915" s="1"/>
      <c r="GE1915" s="1"/>
      <c r="GF1915" s="1"/>
      <c r="GG1915" s="1"/>
      <c r="GH1915" s="1"/>
      <c r="GI1915" s="1"/>
      <c r="GJ1915" s="1"/>
      <c r="GK1915" s="1"/>
      <c r="GL1915" s="1"/>
      <c r="GM1915" s="1"/>
      <c r="GN1915" s="1"/>
      <c r="GO1915" s="1"/>
      <c r="GP1915" s="1"/>
      <c r="GQ1915" s="1"/>
      <c r="GR1915" s="1"/>
      <c r="GS1915" s="1"/>
      <c r="GT1915" s="1"/>
      <c r="GU1915" s="1"/>
      <c r="GV1915" s="1"/>
      <c r="GW1915" s="1"/>
      <c r="GX1915" s="1"/>
      <c r="GY1915" s="1"/>
      <c r="GZ1915" s="1"/>
      <c r="HA1915" s="1"/>
      <c r="HB1915" s="1"/>
      <c r="HC1915" s="1"/>
      <c r="HD1915" s="1"/>
      <c r="HE1915" s="1"/>
      <c r="HF1915" s="1"/>
      <c r="HG1915" s="1"/>
      <c r="HH1915" s="1"/>
      <c r="HI1915" s="1"/>
      <c r="HJ1915" s="1"/>
      <c r="HK1915" s="1"/>
      <c r="HL1915" s="1"/>
      <c r="HM1915" s="1"/>
      <c r="HN1915" s="1"/>
      <c r="HO1915" s="1"/>
      <c r="HP1915" s="1"/>
      <c r="HQ1915" s="1"/>
      <c r="HR1915" s="1"/>
      <c r="HS1915" s="1"/>
      <c r="HT1915" s="1"/>
      <c r="HU1915" s="1"/>
      <c r="HV1915" s="1"/>
      <c r="HW1915" s="1"/>
      <c r="HX1915" s="1"/>
      <c r="HY1915" s="1"/>
      <c r="HZ1915" s="1"/>
      <c r="IA1915" s="1"/>
      <c r="IB1915" s="1"/>
      <c r="IC1915" s="1"/>
      <c r="ID1915" s="1"/>
      <c r="IE1915" s="1"/>
      <c r="IF1915" s="1"/>
      <c r="IG1915" s="1"/>
      <c r="IH1915" s="1"/>
      <c r="II1915" s="1"/>
      <c r="IJ1915" s="1"/>
      <c r="IK1915" s="1"/>
      <c r="IL1915" s="1"/>
      <c r="IM1915" s="1"/>
      <c r="IN1915" s="1"/>
      <c r="IO1915" s="1"/>
      <c r="IP1915" s="1"/>
    </row>
    <row r="1916" s="23" customFormat="true" ht="15.75" hidden="false" customHeight="false" outlineLevel="0" collapsed="false">
      <c r="A1916" s="19" t="s">
        <v>1921</v>
      </c>
      <c r="B1916" s="20" t="n">
        <v>44322</v>
      </c>
      <c r="C1916" s="21" t="n">
        <v>34018.6411778514</v>
      </c>
      <c r="D1916" s="22" t="n">
        <v>4.8595</v>
      </c>
      <c r="E1916" s="22" t="n">
        <v>4.95</v>
      </c>
      <c r="F1916" s="22" t="n">
        <v>4.8623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  <c r="DN1916" s="1"/>
      <c r="DO1916" s="1"/>
      <c r="DP1916" s="1"/>
      <c r="DQ1916" s="1"/>
      <c r="DR1916" s="1"/>
      <c r="DS1916" s="1"/>
      <c r="DT1916" s="1"/>
      <c r="DU1916" s="1"/>
      <c r="DV1916" s="1"/>
      <c r="DW1916" s="1"/>
      <c r="DX1916" s="1"/>
      <c r="DY1916" s="1"/>
      <c r="DZ1916" s="1"/>
      <c r="EA1916" s="1"/>
      <c r="EB1916" s="1"/>
      <c r="EC1916" s="1"/>
      <c r="ED1916" s="1"/>
      <c r="EE1916" s="1"/>
      <c r="EF1916" s="1"/>
      <c r="EG1916" s="1"/>
      <c r="EH1916" s="1"/>
      <c r="EI1916" s="1"/>
      <c r="EJ1916" s="1"/>
      <c r="EK1916" s="1"/>
      <c r="EL1916" s="1"/>
      <c r="EM1916" s="1"/>
      <c r="EN1916" s="1"/>
      <c r="EO1916" s="1"/>
      <c r="EP1916" s="1"/>
      <c r="EQ1916" s="1"/>
      <c r="ER1916" s="1"/>
      <c r="ES1916" s="1"/>
      <c r="ET1916" s="1"/>
      <c r="EU1916" s="1"/>
      <c r="EV1916" s="1"/>
      <c r="EW1916" s="1"/>
      <c r="EX1916" s="1"/>
      <c r="EY1916" s="1"/>
      <c r="EZ1916" s="1"/>
      <c r="FA1916" s="1"/>
      <c r="FB1916" s="1"/>
      <c r="FC1916" s="1"/>
      <c r="FD1916" s="1"/>
      <c r="FE1916" s="1"/>
      <c r="FF1916" s="1"/>
      <c r="FG1916" s="1"/>
      <c r="FH1916" s="1"/>
      <c r="FI1916" s="1"/>
      <c r="FJ1916" s="1"/>
      <c r="FK1916" s="1"/>
      <c r="FL1916" s="1"/>
      <c r="FM1916" s="1"/>
      <c r="FN1916" s="1"/>
      <c r="FO1916" s="1"/>
      <c r="FP1916" s="1"/>
      <c r="FQ1916" s="1"/>
      <c r="FR1916" s="1"/>
      <c r="FS1916" s="1"/>
      <c r="FT1916" s="1"/>
      <c r="FU1916" s="1"/>
      <c r="FV1916" s="1"/>
      <c r="FW1916" s="1"/>
      <c r="FX1916" s="1"/>
      <c r="FY1916" s="1"/>
      <c r="FZ1916" s="1"/>
      <c r="GA1916" s="1"/>
      <c r="GB1916" s="1"/>
      <c r="GC1916" s="1"/>
      <c r="GD1916" s="1"/>
      <c r="GE1916" s="1"/>
      <c r="GF1916" s="1"/>
      <c r="GG1916" s="1"/>
      <c r="GH1916" s="1"/>
      <c r="GI1916" s="1"/>
      <c r="GJ1916" s="1"/>
      <c r="GK1916" s="1"/>
      <c r="GL1916" s="1"/>
      <c r="GM1916" s="1"/>
      <c r="GN1916" s="1"/>
      <c r="GO1916" s="1"/>
      <c r="GP1916" s="1"/>
      <c r="GQ1916" s="1"/>
      <c r="GR1916" s="1"/>
      <c r="GS1916" s="1"/>
      <c r="GT1916" s="1"/>
      <c r="GU1916" s="1"/>
      <c r="GV1916" s="1"/>
      <c r="GW1916" s="1"/>
      <c r="GX1916" s="1"/>
      <c r="GY1916" s="1"/>
      <c r="GZ1916" s="1"/>
      <c r="HA1916" s="1"/>
      <c r="HB1916" s="1"/>
      <c r="HC1916" s="1"/>
      <c r="HD1916" s="1"/>
      <c r="HE1916" s="1"/>
      <c r="HF1916" s="1"/>
      <c r="HG1916" s="1"/>
      <c r="HH1916" s="1"/>
      <c r="HI1916" s="1"/>
      <c r="HJ1916" s="1"/>
      <c r="HK1916" s="1"/>
      <c r="HL1916" s="1"/>
      <c r="HM1916" s="1"/>
      <c r="HN1916" s="1"/>
      <c r="HO1916" s="1"/>
      <c r="HP1916" s="1"/>
      <c r="HQ1916" s="1"/>
      <c r="HR1916" s="1"/>
      <c r="HS1916" s="1"/>
      <c r="HT1916" s="1"/>
      <c r="HU1916" s="1"/>
      <c r="HV1916" s="1"/>
      <c r="HW1916" s="1"/>
      <c r="HX1916" s="1"/>
      <c r="HY1916" s="1"/>
      <c r="HZ1916" s="1"/>
      <c r="IA1916" s="1"/>
      <c r="IB1916" s="1"/>
      <c r="IC1916" s="1"/>
      <c r="ID1916" s="1"/>
      <c r="IE1916" s="1"/>
      <c r="IF1916" s="1"/>
      <c r="IG1916" s="1"/>
      <c r="IH1916" s="1"/>
      <c r="II1916" s="1"/>
      <c r="IJ1916" s="1"/>
      <c r="IK1916" s="1"/>
      <c r="IL1916" s="1"/>
      <c r="IM1916" s="1"/>
      <c r="IN1916" s="1"/>
      <c r="IO1916" s="1"/>
      <c r="IP1916" s="1"/>
    </row>
    <row r="1917" s="23" customFormat="true" ht="15.75" hidden="false" customHeight="false" outlineLevel="0" collapsed="false">
      <c r="A1917" s="19" t="s">
        <v>1922</v>
      </c>
      <c r="B1917" s="20" t="n">
        <v>44323</v>
      </c>
      <c r="C1917" s="21" t="n">
        <v>22230.5881555514</v>
      </c>
      <c r="D1917" s="22" t="n">
        <v>4.7961</v>
      </c>
      <c r="E1917" s="22" t="s">
        <v>753</v>
      </c>
      <c r="F1917" s="22" t="n">
        <v>4.7961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  <c r="DN1917" s="1"/>
      <c r="DO1917" s="1"/>
      <c r="DP1917" s="1"/>
      <c r="DQ1917" s="1"/>
      <c r="DR1917" s="1"/>
      <c r="DS1917" s="1"/>
      <c r="DT1917" s="1"/>
      <c r="DU1917" s="1"/>
      <c r="DV1917" s="1"/>
      <c r="DW1917" s="1"/>
      <c r="DX1917" s="1"/>
      <c r="DY1917" s="1"/>
      <c r="DZ1917" s="1"/>
      <c r="EA1917" s="1"/>
      <c r="EB1917" s="1"/>
      <c r="EC1917" s="1"/>
      <c r="ED1917" s="1"/>
      <c r="EE1917" s="1"/>
      <c r="EF1917" s="1"/>
      <c r="EG1917" s="1"/>
      <c r="EH1917" s="1"/>
      <c r="EI1917" s="1"/>
      <c r="EJ1917" s="1"/>
      <c r="EK1917" s="1"/>
      <c r="EL1917" s="1"/>
      <c r="EM1917" s="1"/>
      <c r="EN1917" s="1"/>
      <c r="EO1917" s="1"/>
      <c r="EP1917" s="1"/>
      <c r="EQ1917" s="1"/>
      <c r="ER1917" s="1"/>
      <c r="ES1917" s="1"/>
      <c r="ET1917" s="1"/>
      <c r="EU1917" s="1"/>
      <c r="EV1917" s="1"/>
      <c r="EW1917" s="1"/>
      <c r="EX1917" s="1"/>
      <c r="EY1917" s="1"/>
      <c r="EZ1917" s="1"/>
      <c r="FA1917" s="1"/>
      <c r="FB1917" s="1"/>
      <c r="FC1917" s="1"/>
      <c r="FD1917" s="1"/>
      <c r="FE1917" s="1"/>
      <c r="FF1917" s="1"/>
      <c r="FG1917" s="1"/>
      <c r="FH1917" s="1"/>
      <c r="FI1917" s="1"/>
      <c r="FJ1917" s="1"/>
      <c r="FK1917" s="1"/>
      <c r="FL1917" s="1"/>
      <c r="FM1917" s="1"/>
      <c r="FN1917" s="1"/>
      <c r="FO1917" s="1"/>
      <c r="FP1917" s="1"/>
      <c r="FQ1917" s="1"/>
      <c r="FR1917" s="1"/>
      <c r="FS1917" s="1"/>
      <c r="FT1917" s="1"/>
      <c r="FU1917" s="1"/>
      <c r="FV1917" s="1"/>
      <c r="FW1917" s="1"/>
      <c r="FX1917" s="1"/>
      <c r="FY1917" s="1"/>
      <c r="FZ1917" s="1"/>
      <c r="GA1917" s="1"/>
      <c r="GB1917" s="1"/>
      <c r="GC1917" s="1"/>
      <c r="GD1917" s="1"/>
      <c r="GE1917" s="1"/>
      <c r="GF1917" s="1"/>
      <c r="GG1917" s="1"/>
      <c r="GH1917" s="1"/>
      <c r="GI1917" s="1"/>
      <c r="GJ1917" s="1"/>
      <c r="GK1917" s="1"/>
      <c r="GL1917" s="1"/>
      <c r="GM1917" s="1"/>
      <c r="GN1917" s="1"/>
      <c r="GO1917" s="1"/>
      <c r="GP1917" s="1"/>
      <c r="GQ1917" s="1"/>
      <c r="GR1917" s="1"/>
      <c r="GS1917" s="1"/>
      <c r="GT1917" s="1"/>
      <c r="GU1917" s="1"/>
      <c r="GV1917" s="1"/>
      <c r="GW1917" s="1"/>
      <c r="GX1917" s="1"/>
      <c r="GY1917" s="1"/>
      <c r="GZ1917" s="1"/>
      <c r="HA1917" s="1"/>
      <c r="HB1917" s="1"/>
      <c r="HC1917" s="1"/>
      <c r="HD1917" s="1"/>
      <c r="HE1917" s="1"/>
      <c r="HF1917" s="1"/>
      <c r="HG1917" s="1"/>
      <c r="HH1917" s="1"/>
      <c r="HI1917" s="1"/>
      <c r="HJ1917" s="1"/>
      <c r="HK1917" s="1"/>
      <c r="HL1917" s="1"/>
      <c r="HM1917" s="1"/>
      <c r="HN1917" s="1"/>
      <c r="HO1917" s="1"/>
      <c r="HP1917" s="1"/>
      <c r="HQ1917" s="1"/>
      <c r="HR1917" s="1"/>
      <c r="HS1917" s="1"/>
      <c r="HT1917" s="1"/>
      <c r="HU1917" s="1"/>
      <c r="HV1917" s="1"/>
      <c r="HW1917" s="1"/>
      <c r="HX1917" s="1"/>
      <c r="HY1917" s="1"/>
      <c r="HZ1917" s="1"/>
      <c r="IA1917" s="1"/>
      <c r="IB1917" s="1"/>
      <c r="IC1917" s="1"/>
      <c r="ID1917" s="1"/>
      <c r="IE1917" s="1"/>
      <c r="IF1917" s="1"/>
      <c r="IG1917" s="1"/>
      <c r="IH1917" s="1"/>
      <c r="II1917" s="1"/>
      <c r="IJ1917" s="1"/>
      <c r="IK1917" s="1"/>
      <c r="IL1917" s="1"/>
      <c r="IM1917" s="1"/>
      <c r="IN1917" s="1"/>
      <c r="IO1917" s="1"/>
      <c r="IP1917" s="1"/>
    </row>
    <row r="1918" s="23" customFormat="true" ht="15.75" hidden="false" customHeight="false" outlineLevel="0" collapsed="false">
      <c r="A1918" s="19" t="s">
        <v>1923</v>
      </c>
      <c r="B1918" s="20" t="n">
        <v>44324</v>
      </c>
      <c r="C1918" s="21" t="n">
        <v>22230.5881555514</v>
      </c>
      <c r="D1918" s="22" t="s">
        <v>753</v>
      </c>
      <c r="E1918" s="22" t="s">
        <v>753</v>
      </c>
      <c r="F1918" s="22" t="s">
        <v>753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  <c r="DQ1918" s="1"/>
      <c r="DR1918" s="1"/>
      <c r="DS1918" s="1"/>
      <c r="DT1918" s="1"/>
      <c r="DU1918" s="1"/>
      <c r="DV1918" s="1"/>
      <c r="DW1918" s="1"/>
      <c r="DX1918" s="1"/>
      <c r="DY1918" s="1"/>
      <c r="DZ1918" s="1"/>
      <c r="EA1918" s="1"/>
      <c r="EB1918" s="1"/>
      <c r="EC1918" s="1"/>
      <c r="ED1918" s="1"/>
      <c r="EE1918" s="1"/>
      <c r="EF1918" s="1"/>
      <c r="EG1918" s="1"/>
      <c r="EH1918" s="1"/>
      <c r="EI1918" s="1"/>
      <c r="EJ1918" s="1"/>
      <c r="EK1918" s="1"/>
      <c r="EL1918" s="1"/>
      <c r="EM1918" s="1"/>
      <c r="EN1918" s="1"/>
      <c r="EO1918" s="1"/>
      <c r="EP1918" s="1"/>
      <c r="EQ1918" s="1"/>
      <c r="ER1918" s="1"/>
      <c r="ES1918" s="1"/>
      <c r="ET1918" s="1"/>
      <c r="EU1918" s="1"/>
      <c r="EV1918" s="1"/>
      <c r="EW1918" s="1"/>
      <c r="EX1918" s="1"/>
      <c r="EY1918" s="1"/>
      <c r="EZ1918" s="1"/>
      <c r="FA1918" s="1"/>
      <c r="FB1918" s="1"/>
      <c r="FC1918" s="1"/>
      <c r="FD1918" s="1"/>
      <c r="FE1918" s="1"/>
      <c r="FF1918" s="1"/>
      <c r="FG1918" s="1"/>
      <c r="FH1918" s="1"/>
      <c r="FI1918" s="1"/>
      <c r="FJ1918" s="1"/>
      <c r="FK1918" s="1"/>
      <c r="FL1918" s="1"/>
      <c r="FM1918" s="1"/>
      <c r="FN1918" s="1"/>
      <c r="FO1918" s="1"/>
      <c r="FP1918" s="1"/>
      <c r="FQ1918" s="1"/>
      <c r="FR1918" s="1"/>
      <c r="FS1918" s="1"/>
      <c r="FT1918" s="1"/>
      <c r="FU1918" s="1"/>
      <c r="FV1918" s="1"/>
      <c r="FW1918" s="1"/>
      <c r="FX1918" s="1"/>
      <c r="FY1918" s="1"/>
      <c r="FZ1918" s="1"/>
      <c r="GA1918" s="1"/>
      <c r="GB1918" s="1"/>
      <c r="GC1918" s="1"/>
      <c r="GD1918" s="1"/>
      <c r="GE1918" s="1"/>
      <c r="GF1918" s="1"/>
      <c r="GG1918" s="1"/>
      <c r="GH1918" s="1"/>
      <c r="GI1918" s="1"/>
      <c r="GJ1918" s="1"/>
      <c r="GK1918" s="1"/>
      <c r="GL1918" s="1"/>
      <c r="GM1918" s="1"/>
      <c r="GN1918" s="1"/>
      <c r="GO1918" s="1"/>
      <c r="GP1918" s="1"/>
      <c r="GQ1918" s="1"/>
      <c r="GR1918" s="1"/>
      <c r="GS1918" s="1"/>
      <c r="GT1918" s="1"/>
      <c r="GU1918" s="1"/>
      <c r="GV1918" s="1"/>
      <c r="GW1918" s="1"/>
      <c r="GX1918" s="1"/>
      <c r="GY1918" s="1"/>
      <c r="GZ1918" s="1"/>
      <c r="HA1918" s="1"/>
      <c r="HB1918" s="1"/>
      <c r="HC1918" s="1"/>
      <c r="HD1918" s="1"/>
      <c r="HE1918" s="1"/>
      <c r="HF1918" s="1"/>
      <c r="HG1918" s="1"/>
      <c r="HH1918" s="1"/>
      <c r="HI1918" s="1"/>
      <c r="HJ1918" s="1"/>
      <c r="HK1918" s="1"/>
      <c r="HL1918" s="1"/>
      <c r="HM1918" s="1"/>
      <c r="HN1918" s="1"/>
      <c r="HO1918" s="1"/>
      <c r="HP1918" s="1"/>
      <c r="HQ1918" s="1"/>
      <c r="HR1918" s="1"/>
      <c r="HS1918" s="1"/>
      <c r="HT1918" s="1"/>
      <c r="HU1918" s="1"/>
      <c r="HV1918" s="1"/>
      <c r="HW1918" s="1"/>
      <c r="HX1918" s="1"/>
      <c r="HY1918" s="1"/>
      <c r="HZ1918" s="1"/>
      <c r="IA1918" s="1"/>
      <c r="IB1918" s="1"/>
      <c r="IC1918" s="1"/>
      <c r="ID1918" s="1"/>
      <c r="IE1918" s="1"/>
      <c r="IF1918" s="1"/>
      <c r="IG1918" s="1"/>
      <c r="IH1918" s="1"/>
      <c r="II1918" s="1"/>
      <c r="IJ1918" s="1"/>
      <c r="IK1918" s="1"/>
      <c r="IL1918" s="1"/>
      <c r="IM1918" s="1"/>
      <c r="IN1918" s="1"/>
      <c r="IO1918" s="1"/>
      <c r="IP1918" s="1"/>
    </row>
    <row r="1919" s="23" customFormat="true" ht="15.75" hidden="false" customHeight="false" outlineLevel="0" collapsed="false">
      <c r="A1919" s="19" t="s">
        <v>1924</v>
      </c>
      <c r="B1919" s="20" t="n">
        <v>44325</v>
      </c>
      <c r="C1919" s="21" t="n">
        <v>23720.4648021915</v>
      </c>
      <c r="D1919" s="22" t="n">
        <v>4.8404</v>
      </c>
      <c r="E1919" s="22" t="n">
        <v>4.95</v>
      </c>
      <c r="F1919" s="22" t="n">
        <v>4.842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  <c r="DQ1919" s="1"/>
      <c r="DR1919" s="1"/>
      <c r="DS1919" s="1"/>
      <c r="DT1919" s="1"/>
      <c r="DU1919" s="1"/>
      <c r="DV1919" s="1"/>
      <c r="DW1919" s="1"/>
      <c r="DX1919" s="1"/>
      <c r="DY1919" s="1"/>
      <c r="DZ1919" s="1"/>
      <c r="EA1919" s="1"/>
      <c r="EB1919" s="1"/>
      <c r="EC1919" s="1"/>
      <c r="ED1919" s="1"/>
      <c r="EE1919" s="1"/>
      <c r="EF1919" s="1"/>
      <c r="EG1919" s="1"/>
      <c r="EH1919" s="1"/>
      <c r="EI1919" s="1"/>
      <c r="EJ1919" s="1"/>
      <c r="EK1919" s="1"/>
      <c r="EL1919" s="1"/>
      <c r="EM1919" s="1"/>
      <c r="EN1919" s="1"/>
      <c r="EO1919" s="1"/>
      <c r="EP1919" s="1"/>
      <c r="EQ1919" s="1"/>
      <c r="ER1919" s="1"/>
      <c r="ES1919" s="1"/>
      <c r="ET1919" s="1"/>
      <c r="EU1919" s="1"/>
      <c r="EV1919" s="1"/>
      <c r="EW1919" s="1"/>
      <c r="EX1919" s="1"/>
      <c r="EY1919" s="1"/>
      <c r="EZ1919" s="1"/>
      <c r="FA1919" s="1"/>
      <c r="FB1919" s="1"/>
      <c r="FC1919" s="1"/>
      <c r="FD1919" s="1"/>
      <c r="FE1919" s="1"/>
      <c r="FF1919" s="1"/>
      <c r="FG1919" s="1"/>
      <c r="FH1919" s="1"/>
      <c r="FI1919" s="1"/>
      <c r="FJ1919" s="1"/>
      <c r="FK1919" s="1"/>
      <c r="FL1919" s="1"/>
      <c r="FM1919" s="1"/>
      <c r="FN1919" s="1"/>
      <c r="FO1919" s="1"/>
      <c r="FP1919" s="1"/>
      <c r="FQ1919" s="1"/>
      <c r="FR1919" s="1"/>
      <c r="FS1919" s="1"/>
      <c r="FT1919" s="1"/>
      <c r="FU1919" s="1"/>
      <c r="FV1919" s="1"/>
      <c r="FW1919" s="1"/>
      <c r="FX1919" s="1"/>
      <c r="FY1919" s="1"/>
      <c r="FZ1919" s="1"/>
      <c r="GA1919" s="1"/>
      <c r="GB1919" s="1"/>
      <c r="GC1919" s="1"/>
      <c r="GD1919" s="1"/>
      <c r="GE1919" s="1"/>
      <c r="GF1919" s="1"/>
      <c r="GG1919" s="1"/>
      <c r="GH1919" s="1"/>
      <c r="GI1919" s="1"/>
      <c r="GJ1919" s="1"/>
      <c r="GK1919" s="1"/>
      <c r="GL1919" s="1"/>
      <c r="GM1919" s="1"/>
      <c r="GN1919" s="1"/>
      <c r="GO1919" s="1"/>
      <c r="GP1919" s="1"/>
      <c r="GQ1919" s="1"/>
      <c r="GR1919" s="1"/>
      <c r="GS1919" s="1"/>
      <c r="GT1919" s="1"/>
      <c r="GU1919" s="1"/>
      <c r="GV1919" s="1"/>
      <c r="GW1919" s="1"/>
      <c r="GX1919" s="1"/>
      <c r="GY1919" s="1"/>
      <c r="GZ1919" s="1"/>
      <c r="HA1919" s="1"/>
      <c r="HB1919" s="1"/>
      <c r="HC1919" s="1"/>
      <c r="HD1919" s="1"/>
      <c r="HE1919" s="1"/>
      <c r="HF1919" s="1"/>
      <c r="HG1919" s="1"/>
      <c r="HH1919" s="1"/>
      <c r="HI1919" s="1"/>
      <c r="HJ1919" s="1"/>
      <c r="HK1919" s="1"/>
      <c r="HL1919" s="1"/>
      <c r="HM1919" s="1"/>
      <c r="HN1919" s="1"/>
      <c r="HO1919" s="1"/>
      <c r="HP1919" s="1"/>
      <c r="HQ1919" s="1"/>
      <c r="HR1919" s="1"/>
      <c r="HS1919" s="1"/>
      <c r="HT1919" s="1"/>
      <c r="HU1919" s="1"/>
      <c r="HV1919" s="1"/>
      <c r="HW1919" s="1"/>
      <c r="HX1919" s="1"/>
      <c r="HY1919" s="1"/>
      <c r="HZ1919" s="1"/>
      <c r="IA1919" s="1"/>
      <c r="IB1919" s="1"/>
      <c r="IC1919" s="1"/>
      <c r="ID1919" s="1"/>
      <c r="IE1919" s="1"/>
      <c r="IF1919" s="1"/>
      <c r="IG1919" s="1"/>
      <c r="IH1919" s="1"/>
      <c r="II1919" s="1"/>
      <c r="IJ1919" s="1"/>
      <c r="IK1919" s="1"/>
      <c r="IL1919" s="1"/>
      <c r="IM1919" s="1"/>
      <c r="IN1919" s="1"/>
      <c r="IO1919" s="1"/>
      <c r="IP1919" s="1"/>
    </row>
    <row r="1920" s="23" customFormat="true" ht="15.75" hidden="false" customHeight="false" outlineLevel="0" collapsed="false">
      <c r="A1920" s="24" t="s">
        <v>1925</v>
      </c>
      <c r="B1920" s="25" t="n">
        <v>44326</v>
      </c>
      <c r="C1920" s="26" t="n">
        <v>28318.6603191714</v>
      </c>
      <c r="D1920" s="27" t="n">
        <v>4.8621</v>
      </c>
      <c r="E1920" s="27" t="n">
        <v>5</v>
      </c>
      <c r="F1920" s="27" t="n">
        <v>4.863</v>
      </c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8"/>
      <c r="AF1920" s="28"/>
      <c r="AG1920" s="28"/>
      <c r="AH1920" s="28"/>
      <c r="AI1920" s="28"/>
      <c r="AJ1920" s="28"/>
      <c r="AK1920" s="28"/>
      <c r="AL1920" s="28"/>
      <c r="AM1920" s="28"/>
      <c r="AN1920" s="28"/>
      <c r="AO1920" s="28"/>
      <c r="AP1920" s="28"/>
      <c r="AQ1920" s="28"/>
      <c r="AR1920" s="28"/>
      <c r="AS1920" s="28"/>
      <c r="AT1920" s="28"/>
      <c r="AU1920" s="28"/>
      <c r="AV1920" s="28"/>
      <c r="AW1920" s="28"/>
      <c r="AX1920" s="28"/>
      <c r="AY1920" s="28"/>
      <c r="AZ1920" s="28"/>
      <c r="BA1920" s="28"/>
      <c r="BB1920" s="28"/>
      <c r="BC1920" s="28"/>
      <c r="BD1920" s="28"/>
      <c r="BE1920" s="28"/>
      <c r="BF1920" s="28"/>
      <c r="BG1920" s="28"/>
      <c r="BH1920" s="28"/>
      <c r="BI1920" s="28"/>
      <c r="BJ1920" s="28"/>
      <c r="BK1920" s="28"/>
      <c r="BL1920" s="28"/>
      <c r="BM1920" s="28"/>
      <c r="BN1920" s="28"/>
      <c r="BO1920" s="28"/>
      <c r="BP1920" s="28"/>
      <c r="BQ1920" s="28"/>
      <c r="BR1920" s="28"/>
      <c r="BS1920" s="28"/>
      <c r="BT1920" s="28"/>
      <c r="BU1920" s="28"/>
      <c r="BV1920" s="28"/>
      <c r="BW1920" s="28"/>
      <c r="BX1920" s="28"/>
      <c r="BY1920" s="28"/>
      <c r="BZ1920" s="28"/>
      <c r="CA1920" s="28"/>
      <c r="CB1920" s="28"/>
      <c r="CC1920" s="28"/>
      <c r="CD1920" s="28"/>
      <c r="CE1920" s="28"/>
      <c r="CF1920" s="28"/>
      <c r="CG1920" s="28"/>
      <c r="CH1920" s="28"/>
      <c r="CI1920" s="28"/>
      <c r="CJ1920" s="28"/>
      <c r="CK1920" s="28"/>
      <c r="CL1920" s="28"/>
      <c r="CM1920" s="28"/>
      <c r="CN1920" s="28"/>
      <c r="CO1920" s="28"/>
      <c r="CP1920" s="28"/>
      <c r="CQ1920" s="28"/>
      <c r="CR1920" s="28"/>
      <c r="CS1920" s="28"/>
      <c r="CT1920" s="28"/>
      <c r="CU1920" s="28"/>
      <c r="CV1920" s="28"/>
      <c r="CW1920" s="28"/>
      <c r="CX1920" s="28"/>
      <c r="CY1920" s="28"/>
      <c r="CZ1920" s="28"/>
      <c r="DA1920" s="28"/>
      <c r="DB1920" s="28"/>
      <c r="DC1920" s="28"/>
      <c r="DD1920" s="28"/>
      <c r="DE1920" s="28"/>
      <c r="DF1920" s="28"/>
      <c r="DG1920" s="28"/>
      <c r="DH1920" s="28"/>
      <c r="DI1920" s="28"/>
      <c r="DJ1920" s="28"/>
      <c r="DK1920" s="28"/>
      <c r="DL1920" s="28"/>
      <c r="DM1920" s="28"/>
      <c r="DN1920" s="28"/>
      <c r="DO1920" s="28"/>
      <c r="DP1920" s="28"/>
      <c r="DQ1920" s="28"/>
      <c r="DR1920" s="28"/>
      <c r="DS1920" s="28"/>
      <c r="DT1920" s="28"/>
      <c r="DU1920" s="28"/>
      <c r="DV1920" s="28"/>
      <c r="DW1920" s="28"/>
      <c r="DX1920" s="28"/>
      <c r="DY1920" s="28"/>
      <c r="DZ1920" s="28"/>
      <c r="EA1920" s="28"/>
      <c r="EB1920" s="28"/>
      <c r="EC1920" s="28"/>
      <c r="ED1920" s="28"/>
      <c r="EE1920" s="28"/>
      <c r="EF1920" s="28"/>
      <c r="EG1920" s="28"/>
      <c r="EH1920" s="28"/>
      <c r="EI1920" s="28"/>
      <c r="EJ1920" s="28"/>
      <c r="EK1920" s="28"/>
      <c r="EL1920" s="28"/>
      <c r="EM1920" s="28"/>
      <c r="EN1920" s="28"/>
      <c r="EO1920" s="28"/>
      <c r="EP1920" s="28"/>
      <c r="EQ1920" s="28"/>
      <c r="ER1920" s="28"/>
      <c r="ES1920" s="28"/>
      <c r="ET1920" s="28"/>
      <c r="EU1920" s="28"/>
      <c r="EV1920" s="28"/>
      <c r="EW1920" s="28"/>
      <c r="EX1920" s="28"/>
      <c r="EY1920" s="28"/>
      <c r="EZ1920" s="28"/>
      <c r="FA1920" s="28"/>
      <c r="FB1920" s="28"/>
      <c r="FC1920" s="28"/>
      <c r="FD1920" s="28"/>
      <c r="FE1920" s="28"/>
      <c r="FF1920" s="28"/>
      <c r="FG1920" s="28"/>
      <c r="FH1920" s="28"/>
      <c r="FI1920" s="28"/>
      <c r="FJ1920" s="28"/>
      <c r="FK1920" s="28"/>
      <c r="FL1920" s="28"/>
      <c r="FM1920" s="28"/>
      <c r="FN1920" s="28"/>
      <c r="FO1920" s="28"/>
      <c r="FP1920" s="28"/>
      <c r="FQ1920" s="28"/>
      <c r="FR1920" s="28"/>
      <c r="FS1920" s="28"/>
      <c r="FT1920" s="28"/>
      <c r="FU1920" s="28"/>
      <c r="FV1920" s="28"/>
      <c r="FW1920" s="28"/>
      <c r="FX1920" s="28"/>
      <c r="FY1920" s="28"/>
      <c r="FZ1920" s="28"/>
      <c r="GA1920" s="28"/>
      <c r="GB1920" s="28"/>
      <c r="GC1920" s="28"/>
      <c r="GD1920" s="28"/>
      <c r="GE1920" s="28"/>
      <c r="GF1920" s="28"/>
      <c r="GG1920" s="28"/>
      <c r="GH1920" s="28"/>
      <c r="GI1920" s="28"/>
      <c r="GJ1920" s="28"/>
      <c r="GK1920" s="28"/>
      <c r="GL1920" s="28"/>
      <c r="GM1920" s="28"/>
      <c r="GN1920" s="28"/>
      <c r="GO1920" s="28"/>
      <c r="GP1920" s="28"/>
      <c r="GQ1920" s="28"/>
      <c r="GR1920" s="28"/>
      <c r="GS1920" s="28"/>
      <c r="GT1920" s="28"/>
      <c r="GU1920" s="28"/>
      <c r="GV1920" s="28"/>
      <c r="GW1920" s="28"/>
      <c r="GX1920" s="28"/>
      <c r="GY1920" s="28"/>
      <c r="GZ1920" s="28"/>
      <c r="HA1920" s="28"/>
      <c r="HB1920" s="28"/>
      <c r="HC1920" s="28"/>
      <c r="HD1920" s="28"/>
      <c r="HE1920" s="28"/>
      <c r="HF1920" s="28"/>
      <c r="HG1920" s="28"/>
      <c r="HH1920" s="28"/>
      <c r="HI1920" s="28"/>
      <c r="HJ1920" s="28"/>
      <c r="HK1920" s="28"/>
      <c r="HL1920" s="28"/>
      <c r="HM1920" s="28"/>
      <c r="HN1920" s="28"/>
      <c r="HO1920" s="28"/>
      <c r="HP1920" s="28"/>
      <c r="HQ1920" s="28"/>
      <c r="HR1920" s="28"/>
      <c r="HS1920" s="28"/>
      <c r="HT1920" s="28"/>
      <c r="HU1920" s="28"/>
      <c r="HV1920" s="28"/>
      <c r="HW1920" s="28"/>
      <c r="HX1920" s="28"/>
      <c r="HY1920" s="28"/>
      <c r="HZ1920" s="28"/>
      <c r="IA1920" s="28"/>
      <c r="IB1920" s="28"/>
      <c r="IC1920" s="28"/>
      <c r="ID1920" s="28"/>
      <c r="IE1920" s="28"/>
      <c r="IF1920" s="28"/>
      <c r="IG1920" s="28"/>
      <c r="IH1920" s="28"/>
      <c r="II1920" s="28"/>
      <c r="IJ1920" s="28"/>
      <c r="IK1920" s="28"/>
      <c r="IL1920" s="28"/>
      <c r="IM1920" s="28"/>
      <c r="IN1920" s="28"/>
      <c r="IO1920" s="28"/>
      <c r="IP1920" s="28"/>
    </row>
    <row r="1921" s="23" customFormat="true" ht="15.75" hidden="false" customHeight="false" outlineLevel="0" collapsed="false">
      <c r="A1921" s="29" t="s">
        <v>1926</v>
      </c>
      <c r="B1921" s="30" t="n">
        <v>44327</v>
      </c>
      <c r="C1921" s="31" t="n">
        <v>35506.7039637715</v>
      </c>
      <c r="D1921" s="32" t="n">
        <v>4.8676</v>
      </c>
      <c r="E1921" s="32" t="n">
        <v>4.5</v>
      </c>
      <c r="F1921" s="32" t="n">
        <v>4.8547</v>
      </c>
      <c r="G1921" s="33"/>
      <c r="H1921" s="33"/>
      <c r="I1921" s="33"/>
      <c r="J1921" s="33"/>
      <c r="K1921" s="33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  <c r="W1921" s="33"/>
      <c r="X1921" s="33"/>
      <c r="Y1921" s="33"/>
      <c r="Z1921" s="33"/>
      <c r="AA1921" s="33"/>
      <c r="AB1921" s="33"/>
      <c r="AC1921" s="33"/>
      <c r="AD1921" s="33"/>
      <c r="AE1921" s="33"/>
      <c r="AF1921" s="33"/>
      <c r="AG1921" s="33"/>
      <c r="AH1921" s="33"/>
      <c r="AI1921" s="33"/>
      <c r="AJ1921" s="33"/>
      <c r="AK1921" s="33"/>
      <c r="AL1921" s="33"/>
      <c r="AM1921" s="33"/>
      <c r="AN1921" s="33"/>
      <c r="AO1921" s="33"/>
      <c r="AP1921" s="33"/>
      <c r="AQ1921" s="33"/>
      <c r="AR1921" s="33"/>
      <c r="AS1921" s="33"/>
      <c r="AT1921" s="33"/>
      <c r="AU1921" s="33"/>
      <c r="AV1921" s="33"/>
      <c r="AW1921" s="33"/>
      <c r="AX1921" s="33"/>
      <c r="AY1921" s="33"/>
      <c r="AZ1921" s="33"/>
      <c r="BA1921" s="33"/>
      <c r="BB1921" s="33"/>
      <c r="BC1921" s="33"/>
      <c r="BD1921" s="33"/>
      <c r="BE1921" s="33"/>
      <c r="BF1921" s="33"/>
      <c r="BG1921" s="33"/>
      <c r="BH1921" s="33"/>
      <c r="BI1921" s="33"/>
      <c r="BJ1921" s="33"/>
      <c r="BK1921" s="33"/>
      <c r="BL1921" s="33"/>
      <c r="BM1921" s="33"/>
      <c r="BN1921" s="33"/>
      <c r="BO1921" s="33"/>
      <c r="BP1921" s="33"/>
      <c r="BQ1921" s="33"/>
      <c r="BR1921" s="33"/>
      <c r="BS1921" s="33"/>
      <c r="BT1921" s="33"/>
      <c r="BU1921" s="33"/>
      <c r="BV1921" s="33"/>
      <c r="BW1921" s="33"/>
      <c r="BX1921" s="33"/>
      <c r="BY1921" s="33"/>
      <c r="BZ1921" s="33"/>
      <c r="CA1921" s="33"/>
      <c r="CB1921" s="33"/>
      <c r="CC1921" s="33"/>
      <c r="CD1921" s="33"/>
      <c r="CE1921" s="33"/>
      <c r="CF1921" s="33"/>
      <c r="CG1921" s="33"/>
      <c r="CH1921" s="33"/>
      <c r="CI1921" s="33"/>
      <c r="CJ1921" s="33"/>
      <c r="CK1921" s="33"/>
      <c r="CL1921" s="33"/>
      <c r="CM1921" s="33"/>
      <c r="CN1921" s="33"/>
      <c r="CO1921" s="33"/>
      <c r="CP1921" s="33"/>
      <c r="CQ1921" s="33"/>
      <c r="CR1921" s="33"/>
      <c r="CS1921" s="33"/>
      <c r="CT1921" s="33"/>
      <c r="CU1921" s="33"/>
      <c r="CV1921" s="33"/>
      <c r="CW1921" s="33"/>
      <c r="CX1921" s="33"/>
      <c r="CY1921" s="33"/>
      <c r="CZ1921" s="33"/>
      <c r="DA1921" s="33"/>
      <c r="DB1921" s="33"/>
      <c r="DC1921" s="33"/>
      <c r="DD1921" s="33"/>
      <c r="DE1921" s="33"/>
      <c r="DF1921" s="33"/>
      <c r="DG1921" s="33"/>
      <c r="DH1921" s="33"/>
      <c r="DI1921" s="33"/>
      <c r="DJ1921" s="33"/>
      <c r="DK1921" s="33"/>
      <c r="DL1921" s="33"/>
      <c r="DM1921" s="33"/>
      <c r="DN1921" s="33"/>
      <c r="DO1921" s="33"/>
      <c r="DP1921" s="33"/>
      <c r="DQ1921" s="33"/>
      <c r="DR1921" s="33"/>
      <c r="DS1921" s="33"/>
      <c r="DT1921" s="33"/>
      <c r="DU1921" s="33"/>
      <c r="DV1921" s="33"/>
      <c r="DW1921" s="33"/>
      <c r="DX1921" s="33"/>
      <c r="DY1921" s="33"/>
      <c r="DZ1921" s="33"/>
      <c r="EA1921" s="33"/>
      <c r="EB1921" s="33"/>
      <c r="EC1921" s="33"/>
      <c r="ED1921" s="33"/>
      <c r="EE1921" s="33"/>
      <c r="EF1921" s="33"/>
      <c r="EG1921" s="33"/>
      <c r="EH1921" s="33"/>
      <c r="EI1921" s="33"/>
      <c r="EJ1921" s="33"/>
      <c r="EK1921" s="33"/>
      <c r="EL1921" s="33"/>
      <c r="EM1921" s="33"/>
      <c r="EN1921" s="33"/>
      <c r="EO1921" s="33"/>
      <c r="EP1921" s="33"/>
      <c r="EQ1921" s="33"/>
      <c r="ER1921" s="33"/>
      <c r="ES1921" s="33"/>
      <c r="ET1921" s="33"/>
      <c r="EU1921" s="33"/>
      <c r="EV1921" s="33"/>
      <c r="EW1921" s="33"/>
      <c r="EX1921" s="33"/>
      <c r="EY1921" s="33"/>
      <c r="EZ1921" s="33"/>
      <c r="FA1921" s="33"/>
      <c r="FB1921" s="33"/>
      <c r="FC1921" s="33"/>
      <c r="FD1921" s="33"/>
      <c r="FE1921" s="33"/>
      <c r="FF1921" s="33"/>
      <c r="FG1921" s="33"/>
      <c r="FH1921" s="33"/>
      <c r="FI1921" s="33"/>
      <c r="FJ1921" s="33"/>
      <c r="FK1921" s="33"/>
      <c r="FL1921" s="33"/>
      <c r="FM1921" s="33"/>
      <c r="FN1921" s="33"/>
      <c r="FO1921" s="33"/>
      <c r="FP1921" s="33"/>
      <c r="FQ1921" s="33"/>
      <c r="FR1921" s="33"/>
      <c r="FS1921" s="33"/>
      <c r="FT1921" s="33"/>
      <c r="FU1921" s="33"/>
      <c r="FV1921" s="33"/>
      <c r="FW1921" s="33"/>
      <c r="FX1921" s="33"/>
      <c r="FY1921" s="33"/>
      <c r="FZ1921" s="33"/>
      <c r="GA1921" s="33"/>
      <c r="GB1921" s="33"/>
      <c r="GC1921" s="33"/>
      <c r="GD1921" s="33"/>
      <c r="GE1921" s="33"/>
      <c r="GF1921" s="33"/>
      <c r="GG1921" s="33"/>
      <c r="GH1921" s="33"/>
      <c r="GI1921" s="33"/>
      <c r="GJ1921" s="33"/>
      <c r="GK1921" s="33"/>
      <c r="GL1921" s="33"/>
      <c r="GM1921" s="33"/>
      <c r="GN1921" s="33"/>
      <c r="GO1921" s="33"/>
      <c r="GP1921" s="33"/>
      <c r="GQ1921" s="33"/>
      <c r="GR1921" s="33"/>
      <c r="GS1921" s="33"/>
      <c r="GT1921" s="33"/>
      <c r="GU1921" s="33"/>
      <c r="GV1921" s="33"/>
      <c r="GW1921" s="33"/>
      <c r="GX1921" s="33"/>
      <c r="GY1921" s="33"/>
      <c r="GZ1921" s="33"/>
      <c r="HA1921" s="33"/>
      <c r="HB1921" s="33"/>
      <c r="HC1921" s="33"/>
      <c r="HD1921" s="33"/>
      <c r="HE1921" s="33"/>
      <c r="HF1921" s="33"/>
      <c r="HG1921" s="33"/>
      <c r="HH1921" s="33"/>
      <c r="HI1921" s="33"/>
      <c r="HJ1921" s="33"/>
      <c r="HK1921" s="33"/>
      <c r="HL1921" s="33"/>
      <c r="HM1921" s="33"/>
      <c r="HN1921" s="33"/>
      <c r="HO1921" s="33"/>
      <c r="HP1921" s="33"/>
      <c r="HQ1921" s="33"/>
      <c r="HR1921" s="33"/>
      <c r="HS1921" s="33"/>
      <c r="HT1921" s="33"/>
      <c r="HU1921" s="33"/>
      <c r="HV1921" s="33"/>
      <c r="HW1921" s="33"/>
      <c r="HX1921" s="33"/>
      <c r="HY1921" s="33"/>
      <c r="HZ1921" s="33"/>
      <c r="IA1921" s="33"/>
      <c r="IB1921" s="33"/>
      <c r="IC1921" s="33"/>
      <c r="ID1921" s="33"/>
      <c r="IE1921" s="33"/>
      <c r="IF1921" s="33"/>
      <c r="IG1921" s="33"/>
      <c r="IH1921" s="33"/>
      <c r="II1921" s="33"/>
      <c r="IJ1921" s="33"/>
      <c r="IK1921" s="33"/>
      <c r="IL1921" s="33"/>
      <c r="IM1921" s="33"/>
      <c r="IN1921" s="33"/>
      <c r="IO1921" s="33"/>
      <c r="IP1921" s="33"/>
    </row>
    <row r="1922" s="23" customFormat="true" ht="15.75" hidden="false" customHeight="false" outlineLevel="0" collapsed="false">
      <c r="A1922" s="29" t="s">
        <v>1927</v>
      </c>
      <c r="B1922" s="30" t="n">
        <v>44328</v>
      </c>
      <c r="C1922" s="31" t="n">
        <v>32782.8540115415</v>
      </c>
      <c r="D1922" s="32" t="n">
        <v>4.8679</v>
      </c>
      <c r="E1922" s="32" t="s">
        <v>753</v>
      </c>
      <c r="F1922" s="32" t="n">
        <v>4.8679</v>
      </c>
      <c r="G1922" s="33"/>
      <c r="H1922" s="33"/>
      <c r="I1922" s="33"/>
      <c r="J1922" s="33"/>
      <c r="K1922" s="33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3"/>
      <c r="W1922" s="33"/>
      <c r="X1922" s="33"/>
      <c r="Y1922" s="33"/>
      <c r="Z1922" s="33"/>
      <c r="AA1922" s="33"/>
      <c r="AB1922" s="33"/>
      <c r="AC1922" s="33"/>
      <c r="AD1922" s="33"/>
      <c r="AE1922" s="33"/>
      <c r="AF1922" s="33"/>
      <c r="AG1922" s="33"/>
      <c r="AH1922" s="33"/>
      <c r="AI1922" s="33"/>
      <c r="AJ1922" s="33"/>
      <c r="AK1922" s="33"/>
      <c r="AL1922" s="33"/>
      <c r="AM1922" s="33"/>
      <c r="AN1922" s="33"/>
      <c r="AO1922" s="33"/>
      <c r="AP1922" s="33"/>
      <c r="AQ1922" s="33"/>
      <c r="AR1922" s="33"/>
      <c r="AS1922" s="33"/>
      <c r="AT1922" s="33"/>
      <c r="AU1922" s="33"/>
      <c r="AV1922" s="33"/>
      <c r="AW1922" s="33"/>
      <c r="AX1922" s="33"/>
      <c r="AY1922" s="33"/>
      <c r="AZ1922" s="33"/>
      <c r="BA1922" s="33"/>
      <c r="BB1922" s="33"/>
      <c r="BC1922" s="33"/>
      <c r="BD1922" s="33"/>
      <c r="BE1922" s="33"/>
      <c r="BF1922" s="33"/>
      <c r="BG1922" s="33"/>
      <c r="BH1922" s="33"/>
      <c r="BI1922" s="33"/>
      <c r="BJ1922" s="33"/>
      <c r="BK1922" s="33"/>
      <c r="BL1922" s="33"/>
      <c r="BM1922" s="33"/>
      <c r="BN1922" s="33"/>
      <c r="BO1922" s="33"/>
      <c r="BP1922" s="33"/>
      <c r="BQ1922" s="33"/>
      <c r="BR1922" s="33"/>
      <c r="BS1922" s="33"/>
      <c r="BT1922" s="33"/>
      <c r="BU1922" s="33"/>
      <c r="BV1922" s="33"/>
      <c r="BW1922" s="33"/>
      <c r="BX1922" s="33"/>
      <c r="BY1922" s="33"/>
      <c r="BZ1922" s="33"/>
      <c r="CA1922" s="33"/>
      <c r="CB1922" s="33"/>
      <c r="CC1922" s="33"/>
      <c r="CD1922" s="33"/>
      <c r="CE1922" s="33"/>
      <c r="CF1922" s="33"/>
      <c r="CG1922" s="33"/>
      <c r="CH1922" s="33"/>
      <c r="CI1922" s="33"/>
      <c r="CJ1922" s="33"/>
      <c r="CK1922" s="33"/>
      <c r="CL1922" s="33"/>
      <c r="CM1922" s="33"/>
      <c r="CN1922" s="33"/>
      <c r="CO1922" s="33"/>
      <c r="CP1922" s="33"/>
      <c r="CQ1922" s="33"/>
      <c r="CR1922" s="33"/>
      <c r="CS1922" s="33"/>
      <c r="CT1922" s="33"/>
      <c r="CU1922" s="33"/>
      <c r="CV1922" s="33"/>
      <c r="CW1922" s="33"/>
      <c r="CX1922" s="33"/>
      <c r="CY1922" s="33"/>
      <c r="CZ1922" s="33"/>
      <c r="DA1922" s="33"/>
      <c r="DB1922" s="33"/>
      <c r="DC1922" s="33"/>
      <c r="DD1922" s="33"/>
      <c r="DE1922" s="33"/>
      <c r="DF1922" s="33"/>
      <c r="DG1922" s="33"/>
      <c r="DH1922" s="33"/>
      <c r="DI1922" s="33"/>
      <c r="DJ1922" s="33"/>
      <c r="DK1922" s="33"/>
      <c r="DL1922" s="33"/>
      <c r="DM1922" s="33"/>
      <c r="DN1922" s="33"/>
      <c r="DO1922" s="33"/>
      <c r="DP1922" s="33"/>
      <c r="DQ1922" s="33"/>
      <c r="DR1922" s="33"/>
      <c r="DS1922" s="33"/>
      <c r="DT1922" s="33"/>
      <c r="DU1922" s="33"/>
      <c r="DV1922" s="33"/>
      <c r="DW1922" s="33"/>
      <c r="DX1922" s="33"/>
      <c r="DY1922" s="33"/>
      <c r="DZ1922" s="33"/>
      <c r="EA1922" s="33"/>
      <c r="EB1922" s="33"/>
      <c r="EC1922" s="33"/>
      <c r="ED1922" s="33"/>
      <c r="EE1922" s="33"/>
      <c r="EF1922" s="33"/>
      <c r="EG1922" s="33"/>
      <c r="EH1922" s="33"/>
      <c r="EI1922" s="33"/>
      <c r="EJ1922" s="33"/>
      <c r="EK1922" s="33"/>
      <c r="EL1922" s="33"/>
      <c r="EM1922" s="33"/>
      <c r="EN1922" s="33"/>
      <c r="EO1922" s="33"/>
      <c r="EP1922" s="33"/>
      <c r="EQ1922" s="33"/>
      <c r="ER1922" s="33"/>
      <c r="ES1922" s="33"/>
      <c r="ET1922" s="33"/>
      <c r="EU1922" s="33"/>
      <c r="EV1922" s="33"/>
      <c r="EW1922" s="33"/>
      <c r="EX1922" s="33"/>
      <c r="EY1922" s="33"/>
      <c r="EZ1922" s="33"/>
      <c r="FA1922" s="33"/>
      <c r="FB1922" s="33"/>
      <c r="FC1922" s="33"/>
      <c r="FD1922" s="33"/>
      <c r="FE1922" s="33"/>
      <c r="FF1922" s="33"/>
      <c r="FG1922" s="33"/>
      <c r="FH1922" s="33"/>
      <c r="FI1922" s="33"/>
      <c r="FJ1922" s="33"/>
      <c r="FK1922" s="33"/>
      <c r="FL1922" s="33"/>
      <c r="FM1922" s="33"/>
      <c r="FN1922" s="33"/>
      <c r="FO1922" s="33"/>
      <c r="FP1922" s="33"/>
      <c r="FQ1922" s="33"/>
      <c r="FR1922" s="33"/>
      <c r="FS1922" s="33"/>
      <c r="FT1922" s="33"/>
      <c r="FU1922" s="33"/>
      <c r="FV1922" s="33"/>
      <c r="FW1922" s="33"/>
      <c r="FX1922" s="33"/>
      <c r="FY1922" s="33"/>
      <c r="FZ1922" s="33"/>
      <c r="GA1922" s="33"/>
      <c r="GB1922" s="33"/>
      <c r="GC1922" s="33"/>
      <c r="GD1922" s="33"/>
      <c r="GE1922" s="33"/>
      <c r="GF1922" s="33"/>
      <c r="GG1922" s="33"/>
      <c r="GH1922" s="33"/>
      <c r="GI1922" s="33"/>
      <c r="GJ1922" s="33"/>
      <c r="GK1922" s="33"/>
      <c r="GL1922" s="33"/>
      <c r="GM1922" s="33"/>
      <c r="GN1922" s="33"/>
      <c r="GO1922" s="33"/>
      <c r="GP1922" s="33"/>
      <c r="GQ1922" s="33"/>
      <c r="GR1922" s="33"/>
      <c r="GS1922" s="33"/>
      <c r="GT1922" s="33"/>
      <c r="GU1922" s="33"/>
      <c r="GV1922" s="33"/>
      <c r="GW1922" s="33"/>
      <c r="GX1922" s="33"/>
      <c r="GY1922" s="33"/>
      <c r="GZ1922" s="33"/>
      <c r="HA1922" s="33"/>
      <c r="HB1922" s="33"/>
      <c r="HC1922" s="33"/>
      <c r="HD1922" s="33"/>
      <c r="HE1922" s="33"/>
      <c r="HF1922" s="33"/>
      <c r="HG1922" s="33"/>
      <c r="HH1922" s="33"/>
      <c r="HI1922" s="33"/>
      <c r="HJ1922" s="33"/>
      <c r="HK1922" s="33"/>
      <c r="HL1922" s="33"/>
      <c r="HM1922" s="33"/>
      <c r="HN1922" s="33"/>
      <c r="HO1922" s="33"/>
      <c r="HP1922" s="33"/>
      <c r="HQ1922" s="33"/>
      <c r="HR1922" s="33"/>
      <c r="HS1922" s="33"/>
      <c r="HT1922" s="33"/>
      <c r="HU1922" s="33"/>
      <c r="HV1922" s="33"/>
      <c r="HW1922" s="33"/>
      <c r="HX1922" s="33"/>
      <c r="HY1922" s="33"/>
      <c r="HZ1922" s="33"/>
      <c r="IA1922" s="33"/>
      <c r="IB1922" s="33"/>
      <c r="IC1922" s="33"/>
      <c r="ID1922" s="33"/>
      <c r="IE1922" s="33"/>
      <c r="IF1922" s="33"/>
      <c r="IG1922" s="33"/>
      <c r="IH1922" s="33"/>
      <c r="II1922" s="33"/>
      <c r="IJ1922" s="33"/>
      <c r="IK1922" s="33"/>
      <c r="IL1922" s="33"/>
      <c r="IM1922" s="33"/>
      <c r="IN1922" s="33"/>
      <c r="IO1922" s="33"/>
      <c r="IP1922" s="33"/>
    </row>
    <row r="1923" s="23" customFormat="true" ht="15.75" hidden="false" customHeight="false" outlineLevel="0" collapsed="false">
      <c r="A1923" s="24" t="s">
        <v>1928</v>
      </c>
      <c r="B1923" s="25" t="n">
        <v>44329</v>
      </c>
      <c r="C1923" s="26" t="n">
        <v>55221.2222223215</v>
      </c>
      <c r="D1923" s="27" t="n">
        <v>4.1242</v>
      </c>
      <c r="E1923" s="27" t="n">
        <v>4.9</v>
      </c>
      <c r="F1923" s="27" t="n">
        <v>4.1654</v>
      </c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8"/>
      <c r="AF1923" s="28"/>
      <c r="AG1923" s="28"/>
      <c r="AH1923" s="28"/>
      <c r="AI1923" s="28"/>
      <c r="AJ1923" s="28"/>
      <c r="AK1923" s="28"/>
      <c r="AL1923" s="28"/>
      <c r="AM1923" s="28"/>
      <c r="AN1923" s="28"/>
      <c r="AO1923" s="28"/>
      <c r="AP1923" s="28"/>
      <c r="AQ1923" s="28"/>
      <c r="AR1923" s="28"/>
      <c r="AS1923" s="28"/>
      <c r="AT1923" s="28"/>
      <c r="AU1923" s="28"/>
      <c r="AV1923" s="28"/>
      <c r="AW1923" s="28"/>
      <c r="AX1923" s="28"/>
      <c r="AY1923" s="28"/>
      <c r="AZ1923" s="28"/>
      <c r="BA1923" s="28"/>
      <c r="BB1923" s="28"/>
      <c r="BC1923" s="28"/>
      <c r="BD1923" s="28"/>
      <c r="BE1923" s="28"/>
      <c r="BF1923" s="28"/>
      <c r="BG1923" s="28"/>
      <c r="BH1923" s="28"/>
      <c r="BI1923" s="28"/>
      <c r="BJ1923" s="28"/>
      <c r="BK1923" s="28"/>
      <c r="BL1923" s="28"/>
      <c r="BM1923" s="28"/>
      <c r="BN1923" s="28"/>
      <c r="BO1923" s="28"/>
      <c r="BP1923" s="28"/>
      <c r="BQ1923" s="28"/>
      <c r="BR1923" s="28"/>
      <c r="BS1923" s="28"/>
      <c r="BT1923" s="28"/>
      <c r="BU1923" s="28"/>
      <c r="BV1923" s="28"/>
      <c r="BW1923" s="28"/>
      <c r="BX1923" s="28"/>
      <c r="BY1923" s="28"/>
      <c r="BZ1923" s="28"/>
      <c r="CA1923" s="28"/>
      <c r="CB1923" s="28"/>
      <c r="CC1923" s="28"/>
      <c r="CD1923" s="28"/>
      <c r="CE1923" s="28"/>
      <c r="CF1923" s="28"/>
      <c r="CG1923" s="28"/>
      <c r="CH1923" s="28"/>
      <c r="CI1923" s="28"/>
      <c r="CJ1923" s="28"/>
      <c r="CK1923" s="28"/>
      <c r="CL1923" s="28"/>
      <c r="CM1923" s="28"/>
      <c r="CN1923" s="28"/>
      <c r="CO1923" s="28"/>
      <c r="CP1923" s="28"/>
      <c r="CQ1923" s="28"/>
      <c r="CR1923" s="28"/>
      <c r="CS1923" s="28"/>
      <c r="CT1923" s="28"/>
      <c r="CU1923" s="28"/>
      <c r="CV1923" s="28"/>
      <c r="CW1923" s="28"/>
      <c r="CX1923" s="28"/>
      <c r="CY1923" s="28"/>
      <c r="CZ1923" s="28"/>
      <c r="DA1923" s="28"/>
      <c r="DB1923" s="28"/>
      <c r="DC1923" s="28"/>
      <c r="DD1923" s="28"/>
      <c r="DE1923" s="28"/>
      <c r="DF1923" s="28"/>
      <c r="DG1923" s="28"/>
      <c r="DH1923" s="28"/>
      <c r="DI1923" s="28"/>
      <c r="DJ1923" s="28"/>
      <c r="DK1923" s="28"/>
      <c r="DL1923" s="28"/>
      <c r="DM1923" s="28"/>
      <c r="DN1923" s="28"/>
      <c r="DO1923" s="28"/>
      <c r="DP1923" s="28"/>
      <c r="DQ1923" s="28"/>
      <c r="DR1923" s="28"/>
      <c r="DS1923" s="28"/>
      <c r="DT1923" s="28"/>
      <c r="DU1923" s="28"/>
      <c r="DV1923" s="28"/>
      <c r="DW1923" s="28"/>
      <c r="DX1923" s="28"/>
      <c r="DY1923" s="28"/>
      <c r="DZ1923" s="28"/>
      <c r="EA1923" s="28"/>
      <c r="EB1923" s="28"/>
      <c r="EC1923" s="28"/>
      <c r="ED1923" s="28"/>
      <c r="EE1923" s="28"/>
      <c r="EF1923" s="28"/>
      <c r="EG1923" s="28"/>
      <c r="EH1923" s="28"/>
      <c r="EI1923" s="28"/>
      <c r="EJ1923" s="28"/>
      <c r="EK1923" s="28"/>
      <c r="EL1923" s="28"/>
      <c r="EM1923" s="28"/>
      <c r="EN1923" s="28"/>
      <c r="EO1923" s="28"/>
      <c r="EP1923" s="28"/>
      <c r="EQ1923" s="28"/>
      <c r="ER1923" s="28"/>
      <c r="ES1923" s="28"/>
      <c r="ET1923" s="28"/>
      <c r="EU1923" s="28"/>
      <c r="EV1923" s="28"/>
      <c r="EW1923" s="28"/>
      <c r="EX1923" s="28"/>
      <c r="EY1923" s="28"/>
      <c r="EZ1923" s="28"/>
      <c r="FA1923" s="28"/>
      <c r="FB1923" s="28"/>
      <c r="FC1923" s="28"/>
      <c r="FD1923" s="28"/>
      <c r="FE1923" s="28"/>
      <c r="FF1923" s="28"/>
      <c r="FG1923" s="28"/>
      <c r="FH1923" s="28"/>
      <c r="FI1923" s="28"/>
      <c r="FJ1923" s="28"/>
      <c r="FK1923" s="28"/>
      <c r="FL1923" s="28"/>
      <c r="FM1923" s="28"/>
      <c r="FN1923" s="28"/>
      <c r="FO1923" s="28"/>
      <c r="FP1923" s="28"/>
      <c r="FQ1923" s="28"/>
      <c r="FR1923" s="28"/>
      <c r="FS1923" s="28"/>
      <c r="FT1923" s="28"/>
      <c r="FU1923" s="28"/>
      <c r="FV1923" s="28"/>
      <c r="FW1923" s="28"/>
      <c r="FX1923" s="28"/>
      <c r="FY1923" s="28"/>
      <c r="FZ1923" s="28"/>
      <c r="GA1923" s="28"/>
      <c r="GB1923" s="28"/>
      <c r="GC1923" s="28"/>
      <c r="GD1923" s="28"/>
      <c r="GE1923" s="28"/>
      <c r="GF1923" s="28"/>
      <c r="GG1923" s="28"/>
      <c r="GH1923" s="28"/>
      <c r="GI1923" s="28"/>
      <c r="GJ1923" s="28"/>
      <c r="GK1923" s="28"/>
      <c r="GL1923" s="28"/>
      <c r="GM1923" s="28"/>
      <c r="GN1923" s="28"/>
      <c r="GO1923" s="28"/>
      <c r="GP1923" s="28"/>
      <c r="GQ1923" s="28"/>
      <c r="GR1923" s="28"/>
      <c r="GS1923" s="28"/>
      <c r="GT1923" s="28"/>
      <c r="GU1923" s="28"/>
      <c r="GV1923" s="28"/>
      <c r="GW1923" s="28"/>
      <c r="GX1923" s="28"/>
      <c r="GY1923" s="28"/>
      <c r="GZ1923" s="28"/>
      <c r="HA1923" s="28"/>
      <c r="HB1923" s="28"/>
      <c r="HC1923" s="28"/>
      <c r="HD1923" s="28"/>
      <c r="HE1923" s="28"/>
      <c r="HF1923" s="28"/>
      <c r="HG1923" s="28"/>
      <c r="HH1923" s="28"/>
      <c r="HI1923" s="28"/>
      <c r="HJ1923" s="28"/>
      <c r="HK1923" s="28"/>
      <c r="HL1923" s="28"/>
      <c r="HM1923" s="28"/>
      <c r="HN1923" s="28"/>
      <c r="HO1923" s="28"/>
      <c r="HP1923" s="28"/>
      <c r="HQ1923" s="28"/>
      <c r="HR1923" s="28"/>
      <c r="HS1923" s="28"/>
      <c r="HT1923" s="28"/>
      <c r="HU1923" s="28"/>
      <c r="HV1923" s="28"/>
      <c r="HW1923" s="28"/>
      <c r="HX1923" s="28"/>
      <c r="HY1923" s="28"/>
      <c r="HZ1923" s="28"/>
      <c r="IA1923" s="28"/>
      <c r="IB1923" s="28"/>
      <c r="IC1923" s="28"/>
      <c r="ID1923" s="28"/>
      <c r="IE1923" s="28"/>
      <c r="IF1923" s="28"/>
      <c r="IG1923" s="28"/>
      <c r="IH1923" s="28"/>
      <c r="II1923" s="28"/>
      <c r="IJ1923" s="28"/>
      <c r="IK1923" s="28"/>
      <c r="IL1923" s="28"/>
      <c r="IM1923" s="28"/>
      <c r="IN1923" s="28"/>
      <c r="IO1923" s="28"/>
      <c r="IP1923" s="28"/>
    </row>
    <row r="1924" s="23" customFormat="true" ht="15.75" hidden="false" customHeight="false" outlineLevel="0" collapsed="false">
      <c r="A1924" s="24" t="s">
        <v>1929</v>
      </c>
      <c r="B1924" s="25" t="n">
        <v>44330</v>
      </c>
      <c r="C1924" s="26" t="n">
        <v>51299.0968735315</v>
      </c>
      <c r="D1924" s="27" t="n">
        <v>3.1073</v>
      </c>
      <c r="E1924" s="27" t="n">
        <v>4.35</v>
      </c>
      <c r="F1924" s="27" t="n">
        <v>3.2885</v>
      </c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8"/>
      <c r="AF1924" s="28"/>
      <c r="AG1924" s="28"/>
      <c r="AH1924" s="28"/>
      <c r="AI1924" s="28"/>
      <c r="AJ1924" s="28"/>
      <c r="AK1924" s="28"/>
      <c r="AL1924" s="28"/>
      <c r="AM1924" s="28"/>
      <c r="AN1924" s="28"/>
      <c r="AO1924" s="28"/>
      <c r="AP1924" s="28"/>
      <c r="AQ1924" s="28"/>
      <c r="AR1924" s="28"/>
      <c r="AS1924" s="28"/>
      <c r="AT1924" s="28"/>
      <c r="AU1924" s="28"/>
      <c r="AV1924" s="28"/>
      <c r="AW1924" s="28"/>
      <c r="AX1924" s="28"/>
      <c r="AY1924" s="28"/>
      <c r="AZ1924" s="28"/>
      <c r="BA1924" s="28"/>
      <c r="BB1924" s="28"/>
      <c r="BC1924" s="28"/>
      <c r="BD1924" s="28"/>
      <c r="BE1924" s="28"/>
      <c r="BF1924" s="28"/>
      <c r="BG1924" s="28"/>
      <c r="BH1924" s="28"/>
      <c r="BI1924" s="28"/>
      <c r="BJ1924" s="28"/>
      <c r="BK1924" s="28"/>
      <c r="BL1924" s="28"/>
      <c r="BM1924" s="28"/>
      <c r="BN1924" s="28"/>
      <c r="BO1924" s="28"/>
      <c r="BP1924" s="28"/>
      <c r="BQ1924" s="28"/>
      <c r="BR1924" s="28"/>
      <c r="BS1924" s="28"/>
      <c r="BT1924" s="28"/>
      <c r="BU1924" s="28"/>
      <c r="BV1924" s="28"/>
      <c r="BW1924" s="28"/>
      <c r="BX1924" s="28"/>
      <c r="BY1924" s="28"/>
      <c r="BZ1924" s="28"/>
      <c r="CA1924" s="28"/>
      <c r="CB1924" s="28"/>
      <c r="CC1924" s="28"/>
      <c r="CD1924" s="28"/>
      <c r="CE1924" s="28"/>
      <c r="CF1924" s="28"/>
      <c r="CG1924" s="28"/>
      <c r="CH1924" s="28"/>
      <c r="CI1924" s="28"/>
      <c r="CJ1924" s="28"/>
      <c r="CK1924" s="28"/>
      <c r="CL1924" s="28"/>
      <c r="CM1924" s="28"/>
      <c r="CN1924" s="28"/>
      <c r="CO1924" s="28"/>
      <c r="CP1924" s="28"/>
      <c r="CQ1924" s="28"/>
      <c r="CR1924" s="28"/>
      <c r="CS1924" s="28"/>
      <c r="CT1924" s="28"/>
      <c r="CU1924" s="28"/>
      <c r="CV1924" s="28"/>
      <c r="CW1924" s="28"/>
      <c r="CX1924" s="28"/>
      <c r="CY1924" s="28"/>
      <c r="CZ1924" s="28"/>
      <c r="DA1924" s="28"/>
      <c r="DB1924" s="28"/>
      <c r="DC1924" s="28"/>
      <c r="DD1924" s="28"/>
      <c r="DE1924" s="28"/>
      <c r="DF1924" s="28"/>
      <c r="DG1924" s="28"/>
      <c r="DH1924" s="28"/>
      <c r="DI1924" s="28"/>
      <c r="DJ1924" s="28"/>
      <c r="DK1924" s="28"/>
      <c r="DL1924" s="28"/>
      <c r="DM1924" s="28"/>
      <c r="DN1924" s="28"/>
      <c r="DO1924" s="28"/>
      <c r="DP1924" s="28"/>
      <c r="DQ1924" s="28"/>
      <c r="DR1924" s="28"/>
      <c r="DS1924" s="28"/>
      <c r="DT1924" s="28"/>
      <c r="DU1924" s="28"/>
      <c r="DV1924" s="28"/>
      <c r="DW1924" s="28"/>
      <c r="DX1924" s="28"/>
      <c r="DY1924" s="28"/>
      <c r="DZ1924" s="28"/>
      <c r="EA1924" s="28"/>
      <c r="EB1924" s="28"/>
      <c r="EC1924" s="28"/>
      <c r="ED1924" s="28"/>
      <c r="EE1924" s="28"/>
      <c r="EF1924" s="28"/>
      <c r="EG1924" s="28"/>
      <c r="EH1924" s="28"/>
      <c r="EI1924" s="28"/>
      <c r="EJ1924" s="28"/>
      <c r="EK1924" s="28"/>
      <c r="EL1924" s="28"/>
      <c r="EM1924" s="28"/>
      <c r="EN1924" s="28"/>
      <c r="EO1924" s="28"/>
      <c r="EP1924" s="28"/>
      <c r="EQ1924" s="28"/>
      <c r="ER1924" s="28"/>
      <c r="ES1924" s="28"/>
      <c r="ET1924" s="28"/>
      <c r="EU1924" s="28"/>
      <c r="EV1924" s="28"/>
      <c r="EW1924" s="28"/>
      <c r="EX1924" s="28"/>
      <c r="EY1924" s="28"/>
      <c r="EZ1924" s="28"/>
      <c r="FA1924" s="28"/>
      <c r="FB1924" s="28"/>
      <c r="FC1924" s="28"/>
      <c r="FD1924" s="28"/>
      <c r="FE1924" s="28"/>
      <c r="FF1924" s="28"/>
      <c r="FG1924" s="28"/>
      <c r="FH1924" s="28"/>
      <c r="FI1924" s="28"/>
      <c r="FJ1924" s="28"/>
      <c r="FK1924" s="28"/>
      <c r="FL1924" s="28"/>
      <c r="FM1924" s="28"/>
      <c r="FN1924" s="28"/>
      <c r="FO1924" s="28"/>
      <c r="FP1924" s="28"/>
      <c r="FQ1924" s="28"/>
      <c r="FR1924" s="28"/>
      <c r="FS1924" s="28"/>
      <c r="FT1924" s="28"/>
      <c r="FU1924" s="28"/>
      <c r="FV1924" s="28"/>
      <c r="FW1924" s="28"/>
      <c r="FX1924" s="28"/>
      <c r="FY1924" s="28"/>
      <c r="FZ1924" s="28"/>
      <c r="GA1924" s="28"/>
      <c r="GB1924" s="28"/>
      <c r="GC1924" s="28"/>
      <c r="GD1924" s="28"/>
      <c r="GE1924" s="28"/>
      <c r="GF1924" s="28"/>
      <c r="GG1924" s="28"/>
      <c r="GH1924" s="28"/>
      <c r="GI1924" s="28"/>
      <c r="GJ1924" s="28"/>
      <c r="GK1924" s="28"/>
      <c r="GL1924" s="28"/>
      <c r="GM1924" s="28"/>
      <c r="GN1924" s="28"/>
      <c r="GO1924" s="28"/>
      <c r="GP1924" s="28"/>
      <c r="GQ1924" s="28"/>
      <c r="GR1924" s="28"/>
      <c r="GS1924" s="28"/>
      <c r="GT1924" s="28"/>
      <c r="GU1924" s="28"/>
      <c r="GV1924" s="28"/>
      <c r="GW1924" s="28"/>
      <c r="GX1924" s="28"/>
      <c r="GY1924" s="28"/>
      <c r="GZ1924" s="28"/>
      <c r="HA1924" s="28"/>
      <c r="HB1924" s="28"/>
      <c r="HC1924" s="28"/>
      <c r="HD1924" s="28"/>
      <c r="HE1924" s="28"/>
      <c r="HF1924" s="28"/>
      <c r="HG1924" s="28"/>
      <c r="HH1924" s="28"/>
      <c r="HI1924" s="28"/>
      <c r="HJ1924" s="28"/>
      <c r="HK1924" s="28"/>
      <c r="HL1924" s="28"/>
      <c r="HM1924" s="28"/>
      <c r="HN1924" s="28"/>
      <c r="HO1924" s="28"/>
      <c r="HP1924" s="28"/>
      <c r="HQ1924" s="28"/>
      <c r="HR1924" s="28"/>
      <c r="HS1924" s="28"/>
      <c r="HT1924" s="28"/>
      <c r="HU1924" s="28"/>
      <c r="HV1924" s="28"/>
      <c r="HW1924" s="28"/>
      <c r="HX1924" s="28"/>
      <c r="HY1924" s="28"/>
      <c r="HZ1924" s="28"/>
      <c r="IA1924" s="28"/>
      <c r="IB1924" s="28"/>
      <c r="IC1924" s="28"/>
      <c r="ID1924" s="28"/>
      <c r="IE1924" s="28"/>
      <c r="IF1924" s="28"/>
      <c r="IG1924" s="28"/>
      <c r="IH1924" s="28"/>
      <c r="II1924" s="28"/>
      <c r="IJ1924" s="28"/>
      <c r="IK1924" s="28"/>
      <c r="IL1924" s="28"/>
      <c r="IM1924" s="28"/>
      <c r="IN1924" s="28"/>
      <c r="IO1924" s="28"/>
      <c r="IP1924" s="28"/>
    </row>
    <row r="1925" s="23" customFormat="true" ht="15.75" hidden="false" customHeight="false" outlineLevel="0" collapsed="false">
      <c r="A1925" s="24" t="s">
        <v>1930</v>
      </c>
      <c r="B1925" s="25" t="n">
        <v>44331</v>
      </c>
      <c r="C1925" s="26" t="n">
        <v>51299.0968735315</v>
      </c>
      <c r="D1925" s="27" t="s">
        <v>753</v>
      </c>
      <c r="E1925" s="27" t="s">
        <v>753</v>
      </c>
      <c r="F1925" s="27" t="s">
        <v>753</v>
      </c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8"/>
      <c r="AF1925" s="28"/>
      <c r="AG1925" s="28"/>
      <c r="AH1925" s="28"/>
      <c r="AI1925" s="28"/>
      <c r="AJ1925" s="28"/>
      <c r="AK1925" s="28"/>
      <c r="AL1925" s="28"/>
      <c r="AM1925" s="28"/>
      <c r="AN1925" s="28"/>
      <c r="AO1925" s="28"/>
      <c r="AP1925" s="28"/>
      <c r="AQ1925" s="28"/>
      <c r="AR1925" s="28"/>
      <c r="AS1925" s="28"/>
      <c r="AT1925" s="28"/>
      <c r="AU1925" s="28"/>
      <c r="AV1925" s="28"/>
      <c r="AW1925" s="28"/>
      <c r="AX1925" s="28"/>
      <c r="AY1925" s="28"/>
      <c r="AZ1925" s="28"/>
      <c r="BA1925" s="28"/>
      <c r="BB1925" s="28"/>
      <c r="BC1925" s="28"/>
      <c r="BD1925" s="28"/>
      <c r="BE1925" s="28"/>
      <c r="BF1925" s="28"/>
      <c r="BG1925" s="28"/>
      <c r="BH1925" s="28"/>
      <c r="BI1925" s="28"/>
      <c r="BJ1925" s="28"/>
      <c r="BK1925" s="28"/>
      <c r="BL1925" s="28"/>
      <c r="BM1925" s="28"/>
      <c r="BN1925" s="28"/>
      <c r="BO1925" s="28"/>
      <c r="BP1925" s="28"/>
      <c r="BQ1925" s="28"/>
      <c r="BR1925" s="28"/>
      <c r="BS1925" s="28"/>
      <c r="BT1925" s="28"/>
      <c r="BU1925" s="28"/>
      <c r="BV1925" s="28"/>
      <c r="BW1925" s="28"/>
      <c r="BX1925" s="28"/>
      <c r="BY1925" s="28"/>
      <c r="BZ1925" s="28"/>
      <c r="CA1925" s="28"/>
      <c r="CB1925" s="28"/>
      <c r="CC1925" s="28"/>
      <c r="CD1925" s="28"/>
      <c r="CE1925" s="28"/>
      <c r="CF1925" s="28"/>
      <c r="CG1925" s="28"/>
      <c r="CH1925" s="28"/>
      <c r="CI1925" s="28"/>
      <c r="CJ1925" s="28"/>
      <c r="CK1925" s="28"/>
      <c r="CL1925" s="28"/>
      <c r="CM1925" s="28"/>
      <c r="CN1925" s="28"/>
      <c r="CO1925" s="28"/>
      <c r="CP1925" s="28"/>
      <c r="CQ1925" s="28"/>
      <c r="CR1925" s="28"/>
      <c r="CS1925" s="28"/>
      <c r="CT1925" s="28"/>
      <c r="CU1925" s="28"/>
      <c r="CV1925" s="28"/>
      <c r="CW1925" s="28"/>
      <c r="CX1925" s="28"/>
      <c r="CY1925" s="28"/>
      <c r="CZ1925" s="28"/>
      <c r="DA1925" s="28"/>
      <c r="DB1925" s="28"/>
      <c r="DC1925" s="28"/>
      <c r="DD1925" s="28"/>
      <c r="DE1925" s="28"/>
      <c r="DF1925" s="28"/>
      <c r="DG1925" s="28"/>
      <c r="DH1925" s="28"/>
      <c r="DI1925" s="28"/>
      <c r="DJ1925" s="28"/>
      <c r="DK1925" s="28"/>
      <c r="DL1925" s="28"/>
      <c r="DM1925" s="28"/>
      <c r="DN1925" s="28"/>
      <c r="DO1925" s="28"/>
      <c r="DP1925" s="28"/>
      <c r="DQ1925" s="28"/>
      <c r="DR1925" s="28"/>
      <c r="DS1925" s="28"/>
      <c r="DT1925" s="28"/>
      <c r="DU1925" s="28"/>
      <c r="DV1925" s="28"/>
      <c r="DW1925" s="28"/>
      <c r="DX1925" s="28"/>
      <c r="DY1925" s="28"/>
      <c r="DZ1925" s="28"/>
      <c r="EA1925" s="28"/>
      <c r="EB1925" s="28"/>
      <c r="EC1925" s="28"/>
      <c r="ED1925" s="28"/>
      <c r="EE1925" s="28"/>
      <c r="EF1925" s="28"/>
      <c r="EG1925" s="28"/>
      <c r="EH1925" s="28"/>
      <c r="EI1925" s="28"/>
      <c r="EJ1925" s="28"/>
      <c r="EK1925" s="28"/>
      <c r="EL1925" s="28"/>
      <c r="EM1925" s="28"/>
      <c r="EN1925" s="28"/>
      <c r="EO1925" s="28"/>
      <c r="EP1925" s="28"/>
      <c r="EQ1925" s="28"/>
      <c r="ER1925" s="28"/>
      <c r="ES1925" s="28"/>
      <c r="ET1925" s="28"/>
      <c r="EU1925" s="28"/>
      <c r="EV1925" s="28"/>
      <c r="EW1925" s="28"/>
      <c r="EX1925" s="28"/>
      <c r="EY1925" s="28"/>
      <c r="EZ1925" s="28"/>
      <c r="FA1925" s="28"/>
      <c r="FB1925" s="28"/>
      <c r="FC1925" s="28"/>
      <c r="FD1925" s="28"/>
      <c r="FE1925" s="28"/>
      <c r="FF1925" s="28"/>
      <c r="FG1925" s="28"/>
      <c r="FH1925" s="28"/>
      <c r="FI1925" s="28"/>
      <c r="FJ1925" s="28"/>
      <c r="FK1925" s="28"/>
      <c r="FL1925" s="28"/>
      <c r="FM1925" s="28"/>
      <c r="FN1925" s="28"/>
      <c r="FO1925" s="28"/>
      <c r="FP1925" s="28"/>
      <c r="FQ1925" s="28"/>
      <c r="FR1925" s="28"/>
      <c r="FS1925" s="28"/>
      <c r="FT1925" s="28"/>
      <c r="FU1925" s="28"/>
      <c r="FV1925" s="28"/>
      <c r="FW1925" s="28"/>
      <c r="FX1925" s="28"/>
      <c r="FY1925" s="28"/>
      <c r="FZ1925" s="28"/>
      <c r="GA1925" s="28"/>
      <c r="GB1925" s="28"/>
      <c r="GC1925" s="28"/>
      <c r="GD1925" s="28"/>
      <c r="GE1925" s="28"/>
      <c r="GF1925" s="28"/>
      <c r="GG1925" s="28"/>
      <c r="GH1925" s="28"/>
      <c r="GI1925" s="28"/>
      <c r="GJ1925" s="28"/>
      <c r="GK1925" s="28"/>
      <c r="GL1925" s="28"/>
      <c r="GM1925" s="28"/>
      <c r="GN1925" s="28"/>
      <c r="GO1925" s="28"/>
      <c r="GP1925" s="28"/>
      <c r="GQ1925" s="28"/>
      <c r="GR1925" s="28"/>
      <c r="GS1925" s="28"/>
      <c r="GT1925" s="28"/>
      <c r="GU1925" s="28"/>
      <c r="GV1925" s="28"/>
      <c r="GW1925" s="28"/>
      <c r="GX1925" s="28"/>
      <c r="GY1925" s="28"/>
      <c r="GZ1925" s="28"/>
      <c r="HA1925" s="28"/>
      <c r="HB1925" s="28"/>
      <c r="HC1925" s="28"/>
      <c r="HD1925" s="28"/>
      <c r="HE1925" s="28"/>
      <c r="HF1925" s="28"/>
      <c r="HG1925" s="28"/>
      <c r="HH1925" s="28"/>
      <c r="HI1925" s="28"/>
      <c r="HJ1925" s="28"/>
      <c r="HK1925" s="28"/>
      <c r="HL1925" s="28"/>
      <c r="HM1925" s="28"/>
      <c r="HN1925" s="28"/>
      <c r="HO1925" s="28"/>
      <c r="HP1925" s="28"/>
      <c r="HQ1925" s="28"/>
      <c r="HR1925" s="28"/>
      <c r="HS1925" s="28"/>
      <c r="HT1925" s="28"/>
      <c r="HU1925" s="28"/>
      <c r="HV1925" s="28"/>
      <c r="HW1925" s="28"/>
      <c r="HX1925" s="28"/>
      <c r="HY1925" s="28"/>
      <c r="HZ1925" s="28"/>
      <c r="IA1925" s="28"/>
      <c r="IB1925" s="28"/>
      <c r="IC1925" s="28"/>
      <c r="ID1925" s="28"/>
      <c r="IE1925" s="28"/>
      <c r="IF1925" s="28"/>
      <c r="IG1925" s="28"/>
      <c r="IH1925" s="28"/>
      <c r="II1925" s="28"/>
      <c r="IJ1925" s="28"/>
      <c r="IK1925" s="28"/>
      <c r="IL1925" s="28"/>
      <c r="IM1925" s="28"/>
      <c r="IN1925" s="28"/>
      <c r="IO1925" s="28"/>
      <c r="IP1925" s="28"/>
    </row>
    <row r="1926" s="23" customFormat="true" ht="15.75" hidden="false" customHeight="false" outlineLevel="0" collapsed="false">
      <c r="A1926" s="24" t="s">
        <v>1931</v>
      </c>
      <c r="B1926" s="25" t="n">
        <v>44332</v>
      </c>
      <c r="C1926" s="26" t="n">
        <v>50485.1272428057</v>
      </c>
      <c r="D1926" s="27" t="n">
        <v>2.6534</v>
      </c>
      <c r="E1926" s="27" t="s">
        <v>753</v>
      </c>
      <c r="F1926" s="27" t="n">
        <v>2.6534</v>
      </c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8"/>
      <c r="AF1926" s="28"/>
      <c r="AG1926" s="28"/>
      <c r="AH1926" s="28"/>
      <c r="AI1926" s="28"/>
      <c r="AJ1926" s="28"/>
      <c r="AK1926" s="28"/>
      <c r="AL1926" s="28"/>
      <c r="AM1926" s="28"/>
      <c r="AN1926" s="28"/>
      <c r="AO1926" s="28"/>
      <c r="AP1926" s="28"/>
      <c r="AQ1926" s="28"/>
      <c r="AR1926" s="28"/>
      <c r="AS1926" s="28"/>
      <c r="AT1926" s="28"/>
      <c r="AU1926" s="28"/>
      <c r="AV1926" s="28"/>
      <c r="AW1926" s="28"/>
      <c r="AX1926" s="28"/>
      <c r="AY1926" s="28"/>
      <c r="AZ1926" s="28"/>
      <c r="BA1926" s="28"/>
      <c r="BB1926" s="28"/>
      <c r="BC1926" s="28"/>
      <c r="BD1926" s="28"/>
      <c r="BE1926" s="28"/>
      <c r="BF1926" s="28"/>
      <c r="BG1926" s="28"/>
      <c r="BH1926" s="28"/>
      <c r="BI1926" s="28"/>
      <c r="BJ1926" s="28"/>
      <c r="BK1926" s="28"/>
      <c r="BL1926" s="28"/>
      <c r="BM1926" s="28"/>
      <c r="BN1926" s="28"/>
      <c r="BO1926" s="28"/>
      <c r="BP1926" s="28"/>
      <c r="BQ1926" s="28"/>
      <c r="BR1926" s="28"/>
      <c r="BS1926" s="28"/>
      <c r="BT1926" s="28"/>
      <c r="BU1926" s="28"/>
      <c r="BV1926" s="28"/>
      <c r="BW1926" s="28"/>
      <c r="BX1926" s="28"/>
      <c r="BY1926" s="28"/>
      <c r="BZ1926" s="28"/>
      <c r="CA1926" s="28"/>
      <c r="CB1926" s="28"/>
      <c r="CC1926" s="28"/>
      <c r="CD1926" s="28"/>
      <c r="CE1926" s="28"/>
      <c r="CF1926" s="28"/>
      <c r="CG1926" s="28"/>
      <c r="CH1926" s="28"/>
      <c r="CI1926" s="28"/>
      <c r="CJ1926" s="28"/>
      <c r="CK1926" s="28"/>
      <c r="CL1926" s="28"/>
      <c r="CM1926" s="28"/>
      <c r="CN1926" s="28"/>
      <c r="CO1926" s="28"/>
      <c r="CP1926" s="28"/>
      <c r="CQ1926" s="28"/>
      <c r="CR1926" s="28"/>
      <c r="CS1926" s="28"/>
      <c r="CT1926" s="28"/>
      <c r="CU1926" s="28"/>
      <c r="CV1926" s="28"/>
      <c r="CW1926" s="28"/>
      <c r="CX1926" s="28"/>
      <c r="CY1926" s="28"/>
      <c r="CZ1926" s="28"/>
      <c r="DA1926" s="28"/>
      <c r="DB1926" s="28"/>
      <c r="DC1926" s="28"/>
      <c r="DD1926" s="28"/>
      <c r="DE1926" s="28"/>
      <c r="DF1926" s="28"/>
      <c r="DG1926" s="28"/>
      <c r="DH1926" s="28"/>
      <c r="DI1926" s="28"/>
      <c r="DJ1926" s="28"/>
      <c r="DK1926" s="28"/>
      <c r="DL1926" s="28"/>
      <c r="DM1926" s="28"/>
      <c r="DN1926" s="28"/>
      <c r="DO1926" s="28"/>
      <c r="DP1926" s="28"/>
      <c r="DQ1926" s="28"/>
      <c r="DR1926" s="28"/>
      <c r="DS1926" s="28"/>
      <c r="DT1926" s="28"/>
      <c r="DU1926" s="28"/>
      <c r="DV1926" s="28"/>
      <c r="DW1926" s="28"/>
      <c r="DX1926" s="28"/>
      <c r="DY1926" s="28"/>
      <c r="DZ1926" s="28"/>
      <c r="EA1926" s="28"/>
      <c r="EB1926" s="28"/>
      <c r="EC1926" s="28"/>
      <c r="ED1926" s="28"/>
      <c r="EE1926" s="28"/>
      <c r="EF1926" s="28"/>
      <c r="EG1926" s="28"/>
      <c r="EH1926" s="28"/>
      <c r="EI1926" s="28"/>
      <c r="EJ1926" s="28"/>
      <c r="EK1926" s="28"/>
      <c r="EL1926" s="28"/>
      <c r="EM1926" s="28"/>
      <c r="EN1926" s="28"/>
      <c r="EO1926" s="28"/>
      <c r="EP1926" s="28"/>
      <c r="EQ1926" s="28"/>
      <c r="ER1926" s="28"/>
      <c r="ES1926" s="28"/>
      <c r="ET1926" s="28"/>
      <c r="EU1926" s="28"/>
      <c r="EV1926" s="28"/>
      <c r="EW1926" s="28"/>
      <c r="EX1926" s="28"/>
      <c r="EY1926" s="28"/>
      <c r="EZ1926" s="28"/>
      <c r="FA1926" s="28"/>
      <c r="FB1926" s="28"/>
      <c r="FC1926" s="28"/>
      <c r="FD1926" s="28"/>
      <c r="FE1926" s="28"/>
      <c r="FF1926" s="28"/>
      <c r="FG1926" s="28"/>
      <c r="FH1926" s="28"/>
      <c r="FI1926" s="28"/>
      <c r="FJ1926" s="28"/>
      <c r="FK1926" s="28"/>
      <c r="FL1926" s="28"/>
      <c r="FM1926" s="28"/>
      <c r="FN1926" s="28"/>
      <c r="FO1926" s="28"/>
      <c r="FP1926" s="28"/>
      <c r="FQ1926" s="28"/>
      <c r="FR1926" s="28"/>
      <c r="FS1926" s="28"/>
      <c r="FT1926" s="28"/>
      <c r="FU1926" s="28"/>
      <c r="FV1926" s="28"/>
      <c r="FW1926" s="28"/>
      <c r="FX1926" s="28"/>
      <c r="FY1926" s="28"/>
      <c r="FZ1926" s="28"/>
      <c r="GA1926" s="28"/>
      <c r="GB1926" s="28"/>
      <c r="GC1926" s="28"/>
      <c r="GD1926" s="28"/>
      <c r="GE1926" s="28"/>
      <c r="GF1926" s="28"/>
      <c r="GG1926" s="28"/>
      <c r="GH1926" s="28"/>
      <c r="GI1926" s="28"/>
      <c r="GJ1926" s="28"/>
      <c r="GK1926" s="28"/>
      <c r="GL1926" s="28"/>
      <c r="GM1926" s="28"/>
      <c r="GN1926" s="28"/>
      <c r="GO1926" s="28"/>
      <c r="GP1926" s="28"/>
      <c r="GQ1926" s="28"/>
      <c r="GR1926" s="28"/>
      <c r="GS1926" s="28"/>
      <c r="GT1926" s="28"/>
      <c r="GU1926" s="28"/>
      <c r="GV1926" s="28"/>
      <c r="GW1926" s="28"/>
      <c r="GX1926" s="28"/>
      <c r="GY1926" s="28"/>
      <c r="GZ1926" s="28"/>
      <c r="HA1926" s="28"/>
      <c r="HB1926" s="28"/>
      <c r="HC1926" s="28"/>
      <c r="HD1926" s="28"/>
      <c r="HE1926" s="28"/>
      <c r="HF1926" s="28"/>
      <c r="HG1926" s="28"/>
      <c r="HH1926" s="28"/>
      <c r="HI1926" s="28"/>
      <c r="HJ1926" s="28"/>
      <c r="HK1926" s="28"/>
      <c r="HL1926" s="28"/>
      <c r="HM1926" s="28"/>
      <c r="HN1926" s="28"/>
      <c r="HO1926" s="28"/>
      <c r="HP1926" s="28"/>
      <c r="HQ1926" s="28"/>
      <c r="HR1926" s="28"/>
      <c r="HS1926" s="28"/>
      <c r="HT1926" s="28"/>
      <c r="HU1926" s="28"/>
      <c r="HV1926" s="28"/>
      <c r="HW1926" s="28"/>
      <c r="HX1926" s="28"/>
      <c r="HY1926" s="28"/>
      <c r="HZ1926" s="28"/>
      <c r="IA1926" s="28"/>
      <c r="IB1926" s="28"/>
      <c r="IC1926" s="28"/>
      <c r="ID1926" s="28"/>
      <c r="IE1926" s="28"/>
      <c r="IF1926" s="28"/>
      <c r="IG1926" s="28"/>
      <c r="IH1926" s="28"/>
      <c r="II1926" s="28"/>
      <c r="IJ1926" s="28"/>
      <c r="IK1926" s="28"/>
      <c r="IL1926" s="28"/>
      <c r="IM1926" s="28"/>
      <c r="IN1926" s="28"/>
      <c r="IO1926" s="28"/>
      <c r="IP1926" s="28"/>
    </row>
    <row r="1927" s="23" customFormat="true" ht="15.75" hidden="false" customHeight="false" outlineLevel="0" collapsed="false">
      <c r="A1927" s="34" t="s">
        <v>1932</v>
      </c>
      <c r="B1927" s="35" t="n">
        <v>44333</v>
      </c>
      <c r="C1927" s="36" t="n">
        <v>48505.8067961457</v>
      </c>
      <c r="D1927" s="37" t="n">
        <v>2.1275</v>
      </c>
      <c r="E1927" s="37" t="n">
        <v>2.2763</v>
      </c>
      <c r="F1927" s="37" t="n">
        <v>2.1399</v>
      </c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  <c r="AM1927" s="38"/>
      <c r="AN1927" s="38"/>
      <c r="AO1927" s="38"/>
      <c r="AP1927" s="38"/>
      <c r="AQ1927" s="38"/>
      <c r="AR1927" s="38"/>
      <c r="AS1927" s="38"/>
      <c r="AT1927" s="38"/>
      <c r="AU1927" s="38"/>
      <c r="AV1927" s="38"/>
      <c r="AW1927" s="38"/>
      <c r="AX1927" s="38"/>
      <c r="AY1927" s="38"/>
      <c r="AZ1927" s="38"/>
      <c r="BA1927" s="38"/>
      <c r="BB1927" s="38"/>
      <c r="BC1927" s="38"/>
      <c r="BD1927" s="38"/>
      <c r="BE1927" s="38"/>
      <c r="BF1927" s="38"/>
      <c r="BG1927" s="38"/>
      <c r="BH1927" s="38"/>
      <c r="BI1927" s="38"/>
      <c r="BJ1927" s="38"/>
      <c r="BK1927" s="38"/>
      <c r="BL1927" s="38"/>
      <c r="BM1927" s="38"/>
      <c r="BN1927" s="38"/>
      <c r="BO1927" s="38"/>
      <c r="BP1927" s="38"/>
      <c r="BQ1927" s="38"/>
      <c r="BR1927" s="38"/>
      <c r="BS1927" s="38"/>
      <c r="BT1927" s="38"/>
      <c r="BU1927" s="38"/>
      <c r="BV1927" s="38"/>
      <c r="BW1927" s="38"/>
      <c r="BX1927" s="38"/>
      <c r="BY1927" s="38"/>
      <c r="BZ1927" s="38"/>
      <c r="CA1927" s="38"/>
      <c r="CB1927" s="38"/>
      <c r="CC1927" s="38"/>
      <c r="CD1927" s="38"/>
      <c r="CE1927" s="38"/>
      <c r="CF1927" s="38"/>
      <c r="CG1927" s="38"/>
      <c r="CH1927" s="38"/>
      <c r="CI1927" s="38"/>
      <c r="CJ1927" s="38"/>
      <c r="CK1927" s="38"/>
      <c r="CL1927" s="38"/>
      <c r="CM1927" s="38"/>
      <c r="CN1927" s="38"/>
      <c r="CO1927" s="38"/>
      <c r="CP1927" s="38"/>
      <c r="CQ1927" s="38"/>
      <c r="CR1927" s="38"/>
      <c r="CS1927" s="38"/>
      <c r="CT1927" s="38"/>
      <c r="CU1927" s="38"/>
      <c r="CV1927" s="38"/>
      <c r="CW1927" s="38"/>
      <c r="CX1927" s="38"/>
      <c r="CY1927" s="38"/>
      <c r="CZ1927" s="38"/>
      <c r="DA1927" s="38"/>
      <c r="DB1927" s="38"/>
      <c r="DC1927" s="38"/>
      <c r="DD1927" s="38"/>
      <c r="DE1927" s="38"/>
      <c r="DF1927" s="38"/>
      <c r="DG1927" s="38"/>
      <c r="DH1927" s="38"/>
      <c r="DI1927" s="38"/>
      <c r="DJ1927" s="38"/>
      <c r="DK1927" s="38"/>
      <c r="DL1927" s="38"/>
      <c r="DM1927" s="38"/>
      <c r="DN1927" s="38"/>
      <c r="DO1927" s="38"/>
      <c r="DP1927" s="38"/>
      <c r="DQ1927" s="38"/>
      <c r="DR1927" s="38"/>
      <c r="DS1927" s="38"/>
      <c r="DT1927" s="38"/>
      <c r="DU1927" s="38"/>
      <c r="DV1927" s="38"/>
      <c r="DW1927" s="38"/>
      <c r="DX1927" s="38"/>
      <c r="DY1927" s="38"/>
      <c r="DZ1927" s="38"/>
      <c r="EA1927" s="38"/>
      <c r="EB1927" s="38"/>
      <c r="EC1927" s="38"/>
      <c r="ED1927" s="38"/>
      <c r="EE1927" s="38"/>
      <c r="EF1927" s="38"/>
      <c r="EG1927" s="38"/>
      <c r="EH1927" s="38"/>
      <c r="EI1927" s="38"/>
      <c r="EJ1927" s="38"/>
      <c r="EK1927" s="38"/>
      <c r="EL1927" s="38"/>
      <c r="EM1927" s="38"/>
      <c r="EN1927" s="38"/>
      <c r="EO1927" s="38"/>
      <c r="EP1927" s="38"/>
      <c r="EQ1927" s="38"/>
      <c r="ER1927" s="38"/>
      <c r="ES1927" s="38"/>
      <c r="ET1927" s="38"/>
      <c r="EU1927" s="38"/>
      <c r="EV1927" s="38"/>
      <c r="EW1927" s="38"/>
      <c r="EX1927" s="38"/>
      <c r="EY1927" s="38"/>
      <c r="EZ1927" s="38"/>
      <c r="FA1927" s="38"/>
      <c r="FB1927" s="38"/>
      <c r="FC1927" s="38"/>
      <c r="FD1927" s="38"/>
      <c r="FE1927" s="38"/>
      <c r="FF1927" s="38"/>
      <c r="FG1927" s="38"/>
      <c r="FH1927" s="38"/>
      <c r="FI1927" s="38"/>
      <c r="FJ1927" s="38"/>
      <c r="FK1927" s="38"/>
      <c r="FL1927" s="38"/>
      <c r="FM1927" s="38"/>
      <c r="FN1927" s="38"/>
      <c r="FO1927" s="38"/>
      <c r="FP1927" s="38"/>
      <c r="FQ1927" s="38"/>
      <c r="FR1927" s="38"/>
      <c r="FS1927" s="38"/>
      <c r="FT1927" s="38"/>
      <c r="FU1927" s="38"/>
      <c r="FV1927" s="38"/>
      <c r="FW1927" s="38"/>
      <c r="FX1927" s="38"/>
      <c r="FY1927" s="38"/>
      <c r="FZ1927" s="38"/>
      <c r="GA1927" s="38"/>
      <c r="GB1927" s="38"/>
      <c r="GC1927" s="38"/>
      <c r="GD1927" s="38"/>
      <c r="GE1927" s="38"/>
      <c r="GF1927" s="38"/>
      <c r="GG1927" s="38"/>
      <c r="GH1927" s="38"/>
      <c r="GI1927" s="38"/>
      <c r="GJ1927" s="38"/>
      <c r="GK1927" s="38"/>
      <c r="GL1927" s="38"/>
      <c r="GM1927" s="38"/>
      <c r="GN1927" s="38"/>
      <c r="GO1927" s="38"/>
      <c r="GP1927" s="38"/>
      <c r="GQ1927" s="38"/>
      <c r="GR1927" s="38"/>
      <c r="GS1927" s="38"/>
      <c r="GT1927" s="38"/>
      <c r="GU1927" s="38"/>
      <c r="GV1927" s="38"/>
      <c r="GW1927" s="38"/>
      <c r="GX1927" s="38"/>
      <c r="GY1927" s="38"/>
      <c r="GZ1927" s="38"/>
      <c r="HA1927" s="38"/>
      <c r="HB1927" s="38"/>
      <c r="HC1927" s="38"/>
      <c r="HD1927" s="38"/>
      <c r="HE1927" s="38"/>
      <c r="HF1927" s="38"/>
      <c r="HG1927" s="38"/>
      <c r="HH1927" s="38"/>
      <c r="HI1927" s="38"/>
      <c r="HJ1927" s="38"/>
      <c r="HK1927" s="38"/>
      <c r="HL1927" s="38"/>
      <c r="HM1927" s="38"/>
      <c r="HN1927" s="38"/>
      <c r="HO1927" s="38"/>
      <c r="HP1927" s="38"/>
      <c r="HQ1927" s="38"/>
      <c r="HR1927" s="38"/>
      <c r="HS1927" s="38"/>
      <c r="HT1927" s="38"/>
      <c r="HU1927" s="38"/>
      <c r="HV1927" s="38"/>
      <c r="HW1927" s="38"/>
      <c r="HX1927" s="38"/>
      <c r="HY1927" s="38"/>
      <c r="HZ1927" s="38"/>
      <c r="IA1927" s="38"/>
      <c r="IB1927" s="38"/>
      <c r="IC1927" s="38"/>
      <c r="ID1927" s="38"/>
      <c r="IE1927" s="38"/>
      <c r="IF1927" s="38"/>
      <c r="IG1927" s="38"/>
      <c r="IH1927" s="38"/>
      <c r="II1927" s="38"/>
      <c r="IJ1927" s="38"/>
      <c r="IK1927" s="38"/>
      <c r="IL1927" s="38"/>
      <c r="IM1927" s="38"/>
      <c r="IN1927" s="38"/>
      <c r="IO1927" s="38"/>
      <c r="IP1927" s="38"/>
    </row>
    <row r="1928" s="23" customFormat="true" ht="15.75" hidden="false" customHeight="false" outlineLevel="0" collapsed="false">
      <c r="A1928" s="24" t="s">
        <v>1933</v>
      </c>
      <c r="B1928" s="25" t="n">
        <v>44334</v>
      </c>
      <c r="C1928" s="26" t="n">
        <v>46435.0218043057</v>
      </c>
      <c r="D1928" s="27" t="n">
        <v>1.6636</v>
      </c>
      <c r="E1928" s="27" t="n">
        <v>4.25</v>
      </c>
      <c r="F1928" s="27" t="n">
        <v>1.6824</v>
      </c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8"/>
      <c r="AF1928" s="28"/>
      <c r="AG1928" s="28"/>
      <c r="AH1928" s="28"/>
      <c r="AI1928" s="28"/>
      <c r="AJ1928" s="28"/>
      <c r="AK1928" s="28"/>
      <c r="AL1928" s="28"/>
      <c r="AM1928" s="28"/>
      <c r="AN1928" s="28"/>
      <c r="AO1928" s="28"/>
      <c r="AP1928" s="28"/>
      <c r="AQ1928" s="28"/>
      <c r="AR1928" s="28"/>
      <c r="AS1928" s="28"/>
      <c r="AT1928" s="28"/>
      <c r="AU1928" s="28"/>
      <c r="AV1928" s="28"/>
      <c r="AW1928" s="28"/>
      <c r="AX1928" s="28"/>
      <c r="AY1928" s="28"/>
      <c r="AZ1928" s="28"/>
      <c r="BA1928" s="28"/>
      <c r="BB1928" s="28"/>
      <c r="BC1928" s="28"/>
      <c r="BD1928" s="28"/>
      <c r="BE1928" s="28"/>
      <c r="BF1928" s="28"/>
      <c r="BG1928" s="28"/>
      <c r="BH1928" s="28"/>
      <c r="BI1928" s="28"/>
      <c r="BJ1928" s="28"/>
      <c r="BK1928" s="28"/>
      <c r="BL1928" s="28"/>
      <c r="BM1928" s="28"/>
      <c r="BN1928" s="28"/>
      <c r="BO1928" s="28"/>
      <c r="BP1928" s="28"/>
      <c r="BQ1928" s="28"/>
      <c r="BR1928" s="28"/>
      <c r="BS1928" s="28"/>
      <c r="BT1928" s="28"/>
      <c r="BU1928" s="28"/>
      <c r="BV1928" s="28"/>
      <c r="BW1928" s="28"/>
      <c r="BX1928" s="28"/>
      <c r="BY1928" s="28"/>
      <c r="BZ1928" s="28"/>
      <c r="CA1928" s="28"/>
      <c r="CB1928" s="28"/>
      <c r="CC1928" s="28"/>
      <c r="CD1928" s="28"/>
      <c r="CE1928" s="28"/>
      <c r="CF1928" s="28"/>
      <c r="CG1928" s="28"/>
      <c r="CH1928" s="28"/>
      <c r="CI1928" s="28"/>
      <c r="CJ1928" s="28"/>
      <c r="CK1928" s="28"/>
      <c r="CL1928" s="28"/>
      <c r="CM1928" s="28"/>
      <c r="CN1928" s="28"/>
      <c r="CO1928" s="28"/>
      <c r="CP1928" s="28"/>
      <c r="CQ1928" s="28"/>
      <c r="CR1928" s="28"/>
      <c r="CS1928" s="28"/>
      <c r="CT1928" s="28"/>
      <c r="CU1928" s="28"/>
      <c r="CV1928" s="28"/>
      <c r="CW1928" s="28"/>
      <c r="CX1928" s="28"/>
      <c r="CY1928" s="28"/>
      <c r="CZ1928" s="28"/>
      <c r="DA1928" s="28"/>
      <c r="DB1928" s="28"/>
      <c r="DC1928" s="28"/>
      <c r="DD1928" s="28"/>
      <c r="DE1928" s="28"/>
      <c r="DF1928" s="28"/>
      <c r="DG1928" s="28"/>
      <c r="DH1928" s="28"/>
      <c r="DI1928" s="28"/>
      <c r="DJ1928" s="28"/>
      <c r="DK1928" s="28"/>
      <c r="DL1928" s="28"/>
      <c r="DM1928" s="28"/>
      <c r="DN1928" s="28"/>
      <c r="DO1928" s="28"/>
      <c r="DP1928" s="28"/>
      <c r="DQ1928" s="28"/>
      <c r="DR1928" s="28"/>
      <c r="DS1928" s="28"/>
      <c r="DT1928" s="28"/>
      <c r="DU1928" s="28"/>
      <c r="DV1928" s="28"/>
      <c r="DW1928" s="28"/>
      <c r="DX1928" s="28"/>
      <c r="DY1928" s="28"/>
      <c r="DZ1928" s="28"/>
      <c r="EA1928" s="28"/>
      <c r="EB1928" s="28"/>
      <c r="EC1928" s="28"/>
      <c r="ED1928" s="28"/>
      <c r="EE1928" s="28"/>
      <c r="EF1928" s="28"/>
      <c r="EG1928" s="28"/>
      <c r="EH1928" s="28"/>
      <c r="EI1928" s="28"/>
      <c r="EJ1928" s="28"/>
      <c r="EK1928" s="28"/>
      <c r="EL1928" s="28"/>
      <c r="EM1928" s="28"/>
      <c r="EN1928" s="28"/>
      <c r="EO1928" s="28"/>
      <c r="EP1928" s="28"/>
      <c r="EQ1928" s="28"/>
      <c r="ER1928" s="28"/>
      <c r="ES1928" s="28"/>
      <c r="ET1928" s="28"/>
      <c r="EU1928" s="28"/>
      <c r="EV1928" s="28"/>
      <c r="EW1928" s="28"/>
      <c r="EX1928" s="28"/>
      <c r="EY1928" s="28"/>
      <c r="EZ1928" s="28"/>
      <c r="FA1928" s="28"/>
      <c r="FB1928" s="28"/>
      <c r="FC1928" s="28"/>
      <c r="FD1928" s="28"/>
      <c r="FE1928" s="28"/>
      <c r="FF1928" s="28"/>
      <c r="FG1928" s="28"/>
      <c r="FH1928" s="28"/>
      <c r="FI1928" s="28"/>
      <c r="FJ1928" s="28"/>
      <c r="FK1928" s="28"/>
      <c r="FL1928" s="28"/>
      <c r="FM1928" s="28"/>
      <c r="FN1928" s="28"/>
      <c r="FO1928" s="28"/>
      <c r="FP1928" s="28"/>
      <c r="FQ1928" s="28"/>
      <c r="FR1928" s="28"/>
      <c r="FS1928" s="28"/>
      <c r="FT1928" s="28"/>
      <c r="FU1928" s="28"/>
      <c r="FV1928" s="28"/>
      <c r="FW1928" s="28"/>
      <c r="FX1928" s="28"/>
      <c r="FY1928" s="28"/>
      <c r="FZ1928" s="28"/>
      <c r="GA1928" s="28"/>
      <c r="GB1928" s="28"/>
      <c r="GC1928" s="28"/>
      <c r="GD1928" s="28"/>
      <c r="GE1928" s="28"/>
      <c r="GF1928" s="28"/>
      <c r="GG1928" s="28"/>
      <c r="GH1928" s="28"/>
      <c r="GI1928" s="28"/>
      <c r="GJ1928" s="28"/>
      <c r="GK1928" s="28"/>
      <c r="GL1928" s="28"/>
      <c r="GM1928" s="28"/>
      <c r="GN1928" s="28"/>
      <c r="GO1928" s="28"/>
      <c r="GP1928" s="28"/>
      <c r="GQ1928" s="28"/>
      <c r="GR1928" s="28"/>
      <c r="GS1928" s="28"/>
      <c r="GT1928" s="28"/>
      <c r="GU1928" s="28"/>
      <c r="GV1928" s="28"/>
      <c r="GW1928" s="28"/>
      <c r="GX1928" s="28"/>
      <c r="GY1928" s="28"/>
      <c r="GZ1928" s="28"/>
      <c r="HA1928" s="28"/>
      <c r="HB1928" s="28"/>
      <c r="HC1928" s="28"/>
      <c r="HD1928" s="28"/>
      <c r="HE1928" s="28"/>
      <c r="HF1928" s="28"/>
      <c r="HG1928" s="28"/>
      <c r="HH1928" s="28"/>
      <c r="HI1928" s="28"/>
      <c r="HJ1928" s="28"/>
      <c r="HK1928" s="28"/>
      <c r="HL1928" s="28"/>
      <c r="HM1928" s="28"/>
      <c r="HN1928" s="28"/>
      <c r="HO1928" s="28"/>
      <c r="HP1928" s="28"/>
      <c r="HQ1928" s="28"/>
      <c r="HR1928" s="28"/>
      <c r="HS1928" s="28"/>
      <c r="HT1928" s="28"/>
      <c r="HU1928" s="28"/>
      <c r="HV1928" s="28"/>
      <c r="HW1928" s="28"/>
      <c r="HX1928" s="28"/>
      <c r="HY1928" s="28"/>
      <c r="HZ1928" s="28"/>
      <c r="IA1928" s="28"/>
      <c r="IB1928" s="28"/>
      <c r="IC1928" s="28"/>
      <c r="ID1928" s="28"/>
      <c r="IE1928" s="28"/>
      <c r="IF1928" s="28"/>
      <c r="IG1928" s="28"/>
      <c r="IH1928" s="28"/>
      <c r="II1928" s="28"/>
      <c r="IJ1928" s="28"/>
      <c r="IK1928" s="28"/>
      <c r="IL1928" s="28"/>
      <c r="IM1928" s="28"/>
      <c r="IN1928" s="28"/>
      <c r="IO1928" s="28"/>
      <c r="IP1928" s="28"/>
    </row>
    <row r="1929" s="23" customFormat="true" ht="15.75" hidden="false" customHeight="false" outlineLevel="0" collapsed="false">
      <c r="A1929" s="24" t="s">
        <v>1934</v>
      </c>
      <c r="B1929" s="25" t="n">
        <v>44335</v>
      </c>
      <c r="C1929" s="26" t="n">
        <v>54751.4127904257</v>
      </c>
      <c r="D1929" s="27" t="n">
        <v>1.4296</v>
      </c>
      <c r="E1929" s="27" t="n">
        <v>1.6</v>
      </c>
      <c r="F1929" s="27" t="n">
        <v>1.4401</v>
      </c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8"/>
      <c r="AF1929" s="28"/>
      <c r="AG1929" s="28"/>
      <c r="AH1929" s="28"/>
      <c r="AI1929" s="28"/>
      <c r="AJ1929" s="28"/>
      <c r="AK1929" s="28"/>
      <c r="AL1929" s="28"/>
      <c r="AM1929" s="28"/>
      <c r="AN1929" s="28"/>
      <c r="AO1929" s="28"/>
      <c r="AP1929" s="28"/>
      <c r="AQ1929" s="28"/>
      <c r="AR1929" s="28"/>
      <c r="AS1929" s="28"/>
      <c r="AT1929" s="28"/>
      <c r="AU1929" s="28"/>
      <c r="AV1929" s="28"/>
      <c r="AW1929" s="28"/>
      <c r="AX1929" s="28"/>
      <c r="AY1929" s="28"/>
      <c r="AZ1929" s="28"/>
      <c r="BA1929" s="28"/>
      <c r="BB1929" s="28"/>
      <c r="BC1929" s="28"/>
      <c r="BD1929" s="28"/>
      <c r="BE1929" s="28"/>
      <c r="BF1929" s="28"/>
      <c r="BG1929" s="28"/>
      <c r="BH1929" s="28"/>
      <c r="BI1929" s="28"/>
      <c r="BJ1929" s="28"/>
      <c r="BK1929" s="28"/>
      <c r="BL1929" s="28"/>
      <c r="BM1929" s="28"/>
      <c r="BN1929" s="28"/>
      <c r="BO1929" s="28"/>
      <c r="BP1929" s="28"/>
      <c r="BQ1929" s="28"/>
      <c r="BR1929" s="28"/>
      <c r="BS1929" s="28"/>
      <c r="BT1929" s="28"/>
      <c r="BU1929" s="28"/>
      <c r="BV1929" s="28"/>
      <c r="BW1929" s="28"/>
      <c r="BX1929" s="28"/>
      <c r="BY1929" s="28"/>
      <c r="BZ1929" s="28"/>
      <c r="CA1929" s="28"/>
      <c r="CB1929" s="28"/>
      <c r="CC1929" s="28"/>
      <c r="CD1929" s="28"/>
      <c r="CE1929" s="28"/>
      <c r="CF1929" s="28"/>
      <c r="CG1929" s="28"/>
      <c r="CH1929" s="28"/>
      <c r="CI1929" s="28"/>
      <c r="CJ1929" s="28"/>
      <c r="CK1929" s="28"/>
      <c r="CL1929" s="28"/>
      <c r="CM1929" s="28"/>
      <c r="CN1929" s="28"/>
      <c r="CO1929" s="28"/>
      <c r="CP1929" s="28"/>
      <c r="CQ1929" s="28"/>
      <c r="CR1929" s="28"/>
      <c r="CS1929" s="28"/>
      <c r="CT1929" s="28"/>
      <c r="CU1929" s="28"/>
      <c r="CV1929" s="28"/>
      <c r="CW1929" s="28"/>
      <c r="CX1929" s="28"/>
      <c r="CY1929" s="28"/>
      <c r="CZ1929" s="28"/>
      <c r="DA1929" s="28"/>
      <c r="DB1929" s="28"/>
      <c r="DC1929" s="28"/>
      <c r="DD1929" s="28"/>
      <c r="DE1929" s="28"/>
      <c r="DF1929" s="28"/>
      <c r="DG1929" s="28"/>
      <c r="DH1929" s="28"/>
      <c r="DI1929" s="28"/>
      <c r="DJ1929" s="28"/>
      <c r="DK1929" s="28"/>
      <c r="DL1929" s="28"/>
      <c r="DM1929" s="28"/>
      <c r="DN1929" s="28"/>
      <c r="DO1929" s="28"/>
      <c r="DP1929" s="28"/>
      <c r="DQ1929" s="28"/>
      <c r="DR1929" s="28"/>
      <c r="DS1929" s="28"/>
      <c r="DT1929" s="28"/>
      <c r="DU1929" s="28"/>
      <c r="DV1929" s="28"/>
      <c r="DW1929" s="28"/>
      <c r="DX1929" s="28"/>
      <c r="DY1929" s="28"/>
      <c r="DZ1929" s="28"/>
      <c r="EA1929" s="28"/>
      <c r="EB1929" s="28"/>
      <c r="EC1929" s="28"/>
      <c r="ED1929" s="28"/>
      <c r="EE1929" s="28"/>
      <c r="EF1929" s="28"/>
      <c r="EG1929" s="28"/>
      <c r="EH1929" s="28"/>
      <c r="EI1929" s="28"/>
      <c r="EJ1929" s="28"/>
      <c r="EK1929" s="28"/>
      <c r="EL1929" s="28"/>
      <c r="EM1929" s="28"/>
      <c r="EN1929" s="28"/>
      <c r="EO1929" s="28"/>
      <c r="EP1929" s="28"/>
      <c r="EQ1929" s="28"/>
      <c r="ER1929" s="28"/>
      <c r="ES1929" s="28"/>
      <c r="ET1929" s="28"/>
      <c r="EU1929" s="28"/>
      <c r="EV1929" s="28"/>
      <c r="EW1929" s="28"/>
      <c r="EX1929" s="28"/>
      <c r="EY1929" s="28"/>
      <c r="EZ1929" s="28"/>
      <c r="FA1929" s="28"/>
      <c r="FB1929" s="28"/>
      <c r="FC1929" s="28"/>
      <c r="FD1929" s="28"/>
      <c r="FE1929" s="28"/>
      <c r="FF1929" s="28"/>
      <c r="FG1929" s="28"/>
      <c r="FH1929" s="28"/>
      <c r="FI1929" s="28"/>
      <c r="FJ1929" s="28"/>
      <c r="FK1929" s="28"/>
      <c r="FL1929" s="28"/>
      <c r="FM1929" s="28"/>
      <c r="FN1929" s="28"/>
      <c r="FO1929" s="28"/>
      <c r="FP1929" s="28"/>
      <c r="FQ1929" s="28"/>
      <c r="FR1929" s="28"/>
      <c r="FS1929" s="28"/>
      <c r="FT1929" s="28"/>
      <c r="FU1929" s="28"/>
      <c r="FV1929" s="28"/>
      <c r="FW1929" s="28"/>
      <c r="FX1929" s="28"/>
      <c r="FY1929" s="28"/>
      <c r="FZ1929" s="28"/>
      <c r="GA1929" s="28"/>
      <c r="GB1929" s="28"/>
      <c r="GC1929" s="28"/>
      <c r="GD1929" s="28"/>
      <c r="GE1929" s="28"/>
      <c r="GF1929" s="28"/>
      <c r="GG1929" s="28"/>
      <c r="GH1929" s="28"/>
      <c r="GI1929" s="28"/>
      <c r="GJ1929" s="28"/>
      <c r="GK1929" s="28"/>
      <c r="GL1929" s="28"/>
      <c r="GM1929" s="28"/>
      <c r="GN1929" s="28"/>
      <c r="GO1929" s="28"/>
      <c r="GP1929" s="28"/>
      <c r="GQ1929" s="28"/>
      <c r="GR1929" s="28"/>
      <c r="GS1929" s="28"/>
      <c r="GT1929" s="28"/>
      <c r="GU1929" s="28"/>
      <c r="GV1929" s="28"/>
      <c r="GW1929" s="28"/>
      <c r="GX1929" s="28"/>
      <c r="GY1929" s="28"/>
      <c r="GZ1929" s="28"/>
      <c r="HA1929" s="28"/>
      <c r="HB1929" s="28"/>
      <c r="HC1929" s="28"/>
      <c r="HD1929" s="28"/>
      <c r="HE1929" s="28"/>
      <c r="HF1929" s="28"/>
      <c r="HG1929" s="28"/>
      <c r="HH1929" s="28"/>
      <c r="HI1929" s="28"/>
      <c r="HJ1929" s="28"/>
      <c r="HK1929" s="28"/>
      <c r="HL1929" s="28"/>
      <c r="HM1929" s="28"/>
      <c r="HN1929" s="28"/>
      <c r="HO1929" s="28"/>
      <c r="HP1929" s="28"/>
      <c r="HQ1929" s="28"/>
      <c r="HR1929" s="28"/>
      <c r="HS1929" s="28"/>
      <c r="HT1929" s="28"/>
      <c r="HU1929" s="28"/>
      <c r="HV1929" s="28"/>
      <c r="HW1929" s="28"/>
      <c r="HX1929" s="28"/>
      <c r="HY1929" s="28"/>
      <c r="HZ1929" s="28"/>
      <c r="IA1929" s="28"/>
      <c r="IB1929" s="28"/>
      <c r="IC1929" s="28"/>
      <c r="ID1929" s="28"/>
      <c r="IE1929" s="28"/>
      <c r="IF1929" s="28"/>
      <c r="IG1929" s="28"/>
      <c r="IH1929" s="28"/>
      <c r="II1929" s="28"/>
      <c r="IJ1929" s="28"/>
      <c r="IK1929" s="28"/>
      <c r="IL1929" s="28"/>
      <c r="IM1929" s="28"/>
      <c r="IN1929" s="28"/>
      <c r="IO1929" s="28"/>
      <c r="IP1929" s="28"/>
    </row>
    <row r="1930" s="23" customFormat="true" ht="15.75" hidden="false" customHeight="false" outlineLevel="0" collapsed="false">
      <c r="A1930" s="24" t="s">
        <v>1935</v>
      </c>
      <c r="B1930" s="25" t="n">
        <v>44336</v>
      </c>
      <c r="C1930" s="26" t="n">
        <v>56282.1312299557</v>
      </c>
      <c r="D1930" s="27" t="n">
        <v>1.0145</v>
      </c>
      <c r="E1930" s="27" t="n">
        <v>1.4</v>
      </c>
      <c r="F1930" s="27" t="n">
        <v>1.0388</v>
      </c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8"/>
      <c r="AG1930" s="28"/>
      <c r="AH1930" s="28"/>
      <c r="AI1930" s="28"/>
      <c r="AJ1930" s="28"/>
      <c r="AK1930" s="28"/>
      <c r="AL1930" s="28"/>
      <c r="AM1930" s="28"/>
      <c r="AN1930" s="28"/>
      <c r="AO1930" s="28"/>
      <c r="AP1930" s="28"/>
      <c r="AQ1930" s="28"/>
      <c r="AR1930" s="28"/>
      <c r="AS1930" s="28"/>
      <c r="AT1930" s="28"/>
      <c r="AU1930" s="28"/>
      <c r="AV1930" s="28"/>
      <c r="AW1930" s="28"/>
      <c r="AX1930" s="28"/>
      <c r="AY1930" s="28"/>
      <c r="AZ1930" s="28"/>
      <c r="BA1930" s="28"/>
      <c r="BB1930" s="28"/>
      <c r="BC1930" s="28"/>
      <c r="BD1930" s="28"/>
      <c r="BE1930" s="28"/>
      <c r="BF1930" s="28"/>
      <c r="BG1930" s="28"/>
      <c r="BH1930" s="28"/>
      <c r="BI1930" s="28"/>
      <c r="BJ1930" s="28"/>
      <c r="BK1930" s="28"/>
      <c r="BL1930" s="28"/>
      <c r="BM1930" s="28"/>
      <c r="BN1930" s="28"/>
      <c r="BO1930" s="28"/>
      <c r="BP1930" s="28"/>
      <c r="BQ1930" s="28"/>
      <c r="BR1930" s="28"/>
      <c r="BS1930" s="28"/>
      <c r="BT1930" s="28"/>
      <c r="BU1930" s="28"/>
      <c r="BV1930" s="28"/>
      <c r="BW1930" s="28"/>
      <c r="BX1930" s="28"/>
      <c r="BY1930" s="28"/>
      <c r="BZ1930" s="28"/>
      <c r="CA1930" s="28"/>
      <c r="CB1930" s="28"/>
      <c r="CC1930" s="28"/>
      <c r="CD1930" s="28"/>
      <c r="CE1930" s="28"/>
      <c r="CF1930" s="28"/>
      <c r="CG1930" s="28"/>
      <c r="CH1930" s="28"/>
      <c r="CI1930" s="28"/>
      <c r="CJ1930" s="28"/>
      <c r="CK1930" s="28"/>
      <c r="CL1930" s="28"/>
      <c r="CM1930" s="28"/>
      <c r="CN1930" s="28"/>
      <c r="CO1930" s="28"/>
      <c r="CP1930" s="28"/>
      <c r="CQ1930" s="28"/>
      <c r="CR1930" s="28"/>
      <c r="CS1930" s="28"/>
      <c r="CT1930" s="28"/>
      <c r="CU1930" s="28"/>
      <c r="CV1930" s="28"/>
      <c r="CW1930" s="28"/>
      <c r="CX1930" s="28"/>
      <c r="CY1930" s="28"/>
      <c r="CZ1930" s="28"/>
      <c r="DA1930" s="28"/>
      <c r="DB1930" s="28"/>
      <c r="DC1930" s="28"/>
      <c r="DD1930" s="28"/>
      <c r="DE1930" s="28"/>
      <c r="DF1930" s="28"/>
      <c r="DG1930" s="28"/>
      <c r="DH1930" s="28"/>
      <c r="DI1930" s="28"/>
      <c r="DJ1930" s="28"/>
      <c r="DK1930" s="28"/>
      <c r="DL1930" s="28"/>
      <c r="DM1930" s="28"/>
      <c r="DN1930" s="28"/>
      <c r="DO1930" s="28"/>
      <c r="DP1930" s="28"/>
      <c r="DQ1930" s="28"/>
      <c r="DR1930" s="28"/>
      <c r="DS1930" s="28"/>
      <c r="DT1930" s="28"/>
      <c r="DU1930" s="28"/>
      <c r="DV1930" s="28"/>
      <c r="DW1930" s="28"/>
      <c r="DX1930" s="28"/>
      <c r="DY1930" s="28"/>
      <c r="DZ1930" s="28"/>
      <c r="EA1930" s="28"/>
      <c r="EB1930" s="28"/>
      <c r="EC1930" s="28"/>
      <c r="ED1930" s="28"/>
      <c r="EE1930" s="28"/>
      <c r="EF1930" s="28"/>
      <c r="EG1930" s="28"/>
      <c r="EH1930" s="28"/>
      <c r="EI1930" s="28"/>
      <c r="EJ1930" s="28"/>
      <c r="EK1930" s="28"/>
      <c r="EL1930" s="28"/>
      <c r="EM1930" s="28"/>
      <c r="EN1930" s="28"/>
      <c r="EO1930" s="28"/>
      <c r="EP1930" s="28"/>
      <c r="EQ1930" s="28"/>
      <c r="ER1930" s="28"/>
      <c r="ES1930" s="28"/>
      <c r="ET1930" s="28"/>
      <c r="EU1930" s="28"/>
      <c r="EV1930" s="28"/>
      <c r="EW1930" s="28"/>
      <c r="EX1930" s="28"/>
      <c r="EY1930" s="28"/>
      <c r="EZ1930" s="28"/>
      <c r="FA1930" s="28"/>
      <c r="FB1930" s="28"/>
      <c r="FC1930" s="28"/>
      <c r="FD1930" s="28"/>
      <c r="FE1930" s="28"/>
      <c r="FF1930" s="28"/>
      <c r="FG1930" s="28"/>
      <c r="FH1930" s="28"/>
      <c r="FI1930" s="28"/>
      <c r="FJ1930" s="28"/>
      <c r="FK1930" s="28"/>
      <c r="FL1930" s="28"/>
      <c r="FM1930" s="28"/>
      <c r="FN1930" s="28"/>
      <c r="FO1930" s="28"/>
      <c r="FP1930" s="28"/>
      <c r="FQ1930" s="28"/>
      <c r="FR1930" s="28"/>
      <c r="FS1930" s="28"/>
      <c r="FT1930" s="28"/>
      <c r="FU1930" s="28"/>
      <c r="FV1930" s="28"/>
      <c r="FW1930" s="28"/>
      <c r="FX1930" s="28"/>
      <c r="FY1930" s="28"/>
      <c r="FZ1930" s="28"/>
      <c r="GA1930" s="28"/>
      <c r="GB1930" s="28"/>
      <c r="GC1930" s="28"/>
      <c r="GD1930" s="28"/>
      <c r="GE1930" s="28"/>
      <c r="GF1930" s="28"/>
      <c r="GG1930" s="28"/>
      <c r="GH1930" s="28"/>
      <c r="GI1930" s="28"/>
      <c r="GJ1930" s="28"/>
      <c r="GK1930" s="28"/>
      <c r="GL1930" s="28"/>
      <c r="GM1930" s="28"/>
      <c r="GN1930" s="28"/>
      <c r="GO1930" s="28"/>
      <c r="GP1930" s="28"/>
      <c r="GQ1930" s="28"/>
      <c r="GR1930" s="28"/>
      <c r="GS1930" s="28"/>
      <c r="GT1930" s="28"/>
      <c r="GU1930" s="28"/>
      <c r="GV1930" s="28"/>
      <c r="GW1930" s="28"/>
      <c r="GX1930" s="28"/>
      <c r="GY1930" s="28"/>
      <c r="GZ1930" s="28"/>
      <c r="HA1930" s="28"/>
      <c r="HB1930" s="28"/>
      <c r="HC1930" s="28"/>
      <c r="HD1930" s="28"/>
      <c r="HE1930" s="28"/>
      <c r="HF1930" s="28"/>
      <c r="HG1930" s="28"/>
      <c r="HH1930" s="28"/>
      <c r="HI1930" s="28"/>
      <c r="HJ1930" s="28"/>
      <c r="HK1930" s="28"/>
      <c r="HL1930" s="28"/>
      <c r="HM1930" s="28"/>
      <c r="HN1930" s="28"/>
      <c r="HO1930" s="28"/>
      <c r="HP1930" s="28"/>
      <c r="HQ1930" s="28"/>
      <c r="HR1930" s="28"/>
      <c r="HS1930" s="28"/>
      <c r="HT1930" s="28"/>
      <c r="HU1930" s="28"/>
      <c r="HV1930" s="28"/>
      <c r="HW1930" s="28"/>
      <c r="HX1930" s="28"/>
      <c r="HY1930" s="28"/>
      <c r="HZ1930" s="28"/>
      <c r="IA1930" s="28"/>
      <c r="IB1930" s="28"/>
      <c r="IC1930" s="28"/>
      <c r="ID1930" s="28"/>
      <c r="IE1930" s="28"/>
      <c r="IF1930" s="28"/>
      <c r="IG1930" s="28"/>
      <c r="IH1930" s="28"/>
      <c r="II1930" s="28"/>
      <c r="IJ1930" s="28"/>
      <c r="IK1930" s="28"/>
      <c r="IL1930" s="28"/>
      <c r="IM1930" s="28"/>
      <c r="IN1930" s="28"/>
      <c r="IO1930" s="28"/>
      <c r="IP1930" s="28"/>
    </row>
    <row r="1931" s="23" customFormat="true" ht="15.75" hidden="false" customHeight="false" outlineLevel="0" collapsed="false">
      <c r="A1931" s="24" t="s">
        <v>1936</v>
      </c>
      <c r="B1931" s="25" t="n">
        <v>44337</v>
      </c>
      <c r="C1931" s="26" t="n">
        <v>62488.9394640657</v>
      </c>
      <c r="D1931" s="27" t="n">
        <v>0.7556</v>
      </c>
      <c r="E1931" s="27" t="n">
        <v>1.4</v>
      </c>
      <c r="F1931" s="27" t="n">
        <v>0.8186</v>
      </c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8"/>
      <c r="AG1931" s="28"/>
      <c r="AH1931" s="28"/>
      <c r="AI1931" s="28"/>
      <c r="AJ1931" s="28"/>
      <c r="AK1931" s="28"/>
      <c r="AL1931" s="28"/>
      <c r="AM1931" s="28"/>
      <c r="AN1931" s="28"/>
      <c r="AO1931" s="28"/>
      <c r="AP1931" s="28"/>
      <c r="AQ1931" s="28"/>
      <c r="AR1931" s="28"/>
      <c r="AS1931" s="28"/>
      <c r="AT1931" s="28"/>
      <c r="AU1931" s="28"/>
      <c r="AV1931" s="28"/>
      <c r="AW1931" s="28"/>
      <c r="AX1931" s="28"/>
      <c r="AY1931" s="28"/>
      <c r="AZ1931" s="28"/>
      <c r="BA1931" s="28"/>
      <c r="BB1931" s="28"/>
      <c r="BC1931" s="28"/>
      <c r="BD1931" s="28"/>
      <c r="BE1931" s="28"/>
      <c r="BF1931" s="28"/>
      <c r="BG1931" s="28"/>
      <c r="BH1931" s="28"/>
      <c r="BI1931" s="28"/>
      <c r="BJ1931" s="28"/>
      <c r="BK1931" s="28"/>
      <c r="BL1931" s="28"/>
      <c r="BM1931" s="28"/>
      <c r="BN1931" s="28"/>
      <c r="BO1931" s="28"/>
      <c r="BP1931" s="28"/>
      <c r="BQ1931" s="28"/>
      <c r="BR1931" s="28"/>
      <c r="BS1931" s="28"/>
      <c r="BT1931" s="28"/>
      <c r="BU1931" s="28"/>
      <c r="BV1931" s="28"/>
      <c r="BW1931" s="28"/>
      <c r="BX1931" s="28"/>
      <c r="BY1931" s="28"/>
      <c r="BZ1931" s="28"/>
      <c r="CA1931" s="28"/>
      <c r="CB1931" s="28"/>
      <c r="CC1931" s="28"/>
      <c r="CD1931" s="28"/>
      <c r="CE1931" s="28"/>
      <c r="CF1931" s="28"/>
      <c r="CG1931" s="28"/>
      <c r="CH1931" s="28"/>
      <c r="CI1931" s="28"/>
      <c r="CJ1931" s="28"/>
      <c r="CK1931" s="28"/>
      <c r="CL1931" s="28"/>
      <c r="CM1931" s="28"/>
      <c r="CN1931" s="28"/>
      <c r="CO1931" s="28"/>
      <c r="CP1931" s="28"/>
      <c r="CQ1931" s="28"/>
      <c r="CR1931" s="28"/>
      <c r="CS1931" s="28"/>
      <c r="CT1931" s="28"/>
      <c r="CU1931" s="28"/>
      <c r="CV1931" s="28"/>
      <c r="CW1931" s="28"/>
      <c r="CX1931" s="28"/>
      <c r="CY1931" s="28"/>
      <c r="CZ1931" s="28"/>
      <c r="DA1931" s="28"/>
      <c r="DB1931" s="28"/>
      <c r="DC1931" s="28"/>
      <c r="DD1931" s="28"/>
      <c r="DE1931" s="28"/>
      <c r="DF1931" s="28"/>
      <c r="DG1931" s="28"/>
      <c r="DH1931" s="28"/>
      <c r="DI1931" s="28"/>
      <c r="DJ1931" s="28"/>
      <c r="DK1931" s="28"/>
      <c r="DL1931" s="28"/>
      <c r="DM1931" s="28"/>
      <c r="DN1931" s="28"/>
      <c r="DO1931" s="28"/>
      <c r="DP1931" s="28"/>
      <c r="DQ1931" s="28"/>
      <c r="DR1931" s="28"/>
      <c r="DS1931" s="28"/>
      <c r="DT1931" s="28"/>
      <c r="DU1931" s="28"/>
      <c r="DV1931" s="28"/>
      <c r="DW1931" s="28"/>
      <c r="DX1931" s="28"/>
      <c r="DY1931" s="28"/>
      <c r="DZ1931" s="28"/>
      <c r="EA1931" s="28"/>
      <c r="EB1931" s="28"/>
      <c r="EC1931" s="28"/>
      <c r="ED1931" s="28"/>
      <c r="EE1931" s="28"/>
      <c r="EF1931" s="28"/>
      <c r="EG1931" s="28"/>
      <c r="EH1931" s="28"/>
      <c r="EI1931" s="28"/>
      <c r="EJ1931" s="28"/>
      <c r="EK1931" s="28"/>
      <c r="EL1931" s="28"/>
      <c r="EM1931" s="28"/>
      <c r="EN1931" s="28"/>
      <c r="EO1931" s="28"/>
      <c r="EP1931" s="28"/>
      <c r="EQ1931" s="28"/>
      <c r="ER1931" s="28"/>
      <c r="ES1931" s="28"/>
      <c r="ET1931" s="28"/>
      <c r="EU1931" s="28"/>
      <c r="EV1931" s="28"/>
      <c r="EW1931" s="28"/>
      <c r="EX1931" s="28"/>
      <c r="EY1931" s="28"/>
      <c r="EZ1931" s="28"/>
      <c r="FA1931" s="28"/>
      <c r="FB1931" s="28"/>
      <c r="FC1931" s="28"/>
      <c r="FD1931" s="28"/>
      <c r="FE1931" s="28"/>
      <c r="FF1931" s="28"/>
      <c r="FG1931" s="28"/>
      <c r="FH1931" s="28"/>
      <c r="FI1931" s="28"/>
      <c r="FJ1931" s="28"/>
      <c r="FK1931" s="28"/>
      <c r="FL1931" s="28"/>
      <c r="FM1931" s="28"/>
      <c r="FN1931" s="28"/>
      <c r="FO1931" s="28"/>
      <c r="FP1931" s="28"/>
      <c r="FQ1931" s="28"/>
      <c r="FR1931" s="28"/>
      <c r="FS1931" s="28"/>
      <c r="FT1931" s="28"/>
      <c r="FU1931" s="28"/>
      <c r="FV1931" s="28"/>
      <c r="FW1931" s="28"/>
      <c r="FX1931" s="28"/>
      <c r="FY1931" s="28"/>
      <c r="FZ1931" s="28"/>
      <c r="GA1931" s="28"/>
      <c r="GB1931" s="28"/>
      <c r="GC1931" s="28"/>
      <c r="GD1931" s="28"/>
      <c r="GE1931" s="28"/>
      <c r="GF1931" s="28"/>
      <c r="GG1931" s="28"/>
      <c r="GH1931" s="28"/>
      <c r="GI1931" s="28"/>
      <c r="GJ1931" s="28"/>
      <c r="GK1931" s="28"/>
      <c r="GL1931" s="28"/>
      <c r="GM1931" s="28"/>
      <c r="GN1931" s="28"/>
      <c r="GO1931" s="28"/>
      <c r="GP1931" s="28"/>
      <c r="GQ1931" s="28"/>
      <c r="GR1931" s="28"/>
      <c r="GS1931" s="28"/>
      <c r="GT1931" s="28"/>
      <c r="GU1931" s="28"/>
      <c r="GV1931" s="28"/>
      <c r="GW1931" s="28"/>
      <c r="GX1931" s="28"/>
      <c r="GY1931" s="28"/>
      <c r="GZ1931" s="28"/>
      <c r="HA1931" s="28"/>
      <c r="HB1931" s="28"/>
      <c r="HC1931" s="28"/>
      <c r="HD1931" s="28"/>
      <c r="HE1931" s="28"/>
      <c r="HF1931" s="28"/>
      <c r="HG1931" s="28"/>
      <c r="HH1931" s="28"/>
      <c r="HI1931" s="28"/>
      <c r="HJ1931" s="28"/>
      <c r="HK1931" s="28"/>
      <c r="HL1931" s="28"/>
      <c r="HM1931" s="28"/>
      <c r="HN1931" s="28"/>
      <c r="HO1931" s="28"/>
      <c r="HP1931" s="28"/>
      <c r="HQ1931" s="28"/>
      <c r="HR1931" s="28"/>
      <c r="HS1931" s="28"/>
      <c r="HT1931" s="28"/>
      <c r="HU1931" s="28"/>
      <c r="HV1931" s="28"/>
      <c r="HW1931" s="28"/>
      <c r="HX1931" s="28"/>
      <c r="HY1931" s="28"/>
      <c r="HZ1931" s="28"/>
      <c r="IA1931" s="28"/>
      <c r="IB1931" s="28"/>
      <c r="IC1931" s="28"/>
      <c r="ID1931" s="28"/>
      <c r="IE1931" s="28"/>
      <c r="IF1931" s="28"/>
      <c r="IG1931" s="28"/>
      <c r="IH1931" s="28"/>
      <c r="II1931" s="28"/>
      <c r="IJ1931" s="28"/>
      <c r="IK1931" s="28"/>
      <c r="IL1931" s="28"/>
      <c r="IM1931" s="28"/>
      <c r="IN1931" s="28"/>
      <c r="IO1931" s="28"/>
      <c r="IP1931" s="28"/>
    </row>
    <row r="1932" s="23" customFormat="true" ht="15.75" hidden="false" customHeight="false" outlineLevel="0" collapsed="false">
      <c r="A1932" s="24" t="s">
        <v>1937</v>
      </c>
      <c r="B1932" s="25" t="n">
        <v>44338</v>
      </c>
      <c r="C1932" s="26" t="n">
        <v>62488.9394640657</v>
      </c>
      <c r="D1932" s="27" t="s">
        <v>753</v>
      </c>
      <c r="E1932" s="27" t="s">
        <v>753</v>
      </c>
      <c r="F1932" s="27" t="s">
        <v>753</v>
      </c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8"/>
      <c r="AF1932" s="28"/>
      <c r="AG1932" s="28"/>
      <c r="AH1932" s="28"/>
      <c r="AI1932" s="28"/>
      <c r="AJ1932" s="28"/>
      <c r="AK1932" s="28"/>
      <c r="AL1932" s="28"/>
      <c r="AM1932" s="28"/>
      <c r="AN1932" s="28"/>
      <c r="AO1932" s="28"/>
      <c r="AP1932" s="28"/>
      <c r="AQ1932" s="28"/>
      <c r="AR1932" s="28"/>
      <c r="AS1932" s="28"/>
      <c r="AT1932" s="28"/>
      <c r="AU1932" s="28"/>
      <c r="AV1932" s="28"/>
      <c r="AW1932" s="28"/>
      <c r="AX1932" s="28"/>
      <c r="AY1932" s="28"/>
      <c r="AZ1932" s="28"/>
      <c r="BA1932" s="28"/>
      <c r="BB1932" s="28"/>
      <c r="BC1932" s="28"/>
      <c r="BD1932" s="28"/>
      <c r="BE1932" s="28"/>
      <c r="BF1932" s="28"/>
      <c r="BG1932" s="28"/>
      <c r="BH1932" s="28"/>
      <c r="BI1932" s="28"/>
      <c r="BJ1932" s="28"/>
      <c r="BK1932" s="28"/>
      <c r="BL1932" s="28"/>
      <c r="BM1932" s="28"/>
      <c r="BN1932" s="28"/>
      <c r="BO1932" s="28"/>
      <c r="BP1932" s="28"/>
      <c r="BQ1932" s="28"/>
      <c r="BR1932" s="28"/>
      <c r="BS1932" s="28"/>
      <c r="BT1932" s="28"/>
      <c r="BU1932" s="28"/>
      <c r="BV1932" s="28"/>
      <c r="BW1932" s="28"/>
      <c r="BX1932" s="28"/>
      <c r="BY1932" s="28"/>
      <c r="BZ1932" s="28"/>
      <c r="CA1932" s="28"/>
      <c r="CB1932" s="28"/>
      <c r="CC1932" s="28"/>
      <c r="CD1932" s="28"/>
      <c r="CE1932" s="28"/>
      <c r="CF1932" s="28"/>
      <c r="CG1932" s="28"/>
      <c r="CH1932" s="28"/>
      <c r="CI1932" s="28"/>
      <c r="CJ1932" s="28"/>
      <c r="CK1932" s="28"/>
      <c r="CL1932" s="28"/>
      <c r="CM1932" s="28"/>
      <c r="CN1932" s="28"/>
      <c r="CO1932" s="28"/>
      <c r="CP1932" s="28"/>
      <c r="CQ1932" s="28"/>
      <c r="CR1932" s="28"/>
      <c r="CS1932" s="28"/>
      <c r="CT1932" s="28"/>
      <c r="CU1932" s="28"/>
      <c r="CV1932" s="28"/>
      <c r="CW1932" s="28"/>
      <c r="CX1932" s="28"/>
      <c r="CY1932" s="28"/>
      <c r="CZ1932" s="28"/>
      <c r="DA1932" s="28"/>
      <c r="DB1932" s="28"/>
      <c r="DC1932" s="28"/>
      <c r="DD1932" s="28"/>
      <c r="DE1932" s="28"/>
      <c r="DF1932" s="28"/>
      <c r="DG1932" s="28"/>
      <c r="DH1932" s="28"/>
      <c r="DI1932" s="28"/>
      <c r="DJ1932" s="28"/>
      <c r="DK1932" s="28"/>
      <c r="DL1932" s="28"/>
      <c r="DM1932" s="28"/>
      <c r="DN1932" s="28"/>
      <c r="DO1932" s="28"/>
      <c r="DP1932" s="28"/>
      <c r="DQ1932" s="28"/>
      <c r="DR1932" s="28"/>
      <c r="DS1932" s="28"/>
      <c r="DT1932" s="28"/>
      <c r="DU1932" s="28"/>
      <c r="DV1932" s="28"/>
      <c r="DW1932" s="28"/>
      <c r="DX1932" s="28"/>
      <c r="DY1932" s="28"/>
      <c r="DZ1932" s="28"/>
      <c r="EA1932" s="28"/>
      <c r="EB1932" s="28"/>
      <c r="EC1932" s="28"/>
      <c r="ED1932" s="28"/>
      <c r="EE1932" s="28"/>
      <c r="EF1932" s="28"/>
      <c r="EG1932" s="28"/>
      <c r="EH1932" s="28"/>
      <c r="EI1932" s="28"/>
      <c r="EJ1932" s="28"/>
      <c r="EK1932" s="28"/>
      <c r="EL1932" s="28"/>
      <c r="EM1932" s="28"/>
      <c r="EN1932" s="28"/>
      <c r="EO1932" s="28"/>
      <c r="EP1932" s="28"/>
      <c r="EQ1932" s="28"/>
      <c r="ER1932" s="28"/>
      <c r="ES1932" s="28"/>
      <c r="ET1932" s="28"/>
      <c r="EU1932" s="28"/>
      <c r="EV1932" s="28"/>
      <c r="EW1932" s="28"/>
      <c r="EX1932" s="28"/>
      <c r="EY1932" s="28"/>
      <c r="EZ1932" s="28"/>
      <c r="FA1932" s="28"/>
      <c r="FB1932" s="28"/>
      <c r="FC1932" s="28"/>
      <c r="FD1932" s="28"/>
      <c r="FE1932" s="28"/>
      <c r="FF1932" s="28"/>
      <c r="FG1932" s="28"/>
      <c r="FH1932" s="28"/>
      <c r="FI1932" s="28"/>
      <c r="FJ1932" s="28"/>
      <c r="FK1932" s="28"/>
      <c r="FL1932" s="28"/>
      <c r="FM1932" s="28"/>
      <c r="FN1932" s="28"/>
      <c r="FO1932" s="28"/>
      <c r="FP1932" s="28"/>
      <c r="FQ1932" s="28"/>
      <c r="FR1932" s="28"/>
      <c r="FS1932" s="28"/>
      <c r="FT1932" s="28"/>
      <c r="FU1932" s="28"/>
      <c r="FV1932" s="28"/>
      <c r="FW1932" s="28"/>
      <c r="FX1932" s="28"/>
      <c r="FY1932" s="28"/>
      <c r="FZ1932" s="28"/>
      <c r="GA1932" s="28"/>
      <c r="GB1932" s="28"/>
      <c r="GC1932" s="28"/>
      <c r="GD1932" s="28"/>
      <c r="GE1932" s="28"/>
      <c r="GF1932" s="28"/>
      <c r="GG1932" s="28"/>
      <c r="GH1932" s="28"/>
      <c r="GI1932" s="28"/>
      <c r="GJ1932" s="28"/>
      <c r="GK1932" s="28"/>
      <c r="GL1932" s="28"/>
      <c r="GM1932" s="28"/>
      <c r="GN1932" s="28"/>
      <c r="GO1932" s="28"/>
      <c r="GP1932" s="28"/>
      <c r="GQ1932" s="28"/>
      <c r="GR1932" s="28"/>
      <c r="GS1932" s="28"/>
      <c r="GT1932" s="28"/>
      <c r="GU1932" s="28"/>
      <c r="GV1932" s="28"/>
      <c r="GW1932" s="28"/>
      <c r="GX1932" s="28"/>
      <c r="GY1932" s="28"/>
      <c r="GZ1932" s="28"/>
      <c r="HA1932" s="28"/>
      <c r="HB1932" s="28"/>
      <c r="HC1932" s="28"/>
      <c r="HD1932" s="28"/>
      <c r="HE1932" s="28"/>
      <c r="HF1932" s="28"/>
      <c r="HG1932" s="28"/>
      <c r="HH1932" s="28"/>
      <c r="HI1932" s="28"/>
      <c r="HJ1932" s="28"/>
      <c r="HK1932" s="28"/>
      <c r="HL1932" s="28"/>
      <c r="HM1932" s="28"/>
      <c r="HN1932" s="28"/>
      <c r="HO1932" s="28"/>
      <c r="HP1932" s="28"/>
      <c r="HQ1932" s="28"/>
      <c r="HR1932" s="28"/>
      <c r="HS1932" s="28"/>
      <c r="HT1932" s="28"/>
      <c r="HU1932" s="28"/>
      <c r="HV1932" s="28"/>
      <c r="HW1932" s="28"/>
      <c r="HX1932" s="28"/>
      <c r="HY1932" s="28"/>
      <c r="HZ1932" s="28"/>
      <c r="IA1932" s="28"/>
      <c r="IB1932" s="28"/>
      <c r="IC1932" s="28"/>
      <c r="ID1932" s="28"/>
      <c r="IE1932" s="28"/>
      <c r="IF1932" s="28"/>
      <c r="IG1932" s="28"/>
      <c r="IH1932" s="28"/>
      <c r="II1932" s="28"/>
      <c r="IJ1932" s="28"/>
      <c r="IK1932" s="28"/>
      <c r="IL1932" s="28"/>
      <c r="IM1932" s="28"/>
      <c r="IN1932" s="28"/>
      <c r="IO1932" s="28"/>
      <c r="IP1932" s="28"/>
    </row>
    <row r="1933" s="23" customFormat="true" ht="15.75" hidden="false" customHeight="false" outlineLevel="0" collapsed="false">
      <c r="A1933" s="24" t="s">
        <v>1938</v>
      </c>
      <c r="B1933" s="25" t="n">
        <v>44339</v>
      </c>
      <c r="C1933" s="26" t="n">
        <v>62519.0702912786</v>
      </c>
      <c r="D1933" s="27" t="n">
        <v>0.7612</v>
      </c>
      <c r="E1933" s="27" t="s">
        <v>753</v>
      </c>
      <c r="F1933" s="27" t="n">
        <v>0.7612</v>
      </c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8"/>
      <c r="AF1933" s="28"/>
      <c r="AG1933" s="28"/>
      <c r="AH1933" s="28"/>
      <c r="AI1933" s="28"/>
      <c r="AJ1933" s="28"/>
      <c r="AK1933" s="28"/>
      <c r="AL1933" s="28"/>
      <c r="AM1933" s="28"/>
      <c r="AN1933" s="28"/>
      <c r="AO1933" s="28"/>
      <c r="AP1933" s="28"/>
      <c r="AQ1933" s="28"/>
      <c r="AR1933" s="28"/>
      <c r="AS1933" s="28"/>
      <c r="AT1933" s="28"/>
      <c r="AU1933" s="28"/>
      <c r="AV1933" s="28"/>
      <c r="AW1933" s="28"/>
      <c r="AX1933" s="28"/>
      <c r="AY1933" s="28"/>
      <c r="AZ1933" s="28"/>
      <c r="BA1933" s="28"/>
      <c r="BB1933" s="28"/>
      <c r="BC1933" s="28"/>
      <c r="BD1933" s="28"/>
      <c r="BE1933" s="28"/>
      <c r="BF1933" s="28"/>
      <c r="BG1933" s="28"/>
      <c r="BH1933" s="28"/>
      <c r="BI1933" s="28"/>
      <c r="BJ1933" s="28"/>
      <c r="BK1933" s="28"/>
      <c r="BL1933" s="28"/>
      <c r="BM1933" s="28"/>
      <c r="BN1933" s="28"/>
      <c r="BO1933" s="28"/>
      <c r="BP1933" s="28"/>
      <c r="BQ1933" s="28"/>
      <c r="BR1933" s="28"/>
      <c r="BS1933" s="28"/>
      <c r="BT1933" s="28"/>
      <c r="BU1933" s="28"/>
      <c r="BV1933" s="28"/>
      <c r="BW1933" s="28"/>
      <c r="BX1933" s="28"/>
      <c r="BY1933" s="28"/>
      <c r="BZ1933" s="28"/>
      <c r="CA1933" s="28"/>
      <c r="CB1933" s="28"/>
      <c r="CC1933" s="28"/>
      <c r="CD1933" s="28"/>
      <c r="CE1933" s="28"/>
      <c r="CF1933" s="28"/>
      <c r="CG1933" s="28"/>
      <c r="CH1933" s="28"/>
      <c r="CI1933" s="28"/>
      <c r="CJ1933" s="28"/>
      <c r="CK1933" s="28"/>
      <c r="CL1933" s="28"/>
      <c r="CM1933" s="28"/>
      <c r="CN1933" s="28"/>
      <c r="CO1933" s="28"/>
      <c r="CP1933" s="28"/>
      <c r="CQ1933" s="28"/>
      <c r="CR1933" s="28"/>
      <c r="CS1933" s="28"/>
      <c r="CT1933" s="28"/>
      <c r="CU1933" s="28"/>
      <c r="CV1933" s="28"/>
      <c r="CW1933" s="28"/>
      <c r="CX1933" s="28"/>
      <c r="CY1933" s="28"/>
      <c r="CZ1933" s="28"/>
      <c r="DA1933" s="28"/>
      <c r="DB1933" s="28"/>
      <c r="DC1933" s="28"/>
      <c r="DD1933" s="28"/>
      <c r="DE1933" s="28"/>
      <c r="DF1933" s="28"/>
      <c r="DG1933" s="28"/>
      <c r="DH1933" s="28"/>
      <c r="DI1933" s="28"/>
      <c r="DJ1933" s="28"/>
      <c r="DK1933" s="28"/>
      <c r="DL1933" s="28"/>
      <c r="DM1933" s="28"/>
      <c r="DN1933" s="28"/>
      <c r="DO1933" s="28"/>
      <c r="DP1933" s="28"/>
      <c r="DQ1933" s="28"/>
      <c r="DR1933" s="28"/>
      <c r="DS1933" s="28"/>
      <c r="DT1933" s="28"/>
      <c r="DU1933" s="28"/>
      <c r="DV1933" s="28"/>
      <c r="DW1933" s="28"/>
      <c r="DX1933" s="28"/>
      <c r="DY1933" s="28"/>
      <c r="DZ1933" s="28"/>
      <c r="EA1933" s="28"/>
      <c r="EB1933" s="28"/>
      <c r="EC1933" s="28"/>
      <c r="ED1933" s="28"/>
      <c r="EE1933" s="28"/>
      <c r="EF1933" s="28"/>
      <c r="EG1933" s="28"/>
      <c r="EH1933" s="28"/>
      <c r="EI1933" s="28"/>
      <c r="EJ1933" s="28"/>
      <c r="EK1933" s="28"/>
      <c r="EL1933" s="28"/>
      <c r="EM1933" s="28"/>
      <c r="EN1933" s="28"/>
      <c r="EO1933" s="28"/>
      <c r="EP1933" s="28"/>
      <c r="EQ1933" s="28"/>
      <c r="ER1933" s="28"/>
      <c r="ES1933" s="28"/>
      <c r="ET1933" s="28"/>
      <c r="EU1933" s="28"/>
      <c r="EV1933" s="28"/>
      <c r="EW1933" s="28"/>
      <c r="EX1933" s="28"/>
      <c r="EY1933" s="28"/>
      <c r="EZ1933" s="28"/>
      <c r="FA1933" s="28"/>
      <c r="FB1933" s="28"/>
      <c r="FC1933" s="28"/>
      <c r="FD1933" s="28"/>
      <c r="FE1933" s="28"/>
      <c r="FF1933" s="28"/>
      <c r="FG1933" s="28"/>
      <c r="FH1933" s="28"/>
      <c r="FI1933" s="28"/>
      <c r="FJ1933" s="28"/>
      <c r="FK1933" s="28"/>
      <c r="FL1933" s="28"/>
      <c r="FM1933" s="28"/>
      <c r="FN1933" s="28"/>
      <c r="FO1933" s="28"/>
      <c r="FP1933" s="28"/>
      <c r="FQ1933" s="28"/>
      <c r="FR1933" s="28"/>
      <c r="FS1933" s="28"/>
      <c r="FT1933" s="28"/>
      <c r="FU1933" s="28"/>
      <c r="FV1933" s="28"/>
      <c r="FW1933" s="28"/>
      <c r="FX1933" s="28"/>
      <c r="FY1933" s="28"/>
      <c r="FZ1933" s="28"/>
      <c r="GA1933" s="28"/>
      <c r="GB1933" s="28"/>
      <c r="GC1933" s="28"/>
      <c r="GD1933" s="28"/>
      <c r="GE1933" s="28"/>
      <c r="GF1933" s="28"/>
      <c r="GG1933" s="28"/>
      <c r="GH1933" s="28"/>
      <c r="GI1933" s="28"/>
      <c r="GJ1933" s="28"/>
      <c r="GK1933" s="28"/>
      <c r="GL1933" s="28"/>
      <c r="GM1933" s="28"/>
      <c r="GN1933" s="28"/>
      <c r="GO1933" s="28"/>
      <c r="GP1933" s="28"/>
      <c r="GQ1933" s="28"/>
      <c r="GR1933" s="28"/>
      <c r="GS1933" s="28"/>
      <c r="GT1933" s="28"/>
      <c r="GU1933" s="28"/>
      <c r="GV1933" s="28"/>
      <c r="GW1933" s="28"/>
      <c r="GX1933" s="28"/>
      <c r="GY1933" s="28"/>
      <c r="GZ1933" s="28"/>
      <c r="HA1933" s="28"/>
      <c r="HB1933" s="28"/>
      <c r="HC1933" s="28"/>
      <c r="HD1933" s="28"/>
      <c r="HE1933" s="28"/>
      <c r="HF1933" s="28"/>
      <c r="HG1933" s="28"/>
      <c r="HH1933" s="28"/>
      <c r="HI1933" s="28"/>
      <c r="HJ1933" s="28"/>
      <c r="HK1933" s="28"/>
      <c r="HL1933" s="28"/>
      <c r="HM1933" s="28"/>
      <c r="HN1933" s="28"/>
      <c r="HO1933" s="28"/>
      <c r="HP1933" s="28"/>
      <c r="HQ1933" s="28"/>
      <c r="HR1933" s="28"/>
      <c r="HS1933" s="28"/>
      <c r="HT1933" s="28"/>
      <c r="HU1933" s="28"/>
      <c r="HV1933" s="28"/>
      <c r="HW1933" s="28"/>
      <c r="HX1933" s="28"/>
      <c r="HY1933" s="28"/>
      <c r="HZ1933" s="28"/>
      <c r="IA1933" s="28"/>
      <c r="IB1933" s="28"/>
      <c r="IC1933" s="28"/>
      <c r="ID1933" s="28"/>
      <c r="IE1933" s="28"/>
      <c r="IF1933" s="28"/>
      <c r="IG1933" s="28"/>
      <c r="IH1933" s="28"/>
      <c r="II1933" s="28"/>
      <c r="IJ1933" s="28"/>
      <c r="IK1933" s="28"/>
      <c r="IL1933" s="28"/>
      <c r="IM1933" s="28"/>
      <c r="IN1933" s="28"/>
      <c r="IO1933" s="28"/>
      <c r="IP1933" s="28"/>
    </row>
    <row r="1934" s="23" customFormat="true" ht="15.75" hidden="false" customHeight="false" outlineLevel="0" collapsed="false">
      <c r="A1934" s="24" t="s">
        <v>1939</v>
      </c>
      <c r="B1934" s="25" t="n">
        <v>44340</v>
      </c>
      <c r="C1934" s="26" t="n">
        <v>53149.1921483586</v>
      </c>
      <c r="D1934" s="27" t="n">
        <v>2.122</v>
      </c>
      <c r="E1934" s="27" t="n">
        <v>2.7812</v>
      </c>
      <c r="F1934" s="27" t="n">
        <v>2.1436</v>
      </c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8"/>
      <c r="AG1934" s="28"/>
      <c r="AH1934" s="28"/>
      <c r="AI1934" s="28"/>
      <c r="AJ1934" s="28"/>
      <c r="AK1934" s="28"/>
      <c r="AL1934" s="28"/>
      <c r="AM1934" s="28"/>
      <c r="AN1934" s="28"/>
      <c r="AO1934" s="28"/>
      <c r="AP1934" s="28"/>
      <c r="AQ1934" s="28"/>
      <c r="AR1934" s="28"/>
      <c r="AS1934" s="28"/>
      <c r="AT1934" s="28"/>
      <c r="AU1934" s="28"/>
      <c r="AV1934" s="28"/>
      <c r="AW1934" s="28"/>
      <c r="AX1934" s="28"/>
      <c r="AY1934" s="28"/>
      <c r="AZ1934" s="28"/>
      <c r="BA1934" s="28"/>
      <c r="BB1934" s="28"/>
      <c r="BC1934" s="28"/>
      <c r="BD1934" s="28"/>
      <c r="BE1934" s="28"/>
      <c r="BF1934" s="28"/>
      <c r="BG1934" s="28"/>
      <c r="BH1934" s="28"/>
      <c r="BI1934" s="28"/>
      <c r="BJ1934" s="28"/>
      <c r="BK1934" s="28"/>
      <c r="BL1934" s="28"/>
      <c r="BM1934" s="28"/>
      <c r="BN1934" s="28"/>
      <c r="BO1934" s="28"/>
      <c r="BP1934" s="28"/>
      <c r="BQ1934" s="28"/>
      <c r="BR1934" s="28"/>
      <c r="BS1934" s="28"/>
      <c r="BT1934" s="28"/>
      <c r="BU1934" s="28"/>
      <c r="BV1934" s="28"/>
      <c r="BW1934" s="28"/>
      <c r="BX1934" s="28"/>
      <c r="BY1934" s="28"/>
      <c r="BZ1934" s="28"/>
      <c r="CA1934" s="28"/>
      <c r="CB1934" s="28"/>
      <c r="CC1934" s="28"/>
      <c r="CD1934" s="28"/>
      <c r="CE1934" s="28"/>
      <c r="CF1934" s="28"/>
      <c r="CG1934" s="28"/>
      <c r="CH1934" s="28"/>
      <c r="CI1934" s="28"/>
      <c r="CJ1934" s="28"/>
      <c r="CK1934" s="28"/>
      <c r="CL1934" s="28"/>
      <c r="CM1934" s="28"/>
      <c r="CN1934" s="28"/>
      <c r="CO1934" s="28"/>
      <c r="CP1934" s="28"/>
      <c r="CQ1934" s="28"/>
      <c r="CR1934" s="28"/>
      <c r="CS1934" s="28"/>
      <c r="CT1934" s="28"/>
      <c r="CU1934" s="28"/>
      <c r="CV1934" s="28"/>
      <c r="CW1934" s="28"/>
      <c r="CX1934" s="28"/>
      <c r="CY1934" s="28"/>
      <c r="CZ1934" s="28"/>
      <c r="DA1934" s="28"/>
      <c r="DB1934" s="28"/>
      <c r="DC1934" s="28"/>
      <c r="DD1934" s="28"/>
      <c r="DE1934" s="28"/>
      <c r="DF1934" s="28"/>
      <c r="DG1934" s="28"/>
      <c r="DH1934" s="28"/>
      <c r="DI1934" s="28"/>
      <c r="DJ1934" s="28"/>
      <c r="DK1934" s="28"/>
      <c r="DL1934" s="28"/>
      <c r="DM1934" s="28"/>
      <c r="DN1934" s="28"/>
      <c r="DO1934" s="28"/>
      <c r="DP1934" s="28"/>
      <c r="DQ1934" s="28"/>
      <c r="DR1934" s="28"/>
      <c r="DS1934" s="28"/>
      <c r="DT1934" s="28"/>
      <c r="DU1934" s="28"/>
      <c r="DV1934" s="28"/>
      <c r="DW1934" s="28"/>
      <c r="DX1934" s="28"/>
      <c r="DY1934" s="28"/>
      <c r="DZ1934" s="28"/>
      <c r="EA1934" s="28"/>
      <c r="EB1934" s="28"/>
      <c r="EC1934" s="28"/>
      <c r="ED1934" s="28"/>
      <c r="EE1934" s="28"/>
      <c r="EF1934" s="28"/>
      <c r="EG1934" s="28"/>
      <c r="EH1934" s="28"/>
      <c r="EI1934" s="28"/>
      <c r="EJ1934" s="28"/>
      <c r="EK1934" s="28"/>
      <c r="EL1934" s="28"/>
      <c r="EM1934" s="28"/>
      <c r="EN1934" s="28"/>
      <c r="EO1934" s="28"/>
      <c r="EP1934" s="28"/>
      <c r="EQ1934" s="28"/>
      <c r="ER1934" s="28"/>
      <c r="ES1934" s="28"/>
      <c r="ET1934" s="28"/>
      <c r="EU1934" s="28"/>
      <c r="EV1934" s="28"/>
      <c r="EW1934" s="28"/>
      <c r="EX1934" s="28"/>
      <c r="EY1934" s="28"/>
      <c r="EZ1934" s="28"/>
      <c r="FA1934" s="28"/>
      <c r="FB1934" s="28"/>
      <c r="FC1934" s="28"/>
      <c r="FD1934" s="28"/>
      <c r="FE1934" s="28"/>
      <c r="FF1934" s="28"/>
      <c r="FG1934" s="28"/>
      <c r="FH1934" s="28"/>
      <c r="FI1934" s="28"/>
      <c r="FJ1934" s="28"/>
      <c r="FK1934" s="28"/>
      <c r="FL1934" s="28"/>
      <c r="FM1934" s="28"/>
      <c r="FN1934" s="28"/>
      <c r="FO1934" s="28"/>
      <c r="FP1934" s="28"/>
      <c r="FQ1934" s="28"/>
      <c r="FR1934" s="28"/>
      <c r="FS1934" s="28"/>
      <c r="FT1934" s="28"/>
      <c r="FU1934" s="28"/>
      <c r="FV1934" s="28"/>
      <c r="FW1934" s="28"/>
      <c r="FX1934" s="28"/>
      <c r="FY1934" s="28"/>
      <c r="FZ1934" s="28"/>
      <c r="GA1934" s="28"/>
      <c r="GB1934" s="28"/>
      <c r="GC1934" s="28"/>
      <c r="GD1934" s="28"/>
      <c r="GE1934" s="28"/>
      <c r="GF1934" s="28"/>
      <c r="GG1934" s="28"/>
      <c r="GH1934" s="28"/>
      <c r="GI1934" s="28"/>
      <c r="GJ1934" s="28"/>
      <c r="GK1934" s="28"/>
      <c r="GL1934" s="28"/>
      <c r="GM1934" s="28"/>
      <c r="GN1934" s="28"/>
      <c r="GO1934" s="28"/>
      <c r="GP1934" s="28"/>
      <c r="GQ1934" s="28"/>
      <c r="GR1934" s="28"/>
      <c r="GS1934" s="28"/>
      <c r="GT1934" s="28"/>
      <c r="GU1934" s="28"/>
      <c r="GV1934" s="28"/>
      <c r="GW1934" s="28"/>
      <c r="GX1934" s="28"/>
      <c r="GY1934" s="28"/>
      <c r="GZ1934" s="28"/>
      <c r="HA1934" s="28"/>
      <c r="HB1934" s="28"/>
      <c r="HC1934" s="28"/>
      <c r="HD1934" s="28"/>
      <c r="HE1934" s="28"/>
      <c r="HF1934" s="28"/>
      <c r="HG1934" s="28"/>
      <c r="HH1934" s="28"/>
      <c r="HI1934" s="28"/>
      <c r="HJ1934" s="28"/>
      <c r="HK1934" s="28"/>
      <c r="HL1934" s="28"/>
      <c r="HM1934" s="28"/>
      <c r="HN1934" s="28"/>
      <c r="HO1934" s="28"/>
      <c r="HP1934" s="28"/>
      <c r="HQ1934" s="28"/>
      <c r="HR1934" s="28"/>
      <c r="HS1934" s="28"/>
      <c r="HT1934" s="28"/>
      <c r="HU1934" s="28"/>
      <c r="HV1934" s="28"/>
      <c r="HW1934" s="28"/>
      <c r="HX1934" s="28"/>
      <c r="HY1934" s="28"/>
      <c r="HZ1934" s="28"/>
      <c r="IA1934" s="28"/>
      <c r="IB1934" s="28"/>
      <c r="IC1934" s="28"/>
      <c r="ID1934" s="28"/>
      <c r="IE1934" s="28"/>
      <c r="IF1934" s="28"/>
      <c r="IG1934" s="28"/>
      <c r="IH1934" s="28"/>
      <c r="II1934" s="28"/>
      <c r="IJ1934" s="28"/>
      <c r="IK1934" s="28"/>
      <c r="IL1934" s="28"/>
      <c r="IM1934" s="28"/>
      <c r="IN1934" s="28"/>
      <c r="IO1934" s="28"/>
      <c r="IP1934" s="28"/>
    </row>
    <row r="1935" s="23" customFormat="true" ht="15.75" hidden="false" customHeight="false" outlineLevel="0" collapsed="false">
      <c r="A1935" s="24" t="s">
        <v>1940</v>
      </c>
      <c r="B1935" s="25" t="n">
        <v>44341</v>
      </c>
      <c r="C1935" s="26" t="n">
        <v>44427.6187042086</v>
      </c>
      <c r="D1935" s="27" t="n">
        <v>4.0095</v>
      </c>
      <c r="E1935" s="27" t="n">
        <v>4.11</v>
      </c>
      <c r="F1935" s="27" t="n">
        <v>4.0121</v>
      </c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8"/>
      <c r="AF1935" s="28"/>
      <c r="AG1935" s="28"/>
      <c r="AH1935" s="28"/>
      <c r="AI1935" s="28"/>
      <c r="AJ1935" s="28"/>
      <c r="AK1935" s="28"/>
      <c r="AL1935" s="28"/>
      <c r="AM1935" s="28"/>
      <c r="AN1935" s="28"/>
      <c r="AO1935" s="28"/>
      <c r="AP1935" s="28"/>
      <c r="AQ1935" s="28"/>
      <c r="AR1935" s="28"/>
      <c r="AS1935" s="28"/>
      <c r="AT1935" s="28"/>
      <c r="AU1935" s="28"/>
      <c r="AV1935" s="28"/>
      <c r="AW1935" s="28"/>
      <c r="AX1935" s="28"/>
      <c r="AY1935" s="28"/>
      <c r="AZ1935" s="28"/>
      <c r="BA1935" s="28"/>
      <c r="BB1935" s="28"/>
      <c r="BC1935" s="28"/>
      <c r="BD1935" s="28"/>
      <c r="BE1935" s="28"/>
      <c r="BF1935" s="28"/>
      <c r="BG1935" s="28"/>
      <c r="BH1935" s="28"/>
      <c r="BI1935" s="28"/>
      <c r="BJ1935" s="28"/>
      <c r="BK1935" s="28"/>
      <c r="BL1935" s="28"/>
      <c r="BM1935" s="28"/>
      <c r="BN1935" s="28"/>
      <c r="BO1935" s="28"/>
      <c r="BP1935" s="28"/>
      <c r="BQ1935" s="28"/>
      <c r="BR1935" s="28"/>
      <c r="BS1935" s="28"/>
      <c r="BT1935" s="28"/>
      <c r="BU1935" s="28"/>
      <c r="BV1935" s="28"/>
      <c r="BW1935" s="28"/>
      <c r="BX1935" s="28"/>
      <c r="BY1935" s="28"/>
      <c r="BZ1935" s="28"/>
      <c r="CA1935" s="28"/>
      <c r="CB1935" s="28"/>
      <c r="CC1935" s="28"/>
      <c r="CD1935" s="28"/>
      <c r="CE1935" s="28"/>
      <c r="CF1935" s="28"/>
      <c r="CG1935" s="28"/>
      <c r="CH1935" s="28"/>
      <c r="CI1935" s="28"/>
      <c r="CJ1935" s="28"/>
      <c r="CK1935" s="28"/>
      <c r="CL1935" s="28"/>
      <c r="CM1935" s="28"/>
      <c r="CN1935" s="28"/>
      <c r="CO1935" s="28"/>
      <c r="CP1935" s="28"/>
      <c r="CQ1935" s="28"/>
      <c r="CR1935" s="28"/>
      <c r="CS1935" s="28"/>
      <c r="CT1935" s="28"/>
      <c r="CU1935" s="28"/>
      <c r="CV1935" s="28"/>
      <c r="CW1935" s="28"/>
      <c r="CX1935" s="28"/>
      <c r="CY1935" s="28"/>
      <c r="CZ1935" s="28"/>
      <c r="DA1935" s="28"/>
      <c r="DB1935" s="28"/>
      <c r="DC1935" s="28"/>
      <c r="DD1935" s="28"/>
      <c r="DE1935" s="28"/>
      <c r="DF1935" s="28"/>
      <c r="DG1935" s="28"/>
      <c r="DH1935" s="28"/>
      <c r="DI1935" s="28"/>
      <c r="DJ1935" s="28"/>
      <c r="DK1935" s="28"/>
      <c r="DL1935" s="28"/>
      <c r="DM1935" s="28"/>
      <c r="DN1935" s="28"/>
      <c r="DO1935" s="28"/>
      <c r="DP1935" s="28"/>
      <c r="DQ1935" s="28"/>
      <c r="DR1935" s="28"/>
      <c r="DS1935" s="28"/>
      <c r="DT1935" s="28"/>
      <c r="DU1935" s="28"/>
      <c r="DV1935" s="28"/>
      <c r="DW1935" s="28"/>
      <c r="DX1935" s="28"/>
      <c r="DY1935" s="28"/>
      <c r="DZ1935" s="28"/>
      <c r="EA1935" s="28"/>
      <c r="EB1935" s="28"/>
      <c r="EC1935" s="28"/>
      <c r="ED1935" s="28"/>
      <c r="EE1935" s="28"/>
      <c r="EF1935" s="28"/>
      <c r="EG1935" s="28"/>
      <c r="EH1935" s="28"/>
      <c r="EI1935" s="28"/>
      <c r="EJ1935" s="28"/>
      <c r="EK1935" s="28"/>
      <c r="EL1935" s="28"/>
      <c r="EM1935" s="28"/>
      <c r="EN1935" s="28"/>
      <c r="EO1935" s="28"/>
      <c r="EP1935" s="28"/>
      <c r="EQ1935" s="28"/>
      <c r="ER1935" s="28"/>
      <c r="ES1935" s="28"/>
      <c r="ET1935" s="28"/>
      <c r="EU1935" s="28"/>
      <c r="EV1935" s="28"/>
      <c r="EW1935" s="28"/>
      <c r="EX1935" s="28"/>
      <c r="EY1935" s="28"/>
      <c r="EZ1935" s="28"/>
      <c r="FA1935" s="28"/>
      <c r="FB1935" s="28"/>
      <c r="FC1935" s="28"/>
      <c r="FD1935" s="28"/>
      <c r="FE1935" s="28"/>
      <c r="FF1935" s="28"/>
      <c r="FG1935" s="28"/>
      <c r="FH1935" s="28"/>
      <c r="FI1935" s="28"/>
      <c r="FJ1935" s="28"/>
      <c r="FK1935" s="28"/>
      <c r="FL1935" s="28"/>
      <c r="FM1935" s="28"/>
      <c r="FN1935" s="28"/>
      <c r="FO1935" s="28"/>
      <c r="FP1935" s="28"/>
      <c r="FQ1935" s="28"/>
      <c r="FR1935" s="28"/>
      <c r="FS1935" s="28"/>
      <c r="FT1935" s="28"/>
      <c r="FU1935" s="28"/>
      <c r="FV1935" s="28"/>
      <c r="FW1935" s="28"/>
      <c r="FX1935" s="28"/>
      <c r="FY1935" s="28"/>
      <c r="FZ1935" s="28"/>
      <c r="GA1935" s="28"/>
      <c r="GB1935" s="28"/>
      <c r="GC1935" s="28"/>
      <c r="GD1935" s="28"/>
      <c r="GE1935" s="28"/>
      <c r="GF1935" s="28"/>
      <c r="GG1935" s="28"/>
      <c r="GH1935" s="28"/>
      <c r="GI1935" s="28"/>
      <c r="GJ1935" s="28"/>
      <c r="GK1935" s="28"/>
      <c r="GL1935" s="28"/>
      <c r="GM1935" s="28"/>
      <c r="GN1935" s="28"/>
      <c r="GO1935" s="28"/>
      <c r="GP1935" s="28"/>
      <c r="GQ1935" s="28"/>
      <c r="GR1935" s="28"/>
      <c r="GS1935" s="28"/>
      <c r="GT1935" s="28"/>
      <c r="GU1935" s="28"/>
      <c r="GV1935" s="28"/>
      <c r="GW1935" s="28"/>
      <c r="GX1935" s="28"/>
      <c r="GY1935" s="28"/>
      <c r="GZ1935" s="28"/>
      <c r="HA1935" s="28"/>
      <c r="HB1935" s="28"/>
      <c r="HC1935" s="28"/>
      <c r="HD1935" s="28"/>
      <c r="HE1935" s="28"/>
      <c r="HF1935" s="28"/>
      <c r="HG1935" s="28"/>
      <c r="HH1935" s="28"/>
      <c r="HI1935" s="28"/>
      <c r="HJ1935" s="28"/>
      <c r="HK1935" s="28"/>
      <c r="HL1935" s="28"/>
      <c r="HM1935" s="28"/>
      <c r="HN1935" s="28"/>
      <c r="HO1935" s="28"/>
      <c r="HP1935" s="28"/>
      <c r="HQ1935" s="28"/>
      <c r="HR1935" s="28"/>
      <c r="HS1935" s="28"/>
      <c r="HT1935" s="28"/>
      <c r="HU1935" s="28"/>
      <c r="HV1935" s="28"/>
      <c r="HW1935" s="28"/>
      <c r="HX1935" s="28"/>
      <c r="HY1935" s="28"/>
      <c r="HZ1935" s="28"/>
      <c r="IA1935" s="28"/>
      <c r="IB1935" s="28"/>
      <c r="IC1935" s="28"/>
      <c r="ID1935" s="28"/>
      <c r="IE1935" s="28"/>
      <c r="IF1935" s="28"/>
      <c r="IG1935" s="28"/>
      <c r="IH1935" s="28"/>
      <c r="II1935" s="28"/>
      <c r="IJ1935" s="28"/>
      <c r="IK1935" s="28"/>
      <c r="IL1935" s="28"/>
      <c r="IM1935" s="28"/>
      <c r="IN1935" s="28"/>
      <c r="IO1935" s="28"/>
      <c r="IP1935" s="28"/>
    </row>
    <row r="1936" s="23" customFormat="true" ht="15.75" hidden="false" customHeight="false" outlineLevel="0" collapsed="false">
      <c r="A1936" s="24" t="s">
        <v>1941</v>
      </c>
      <c r="B1936" s="25" t="n">
        <v>44342</v>
      </c>
      <c r="C1936" s="26" t="n">
        <v>44427.6187042086</v>
      </c>
      <c r="D1936" s="27" t="s">
        <v>753</v>
      </c>
      <c r="E1936" s="27" t="s">
        <v>753</v>
      </c>
      <c r="F1936" s="27" t="s">
        <v>753</v>
      </c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8"/>
      <c r="AF1936" s="28"/>
      <c r="AG1936" s="28"/>
      <c r="AH1936" s="28"/>
      <c r="AI1936" s="28"/>
      <c r="AJ1936" s="28"/>
      <c r="AK1936" s="28"/>
      <c r="AL1936" s="28"/>
      <c r="AM1936" s="28"/>
      <c r="AN1936" s="28"/>
      <c r="AO1936" s="28"/>
      <c r="AP1936" s="28"/>
      <c r="AQ1936" s="28"/>
      <c r="AR1936" s="28"/>
      <c r="AS1936" s="28"/>
      <c r="AT1936" s="28"/>
      <c r="AU1936" s="28"/>
      <c r="AV1936" s="28"/>
      <c r="AW1936" s="28"/>
      <c r="AX1936" s="28"/>
      <c r="AY1936" s="28"/>
      <c r="AZ1936" s="28"/>
      <c r="BA1936" s="28"/>
      <c r="BB1936" s="28"/>
      <c r="BC1936" s="28"/>
      <c r="BD1936" s="28"/>
      <c r="BE1936" s="28"/>
      <c r="BF1936" s="28"/>
      <c r="BG1936" s="28"/>
      <c r="BH1936" s="28"/>
      <c r="BI1936" s="28"/>
      <c r="BJ1936" s="28"/>
      <c r="BK1936" s="28"/>
      <c r="BL1936" s="28"/>
      <c r="BM1936" s="28"/>
      <c r="BN1936" s="28"/>
      <c r="BO1936" s="28"/>
      <c r="BP1936" s="28"/>
      <c r="BQ1936" s="28"/>
      <c r="BR1936" s="28"/>
      <c r="BS1936" s="28"/>
      <c r="BT1936" s="28"/>
      <c r="BU1936" s="28"/>
      <c r="BV1936" s="28"/>
      <c r="BW1936" s="28"/>
      <c r="BX1936" s="28"/>
      <c r="BY1936" s="28"/>
      <c r="BZ1936" s="28"/>
      <c r="CA1936" s="28"/>
      <c r="CB1936" s="28"/>
      <c r="CC1936" s="28"/>
      <c r="CD1936" s="28"/>
      <c r="CE1936" s="28"/>
      <c r="CF1936" s="28"/>
      <c r="CG1936" s="28"/>
      <c r="CH1936" s="28"/>
      <c r="CI1936" s="28"/>
      <c r="CJ1936" s="28"/>
      <c r="CK1936" s="28"/>
      <c r="CL1936" s="28"/>
      <c r="CM1936" s="28"/>
      <c r="CN1936" s="28"/>
      <c r="CO1936" s="28"/>
      <c r="CP1936" s="28"/>
      <c r="CQ1936" s="28"/>
      <c r="CR1936" s="28"/>
      <c r="CS1936" s="28"/>
      <c r="CT1936" s="28"/>
      <c r="CU1936" s="28"/>
      <c r="CV1936" s="28"/>
      <c r="CW1936" s="28"/>
      <c r="CX1936" s="28"/>
      <c r="CY1936" s="28"/>
      <c r="CZ1936" s="28"/>
      <c r="DA1936" s="28"/>
      <c r="DB1936" s="28"/>
      <c r="DC1936" s="28"/>
      <c r="DD1936" s="28"/>
      <c r="DE1936" s="28"/>
      <c r="DF1936" s="28"/>
      <c r="DG1936" s="28"/>
      <c r="DH1936" s="28"/>
      <c r="DI1936" s="28"/>
      <c r="DJ1936" s="28"/>
      <c r="DK1936" s="28"/>
      <c r="DL1936" s="28"/>
      <c r="DM1936" s="28"/>
      <c r="DN1936" s="28"/>
      <c r="DO1936" s="28"/>
      <c r="DP1936" s="28"/>
      <c r="DQ1936" s="28"/>
      <c r="DR1936" s="28"/>
      <c r="DS1936" s="28"/>
      <c r="DT1936" s="28"/>
      <c r="DU1936" s="28"/>
      <c r="DV1936" s="28"/>
      <c r="DW1936" s="28"/>
      <c r="DX1936" s="28"/>
      <c r="DY1936" s="28"/>
      <c r="DZ1936" s="28"/>
      <c r="EA1936" s="28"/>
      <c r="EB1936" s="28"/>
      <c r="EC1936" s="28"/>
      <c r="ED1936" s="28"/>
      <c r="EE1936" s="28"/>
      <c r="EF1936" s="28"/>
      <c r="EG1936" s="28"/>
      <c r="EH1936" s="28"/>
      <c r="EI1936" s="28"/>
      <c r="EJ1936" s="28"/>
      <c r="EK1936" s="28"/>
      <c r="EL1936" s="28"/>
      <c r="EM1936" s="28"/>
      <c r="EN1936" s="28"/>
      <c r="EO1936" s="28"/>
      <c r="EP1936" s="28"/>
      <c r="EQ1936" s="28"/>
      <c r="ER1936" s="28"/>
      <c r="ES1936" s="28"/>
      <c r="ET1936" s="28"/>
      <c r="EU1936" s="28"/>
      <c r="EV1936" s="28"/>
      <c r="EW1936" s="28"/>
      <c r="EX1936" s="28"/>
      <c r="EY1936" s="28"/>
      <c r="EZ1936" s="28"/>
      <c r="FA1936" s="28"/>
      <c r="FB1936" s="28"/>
      <c r="FC1936" s="28"/>
      <c r="FD1936" s="28"/>
      <c r="FE1936" s="28"/>
      <c r="FF1936" s="28"/>
      <c r="FG1936" s="28"/>
      <c r="FH1936" s="28"/>
      <c r="FI1936" s="28"/>
      <c r="FJ1936" s="28"/>
      <c r="FK1936" s="28"/>
      <c r="FL1936" s="28"/>
      <c r="FM1936" s="28"/>
      <c r="FN1936" s="28"/>
      <c r="FO1936" s="28"/>
      <c r="FP1936" s="28"/>
      <c r="FQ1936" s="28"/>
      <c r="FR1936" s="28"/>
      <c r="FS1936" s="28"/>
      <c r="FT1936" s="28"/>
      <c r="FU1936" s="28"/>
      <c r="FV1936" s="28"/>
      <c r="FW1936" s="28"/>
      <c r="FX1936" s="28"/>
      <c r="FY1936" s="28"/>
      <c r="FZ1936" s="28"/>
      <c r="GA1936" s="28"/>
      <c r="GB1936" s="28"/>
      <c r="GC1936" s="28"/>
      <c r="GD1936" s="28"/>
      <c r="GE1936" s="28"/>
      <c r="GF1936" s="28"/>
      <c r="GG1936" s="28"/>
      <c r="GH1936" s="28"/>
      <c r="GI1936" s="28"/>
      <c r="GJ1936" s="28"/>
      <c r="GK1936" s="28"/>
      <c r="GL1936" s="28"/>
      <c r="GM1936" s="28"/>
      <c r="GN1936" s="28"/>
      <c r="GO1936" s="28"/>
      <c r="GP1936" s="28"/>
      <c r="GQ1936" s="28"/>
      <c r="GR1936" s="28"/>
      <c r="GS1936" s="28"/>
      <c r="GT1936" s="28"/>
      <c r="GU1936" s="28"/>
      <c r="GV1936" s="28"/>
      <c r="GW1936" s="28"/>
      <c r="GX1936" s="28"/>
      <c r="GY1936" s="28"/>
      <c r="GZ1936" s="28"/>
      <c r="HA1936" s="28"/>
      <c r="HB1936" s="28"/>
      <c r="HC1936" s="28"/>
      <c r="HD1936" s="28"/>
      <c r="HE1936" s="28"/>
      <c r="HF1936" s="28"/>
      <c r="HG1936" s="28"/>
      <c r="HH1936" s="28"/>
      <c r="HI1936" s="28"/>
      <c r="HJ1936" s="28"/>
      <c r="HK1936" s="28"/>
      <c r="HL1936" s="28"/>
      <c r="HM1936" s="28"/>
      <c r="HN1936" s="28"/>
      <c r="HO1936" s="28"/>
      <c r="HP1936" s="28"/>
      <c r="HQ1936" s="28"/>
      <c r="HR1936" s="28"/>
      <c r="HS1936" s="28"/>
      <c r="HT1936" s="28"/>
      <c r="HU1936" s="28"/>
      <c r="HV1936" s="28"/>
      <c r="HW1936" s="28"/>
      <c r="HX1936" s="28"/>
      <c r="HY1936" s="28"/>
      <c r="HZ1936" s="28"/>
      <c r="IA1936" s="28"/>
      <c r="IB1936" s="28"/>
      <c r="IC1936" s="28"/>
      <c r="ID1936" s="28"/>
      <c r="IE1936" s="28"/>
      <c r="IF1936" s="28"/>
      <c r="IG1936" s="28"/>
      <c r="IH1936" s="28"/>
      <c r="II1936" s="28"/>
      <c r="IJ1936" s="28"/>
      <c r="IK1936" s="28"/>
      <c r="IL1936" s="28"/>
      <c r="IM1936" s="28"/>
      <c r="IN1936" s="28"/>
      <c r="IO1936" s="28"/>
      <c r="IP1936" s="28"/>
    </row>
    <row r="1937" s="23" customFormat="true" ht="15.75" hidden="false" customHeight="false" outlineLevel="0" collapsed="false">
      <c r="A1937" s="39" t="s">
        <v>1942</v>
      </c>
      <c r="B1937" s="40" t="n">
        <v>44343</v>
      </c>
      <c r="C1937" s="41" t="n">
        <v>17535.3522584786</v>
      </c>
      <c r="D1937" s="42" t="n">
        <v>4.669</v>
      </c>
      <c r="E1937" s="42" t="n">
        <v>4.4023</v>
      </c>
      <c r="F1937" s="42" t="n">
        <v>4.6598</v>
      </c>
      <c r="G1937" s="43"/>
      <c r="H1937" s="43"/>
      <c r="I1937" s="43"/>
      <c r="J1937" s="43"/>
      <c r="K1937" s="43"/>
      <c r="L1937" s="43"/>
      <c r="M1937" s="43"/>
      <c r="N1937" s="43"/>
      <c r="O1937" s="43"/>
      <c r="P1937" s="43"/>
      <c r="Q1937" s="43"/>
      <c r="R1937" s="43"/>
      <c r="S1937" s="43"/>
      <c r="T1937" s="43"/>
      <c r="U1937" s="43"/>
      <c r="V1937" s="43"/>
      <c r="W1937" s="43"/>
      <c r="X1937" s="43"/>
      <c r="Y1937" s="43"/>
      <c r="Z1937" s="43"/>
      <c r="AA1937" s="43"/>
      <c r="AB1937" s="43"/>
      <c r="AC1937" s="43"/>
      <c r="AD1937" s="43"/>
      <c r="AE1937" s="43"/>
      <c r="AF1937" s="43"/>
      <c r="AG1937" s="43"/>
      <c r="AH1937" s="43"/>
      <c r="AI1937" s="43"/>
      <c r="AJ1937" s="43"/>
      <c r="AK1937" s="43"/>
      <c r="AL1937" s="43"/>
      <c r="AM1937" s="43"/>
      <c r="AN1937" s="43"/>
      <c r="AO1937" s="43"/>
      <c r="AP1937" s="43"/>
      <c r="AQ1937" s="43"/>
      <c r="AR1937" s="43"/>
      <c r="AS1937" s="43"/>
      <c r="AT1937" s="43"/>
      <c r="AU1937" s="43"/>
      <c r="AV1937" s="43"/>
      <c r="AW1937" s="43"/>
      <c r="AX1937" s="43"/>
      <c r="AY1937" s="43"/>
      <c r="AZ1937" s="43"/>
      <c r="BA1937" s="43"/>
      <c r="BB1937" s="43"/>
      <c r="BC1937" s="43"/>
      <c r="BD1937" s="43"/>
      <c r="BE1937" s="43"/>
      <c r="BF1937" s="43"/>
      <c r="BG1937" s="43"/>
      <c r="BH1937" s="43"/>
      <c r="BI1937" s="43"/>
      <c r="BJ1937" s="43"/>
      <c r="BK1937" s="43"/>
      <c r="BL1937" s="43"/>
      <c r="BM1937" s="43"/>
      <c r="BN1937" s="43"/>
      <c r="BO1937" s="43"/>
      <c r="BP1937" s="43"/>
      <c r="BQ1937" s="43"/>
      <c r="BR1937" s="43"/>
      <c r="BS1937" s="43"/>
      <c r="BT1937" s="43"/>
      <c r="BU1937" s="43"/>
      <c r="BV1937" s="43"/>
      <c r="BW1937" s="43"/>
      <c r="BX1937" s="43"/>
      <c r="BY1937" s="43"/>
      <c r="BZ1937" s="43"/>
      <c r="CA1937" s="43"/>
      <c r="CB1937" s="43"/>
      <c r="CC1937" s="43"/>
      <c r="CD1937" s="43"/>
      <c r="CE1937" s="43"/>
      <c r="CF1937" s="43"/>
      <c r="CG1937" s="43"/>
      <c r="CH1937" s="43"/>
      <c r="CI1937" s="43"/>
      <c r="CJ1937" s="43"/>
      <c r="CK1937" s="43"/>
      <c r="CL1937" s="43"/>
      <c r="CM1937" s="43"/>
      <c r="CN1937" s="43"/>
      <c r="CO1937" s="43"/>
      <c r="CP1937" s="43"/>
      <c r="CQ1937" s="43"/>
      <c r="CR1937" s="43"/>
      <c r="CS1937" s="43"/>
      <c r="CT1937" s="43"/>
      <c r="CU1937" s="43"/>
      <c r="CV1937" s="43"/>
      <c r="CW1937" s="43"/>
      <c r="CX1937" s="43"/>
      <c r="CY1937" s="43"/>
      <c r="CZ1937" s="43"/>
      <c r="DA1937" s="43"/>
      <c r="DB1937" s="43"/>
      <c r="DC1937" s="43"/>
      <c r="DD1937" s="43"/>
      <c r="DE1937" s="43"/>
      <c r="DF1937" s="43"/>
      <c r="DG1937" s="43"/>
      <c r="DH1937" s="43"/>
      <c r="DI1937" s="43"/>
      <c r="DJ1937" s="43"/>
      <c r="DK1937" s="43"/>
      <c r="DL1937" s="43"/>
      <c r="DM1937" s="43"/>
      <c r="DN1937" s="43"/>
      <c r="DO1937" s="43"/>
      <c r="DP1937" s="43"/>
      <c r="DQ1937" s="43"/>
      <c r="DR1937" s="43"/>
      <c r="DS1937" s="43"/>
      <c r="DT1937" s="43"/>
      <c r="DU1937" s="43"/>
      <c r="DV1937" s="43"/>
      <c r="DW1937" s="43"/>
      <c r="DX1937" s="43"/>
      <c r="DY1937" s="43"/>
      <c r="DZ1937" s="43"/>
      <c r="EA1937" s="43"/>
      <c r="EB1937" s="43"/>
      <c r="EC1937" s="43"/>
      <c r="ED1937" s="43"/>
      <c r="EE1937" s="43"/>
      <c r="EF1937" s="43"/>
      <c r="EG1937" s="43"/>
      <c r="EH1937" s="43"/>
      <c r="EI1937" s="43"/>
      <c r="EJ1937" s="43"/>
      <c r="EK1937" s="43"/>
      <c r="EL1937" s="43"/>
      <c r="EM1937" s="43"/>
      <c r="EN1937" s="43"/>
      <c r="EO1937" s="43"/>
      <c r="EP1937" s="43"/>
      <c r="EQ1937" s="43"/>
      <c r="ER1937" s="43"/>
      <c r="ES1937" s="43"/>
      <c r="ET1937" s="43"/>
      <c r="EU1937" s="43"/>
      <c r="EV1937" s="43"/>
      <c r="EW1937" s="43"/>
      <c r="EX1937" s="43"/>
      <c r="EY1937" s="43"/>
      <c r="EZ1937" s="43"/>
      <c r="FA1937" s="43"/>
      <c r="FB1937" s="43"/>
      <c r="FC1937" s="43"/>
      <c r="FD1937" s="43"/>
      <c r="FE1937" s="43"/>
      <c r="FF1937" s="43"/>
      <c r="FG1937" s="43"/>
      <c r="FH1937" s="43"/>
      <c r="FI1937" s="43"/>
      <c r="FJ1937" s="43"/>
      <c r="FK1937" s="43"/>
      <c r="FL1937" s="43"/>
      <c r="FM1937" s="43"/>
      <c r="FN1937" s="43"/>
      <c r="FO1937" s="43"/>
      <c r="FP1937" s="43"/>
      <c r="FQ1937" s="43"/>
      <c r="FR1937" s="43"/>
      <c r="FS1937" s="43"/>
      <c r="FT1937" s="43"/>
      <c r="FU1937" s="43"/>
      <c r="FV1937" s="43"/>
      <c r="FW1937" s="43"/>
      <c r="FX1937" s="43"/>
      <c r="FY1937" s="43"/>
      <c r="FZ1937" s="43"/>
      <c r="GA1937" s="43"/>
      <c r="GB1937" s="43"/>
      <c r="GC1937" s="43"/>
      <c r="GD1937" s="43"/>
      <c r="GE1937" s="43"/>
      <c r="GF1937" s="43"/>
      <c r="GG1937" s="43"/>
      <c r="GH1937" s="43"/>
      <c r="GI1937" s="43"/>
      <c r="GJ1937" s="43"/>
      <c r="GK1937" s="43"/>
      <c r="GL1937" s="43"/>
      <c r="GM1937" s="43"/>
      <c r="GN1937" s="43"/>
      <c r="GO1937" s="43"/>
      <c r="GP1937" s="43"/>
      <c r="GQ1937" s="43"/>
      <c r="GR1937" s="43"/>
      <c r="GS1937" s="43"/>
      <c r="GT1937" s="43"/>
      <c r="GU1937" s="43"/>
      <c r="GV1937" s="43"/>
      <c r="GW1937" s="43"/>
      <c r="GX1937" s="43"/>
      <c r="GY1937" s="43"/>
      <c r="GZ1937" s="43"/>
      <c r="HA1937" s="43"/>
      <c r="HB1937" s="43"/>
      <c r="HC1937" s="43"/>
      <c r="HD1937" s="43"/>
      <c r="HE1937" s="43"/>
      <c r="HF1937" s="43"/>
      <c r="HG1937" s="43"/>
      <c r="HH1937" s="43"/>
      <c r="HI1937" s="43"/>
      <c r="HJ1937" s="43"/>
      <c r="HK1937" s="43"/>
      <c r="HL1937" s="43"/>
      <c r="HM1937" s="43"/>
      <c r="HN1937" s="43"/>
      <c r="HO1937" s="43"/>
      <c r="HP1937" s="43"/>
      <c r="HQ1937" s="43"/>
      <c r="HR1937" s="43"/>
      <c r="HS1937" s="43"/>
      <c r="HT1937" s="43"/>
      <c r="HU1937" s="43"/>
      <c r="HV1937" s="43"/>
      <c r="HW1937" s="43"/>
      <c r="HX1937" s="43"/>
      <c r="HY1937" s="43"/>
      <c r="HZ1937" s="43"/>
      <c r="IA1937" s="43"/>
      <c r="IB1937" s="43"/>
      <c r="IC1937" s="43"/>
      <c r="ID1937" s="43"/>
      <c r="IE1937" s="43"/>
      <c r="IF1937" s="43"/>
      <c r="IG1937" s="43"/>
      <c r="IH1937" s="43"/>
      <c r="II1937" s="43"/>
      <c r="IJ1937" s="43"/>
      <c r="IK1937" s="43"/>
      <c r="IL1937" s="43"/>
      <c r="IM1937" s="43"/>
      <c r="IN1937" s="43"/>
      <c r="IO1937" s="43"/>
      <c r="IP1937" s="43"/>
    </row>
    <row r="1938" s="23" customFormat="true" ht="15.75" hidden="false" customHeight="false" outlineLevel="0" collapsed="false">
      <c r="A1938" s="24" t="s">
        <v>1943</v>
      </c>
      <c r="B1938" s="25" t="n">
        <v>44344</v>
      </c>
      <c r="C1938" s="26" t="n">
        <v>42860.4142266686</v>
      </c>
      <c r="D1938" s="27" t="n">
        <v>3.7242</v>
      </c>
      <c r="E1938" s="27" t="n">
        <v>4.46</v>
      </c>
      <c r="F1938" s="27" t="n">
        <v>3.8675</v>
      </c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8"/>
      <c r="AF1938" s="28"/>
      <c r="AG1938" s="28"/>
      <c r="AH1938" s="28"/>
      <c r="AI1938" s="28"/>
      <c r="AJ1938" s="28"/>
      <c r="AK1938" s="28"/>
      <c r="AL1938" s="28"/>
      <c r="AM1938" s="28"/>
      <c r="AN1938" s="28"/>
      <c r="AO1938" s="28"/>
      <c r="AP1938" s="28"/>
      <c r="AQ1938" s="28"/>
      <c r="AR1938" s="28"/>
      <c r="AS1938" s="28"/>
      <c r="AT1938" s="28"/>
      <c r="AU1938" s="28"/>
      <c r="AV1938" s="28"/>
      <c r="AW1938" s="28"/>
      <c r="AX1938" s="28"/>
      <c r="AY1938" s="28"/>
      <c r="AZ1938" s="28"/>
      <c r="BA1938" s="28"/>
      <c r="BB1938" s="28"/>
      <c r="BC1938" s="28"/>
      <c r="BD1938" s="28"/>
      <c r="BE1938" s="28"/>
      <c r="BF1938" s="28"/>
      <c r="BG1938" s="28"/>
      <c r="BH1938" s="28"/>
      <c r="BI1938" s="28"/>
      <c r="BJ1938" s="28"/>
      <c r="BK1938" s="28"/>
      <c r="BL1938" s="28"/>
      <c r="BM1938" s="28"/>
      <c r="BN1938" s="28"/>
      <c r="BO1938" s="28"/>
      <c r="BP1938" s="28"/>
      <c r="BQ1938" s="28"/>
      <c r="BR1938" s="28"/>
      <c r="BS1938" s="28"/>
      <c r="BT1938" s="28"/>
      <c r="BU1938" s="28"/>
      <c r="BV1938" s="28"/>
      <c r="BW1938" s="28"/>
      <c r="BX1938" s="28"/>
      <c r="BY1938" s="28"/>
      <c r="BZ1938" s="28"/>
      <c r="CA1938" s="28"/>
      <c r="CB1938" s="28"/>
      <c r="CC1938" s="28"/>
      <c r="CD1938" s="28"/>
      <c r="CE1938" s="28"/>
      <c r="CF1938" s="28"/>
      <c r="CG1938" s="28"/>
      <c r="CH1938" s="28"/>
      <c r="CI1938" s="28"/>
      <c r="CJ1938" s="28"/>
      <c r="CK1938" s="28"/>
      <c r="CL1938" s="28"/>
      <c r="CM1938" s="28"/>
      <c r="CN1938" s="28"/>
      <c r="CO1938" s="28"/>
      <c r="CP1938" s="28"/>
      <c r="CQ1938" s="28"/>
      <c r="CR1938" s="28"/>
      <c r="CS1938" s="28"/>
      <c r="CT1938" s="28"/>
      <c r="CU1938" s="28"/>
      <c r="CV1938" s="28"/>
      <c r="CW1938" s="28"/>
      <c r="CX1938" s="28"/>
      <c r="CY1938" s="28"/>
      <c r="CZ1938" s="28"/>
      <c r="DA1938" s="28"/>
      <c r="DB1938" s="28"/>
      <c r="DC1938" s="28"/>
      <c r="DD1938" s="28"/>
      <c r="DE1938" s="28"/>
      <c r="DF1938" s="28"/>
      <c r="DG1938" s="28"/>
      <c r="DH1938" s="28"/>
      <c r="DI1938" s="28"/>
      <c r="DJ1938" s="28"/>
      <c r="DK1938" s="28"/>
      <c r="DL1938" s="28"/>
      <c r="DM1938" s="28"/>
      <c r="DN1938" s="28"/>
      <c r="DO1938" s="28"/>
      <c r="DP1938" s="28"/>
      <c r="DQ1938" s="28"/>
      <c r="DR1938" s="28"/>
      <c r="DS1938" s="28"/>
      <c r="DT1938" s="28"/>
      <c r="DU1938" s="28"/>
      <c r="DV1938" s="28"/>
      <c r="DW1938" s="28"/>
      <c r="DX1938" s="28"/>
      <c r="DY1938" s="28"/>
      <c r="DZ1938" s="28"/>
      <c r="EA1938" s="28"/>
      <c r="EB1938" s="28"/>
      <c r="EC1938" s="28"/>
      <c r="ED1938" s="28"/>
      <c r="EE1938" s="28"/>
      <c r="EF1938" s="28"/>
      <c r="EG1938" s="28"/>
      <c r="EH1938" s="28"/>
      <c r="EI1938" s="28"/>
      <c r="EJ1938" s="28"/>
      <c r="EK1938" s="28"/>
      <c r="EL1938" s="28"/>
      <c r="EM1938" s="28"/>
      <c r="EN1938" s="28"/>
      <c r="EO1938" s="28"/>
      <c r="EP1938" s="28"/>
      <c r="EQ1938" s="28"/>
      <c r="ER1938" s="28"/>
      <c r="ES1938" s="28"/>
      <c r="ET1938" s="28"/>
      <c r="EU1938" s="28"/>
      <c r="EV1938" s="28"/>
      <c r="EW1938" s="28"/>
      <c r="EX1938" s="28"/>
      <c r="EY1938" s="28"/>
      <c r="EZ1938" s="28"/>
      <c r="FA1938" s="28"/>
      <c r="FB1938" s="28"/>
      <c r="FC1938" s="28"/>
      <c r="FD1938" s="28"/>
      <c r="FE1938" s="28"/>
      <c r="FF1938" s="28"/>
      <c r="FG1938" s="28"/>
      <c r="FH1938" s="28"/>
      <c r="FI1938" s="28"/>
      <c r="FJ1938" s="28"/>
      <c r="FK1938" s="28"/>
      <c r="FL1938" s="28"/>
      <c r="FM1938" s="28"/>
      <c r="FN1938" s="28"/>
      <c r="FO1938" s="28"/>
      <c r="FP1938" s="28"/>
      <c r="FQ1938" s="28"/>
      <c r="FR1938" s="28"/>
      <c r="FS1938" s="28"/>
      <c r="FT1938" s="28"/>
      <c r="FU1938" s="28"/>
      <c r="FV1938" s="28"/>
      <c r="FW1938" s="28"/>
      <c r="FX1938" s="28"/>
      <c r="FY1938" s="28"/>
      <c r="FZ1938" s="28"/>
      <c r="GA1938" s="28"/>
      <c r="GB1938" s="28"/>
      <c r="GC1938" s="28"/>
      <c r="GD1938" s="28"/>
      <c r="GE1938" s="28"/>
      <c r="GF1938" s="28"/>
      <c r="GG1938" s="28"/>
      <c r="GH1938" s="28"/>
      <c r="GI1938" s="28"/>
      <c r="GJ1938" s="28"/>
      <c r="GK1938" s="28"/>
      <c r="GL1938" s="28"/>
      <c r="GM1938" s="28"/>
      <c r="GN1938" s="28"/>
      <c r="GO1938" s="28"/>
      <c r="GP1938" s="28"/>
      <c r="GQ1938" s="28"/>
      <c r="GR1938" s="28"/>
      <c r="GS1938" s="28"/>
      <c r="GT1938" s="28"/>
      <c r="GU1938" s="28"/>
      <c r="GV1938" s="28"/>
      <c r="GW1938" s="28"/>
      <c r="GX1938" s="28"/>
      <c r="GY1938" s="28"/>
      <c r="GZ1938" s="28"/>
      <c r="HA1938" s="28"/>
      <c r="HB1938" s="28"/>
      <c r="HC1938" s="28"/>
      <c r="HD1938" s="28"/>
      <c r="HE1938" s="28"/>
      <c r="HF1938" s="28"/>
      <c r="HG1938" s="28"/>
      <c r="HH1938" s="28"/>
      <c r="HI1938" s="28"/>
      <c r="HJ1938" s="28"/>
      <c r="HK1938" s="28"/>
      <c r="HL1938" s="28"/>
      <c r="HM1938" s="28"/>
      <c r="HN1938" s="28"/>
      <c r="HO1938" s="28"/>
      <c r="HP1938" s="28"/>
      <c r="HQ1938" s="28"/>
      <c r="HR1938" s="28"/>
      <c r="HS1938" s="28"/>
      <c r="HT1938" s="28"/>
      <c r="HU1938" s="28"/>
      <c r="HV1938" s="28"/>
      <c r="HW1938" s="28"/>
      <c r="HX1938" s="28"/>
      <c r="HY1938" s="28"/>
      <c r="HZ1938" s="28"/>
      <c r="IA1938" s="28"/>
      <c r="IB1938" s="28"/>
      <c r="IC1938" s="28"/>
      <c r="ID1938" s="28"/>
      <c r="IE1938" s="28"/>
      <c r="IF1938" s="28"/>
      <c r="IG1938" s="28"/>
      <c r="IH1938" s="28"/>
      <c r="II1938" s="28"/>
      <c r="IJ1938" s="28"/>
      <c r="IK1938" s="28"/>
      <c r="IL1938" s="28"/>
      <c r="IM1938" s="28"/>
      <c r="IN1938" s="28"/>
      <c r="IO1938" s="28"/>
      <c r="IP1938" s="28"/>
    </row>
    <row r="1939" s="23" customFormat="true" ht="15.75" hidden="false" customHeight="false" outlineLevel="0" collapsed="false">
      <c r="A1939" s="24" t="s">
        <v>1944</v>
      </c>
      <c r="B1939" s="25" t="n">
        <v>44345</v>
      </c>
      <c r="C1939" s="26" t="n">
        <v>42860.4142266686</v>
      </c>
      <c r="D1939" s="27" t="s">
        <v>753</v>
      </c>
      <c r="E1939" s="27" t="s">
        <v>753</v>
      </c>
      <c r="F1939" s="27" t="s">
        <v>753</v>
      </c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8"/>
      <c r="AF1939" s="28"/>
      <c r="AG1939" s="28"/>
      <c r="AH1939" s="28"/>
      <c r="AI1939" s="28"/>
      <c r="AJ1939" s="28"/>
      <c r="AK1939" s="28"/>
      <c r="AL1939" s="28"/>
      <c r="AM1939" s="28"/>
      <c r="AN1939" s="28"/>
      <c r="AO1939" s="28"/>
      <c r="AP1939" s="28"/>
      <c r="AQ1939" s="28"/>
      <c r="AR1939" s="28"/>
      <c r="AS1939" s="28"/>
      <c r="AT1939" s="28"/>
      <c r="AU1939" s="28"/>
      <c r="AV1939" s="28"/>
      <c r="AW1939" s="28"/>
      <c r="AX1939" s="28"/>
      <c r="AY1939" s="28"/>
      <c r="AZ1939" s="28"/>
      <c r="BA1939" s="28"/>
      <c r="BB1939" s="28"/>
      <c r="BC1939" s="28"/>
      <c r="BD1939" s="28"/>
      <c r="BE1939" s="28"/>
      <c r="BF1939" s="28"/>
      <c r="BG1939" s="28"/>
      <c r="BH1939" s="28"/>
      <c r="BI1939" s="28"/>
      <c r="BJ1939" s="28"/>
      <c r="BK1939" s="28"/>
      <c r="BL1939" s="28"/>
      <c r="BM1939" s="28"/>
      <c r="BN1939" s="28"/>
      <c r="BO1939" s="28"/>
      <c r="BP1939" s="28"/>
      <c r="BQ1939" s="28"/>
      <c r="BR1939" s="28"/>
      <c r="BS1939" s="28"/>
      <c r="BT1939" s="28"/>
      <c r="BU1939" s="28"/>
      <c r="BV1939" s="28"/>
      <c r="BW1939" s="28"/>
      <c r="BX1939" s="28"/>
      <c r="BY1939" s="28"/>
      <c r="BZ1939" s="28"/>
      <c r="CA1939" s="28"/>
      <c r="CB1939" s="28"/>
      <c r="CC1939" s="28"/>
      <c r="CD1939" s="28"/>
      <c r="CE1939" s="28"/>
      <c r="CF1939" s="28"/>
      <c r="CG1939" s="28"/>
      <c r="CH1939" s="28"/>
      <c r="CI1939" s="28"/>
      <c r="CJ1939" s="28"/>
      <c r="CK1939" s="28"/>
      <c r="CL1939" s="28"/>
      <c r="CM1939" s="28"/>
      <c r="CN1939" s="28"/>
      <c r="CO1939" s="28"/>
      <c r="CP1939" s="28"/>
      <c r="CQ1939" s="28"/>
      <c r="CR1939" s="28"/>
      <c r="CS1939" s="28"/>
      <c r="CT1939" s="28"/>
      <c r="CU1939" s="28"/>
      <c r="CV1939" s="28"/>
      <c r="CW1939" s="28"/>
      <c r="CX1939" s="28"/>
      <c r="CY1939" s="28"/>
      <c r="CZ1939" s="28"/>
      <c r="DA1939" s="28"/>
      <c r="DB1939" s="28"/>
      <c r="DC1939" s="28"/>
      <c r="DD1939" s="28"/>
      <c r="DE1939" s="28"/>
      <c r="DF1939" s="28"/>
      <c r="DG1939" s="28"/>
      <c r="DH1939" s="28"/>
      <c r="DI1939" s="28"/>
      <c r="DJ1939" s="28"/>
      <c r="DK1939" s="28"/>
      <c r="DL1939" s="28"/>
      <c r="DM1939" s="28"/>
      <c r="DN1939" s="28"/>
      <c r="DO1939" s="28"/>
      <c r="DP1939" s="28"/>
      <c r="DQ1939" s="28"/>
      <c r="DR1939" s="28"/>
      <c r="DS1939" s="28"/>
      <c r="DT1939" s="28"/>
      <c r="DU1939" s="28"/>
      <c r="DV1939" s="28"/>
      <c r="DW1939" s="28"/>
      <c r="DX1939" s="28"/>
      <c r="DY1939" s="28"/>
      <c r="DZ1939" s="28"/>
      <c r="EA1939" s="28"/>
      <c r="EB1939" s="28"/>
      <c r="EC1939" s="28"/>
      <c r="ED1939" s="28"/>
      <c r="EE1939" s="28"/>
      <c r="EF1939" s="28"/>
      <c r="EG1939" s="28"/>
      <c r="EH1939" s="28"/>
      <c r="EI1939" s="28"/>
      <c r="EJ1939" s="28"/>
      <c r="EK1939" s="28"/>
      <c r="EL1939" s="28"/>
      <c r="EM1939" s="28"/>
      <c r="EN1939" s="28"/>
      <c r="EO1939" s="28"/>
      <c r="EP1939" s="28"/>
      <c r="EQ1939" s="28"/>
      <c r="ER1939" s="28"/>
      <c r="ES1939" s="28"/>
      <c r="ET1939" s="28"/>
      <c r="EU1939" s="28"/>
      <c r="EV1939" s="28"/>
      <c r="EW1939" s="28"/>
      <c r="EX1939" s="28"/>
      <c r="EY1939" s="28"/>
      <c r="EZ1939" s="28"/>
      <c r="FA1939" s="28"/>
      <c r="FB1939" s="28"/>
      <c r="FC1939" s="28"/>
      <c r="FD1939" s="28"/>
      <c r="FE1939" s="28"/>
      <c r="FF1939" s="28"/>
      <c r="FG1939" s="28"/>
      <c r="FH1939" s="28"/>
      <c r="FI1939" s="28"/>
      <c r="FJ1939" s="28"/>
      <c r="FK1939" s="28"/>
      <c r="FL1939" s="28"/>
      <c r="FM1939" s="28"/>
      <c r="FN1939" s="28"/>
      <c r="FO1939" s="28"/>
      <c r="FP1939" s="28"/>
      <c r="FQ1939" s="28"/>
      <c r="FR1939" s="28"/>
      <c r="FS1939" s="28"/>
      <c r="FT1939" s="28"/>
      <c r="FU1939" s="28"/>
      <c r="FV1939" s="28"/>
      <c r="FW1939" s="28"/>
      <c r="FX1939" s="28"/>
      <c r="FY1939" s="28"/>
      <c r="FZ1939" s="28"/>
      <c r="GA1939" s="28"/>
      <c r="GB1939" s="28"/>
      <c r="GC1939" s="28"/>
      <c r="GD1939" s="28"/>
      <c r="GE1939" s="28"/>
      <c r="GF1939" s="28"/>
      <c r="GG1939" s="28"/>
      <c r="GH1939" s="28"/>
      <c r="GI1939" s="28"/>
      <c r="GJ1939" s="28"/>
      <c r="GK1939" s="28"/>
      <c r="GL1939" s="28"/>
      <c r="GM1939" s="28"/>
      <c r="GN1939" s="28"/>
      <c r="GO1939" s="28"/>
      <c r="GP1939" s="28"/>
      <c r="GQ1939" s="28"/>
      <c r="GR1939" s="28"/>
      <c r="GS1939" s="28"/>
      <c r="GT1939" s="28"/>
      <c r="GU1939" s="28"/>
      <c r="GV1939" s="28"/>
      <c r="GW1939" s="28"/>
      <c r="GX1939" s="28"/>
      <c r="GY1939" s="28"/>
      <c r="GZ1939" s="28"/>
      <c r="HA1939" s="28"/>
      <c r="HB1939" s="28"/>
      <c r="HC1939" s="28"/>
      <c r="HD1939" s="28"/>
      <c r="HE1939" s="28"/>
      <c r="HF1939" s="28"/>
      <c r="HG1939" s="28"/>
      <c r="HH1939" s="28"/>
      <c r="HI1939" s="28"/>
      <c r="HJ1939" s="28"/>
      <c r="HK1939" s="28"/>
      <c r="HL1939" s="28"/>
      <c r="HM1939" s="28"/>
      <c r="HN1939" s="28"/>
      <c r="HO1939" s="28"/>
      <c r="HP1939" s="28"/>
      <c r="HQ1939" s="28"/>
      <c r="HR1939" s="28"/>
      <c r="HS1939" s="28"/>
      <c r="HT1939" s="28"/>
      <c r="HU1939" s="28"/>
      <c r="HV1939" s="28"/>
      <c r="HW1939" s="28"/>
      <c r="HX1939" s="28"/>
      <c r="HY1939" s="28"/>
      <c r="HZ1939" s="28"/>
      <c r="IA1939" s="28"/>
      <c r="IB1939" s="28"/>
      <c r="IC1939" s="28"/>
      <c r="ID1939" s="28"/>
      <c r="IE1939" s="28"/>
      <c r="IF1939" s="28"/>
      <c r="IG1939" s="28"/>
      <c r="IH1939" s="28"/>
      <c r="II1939" s="28"/>
      <c r="IJ1939" s="28"/>
      <c r="IK1939" s="28"/>
      <c r="IL1939" s="28"/>
      <c r="IM1939" s="28"/>
      <c r="IN1939" s="28"/>
      <c r="IO1939" s="28"/>
      <c r="IP1939" s="28"/>
    </row>
    <row r="1940" s="23" customFormat="true" ht="15.75" hidden="false" customHeight="false" outlineLevel="0" collapsed="false">
      <c r="A1940" s="19" t="s">
        <v>1945</v>
      </c>
      <c r="B1940" s="20" t="n">
        <v>44346</v>
      </c>
      <c r="C1940" s="21" t="n">
        <v>42724.6155499971</v>
      </c>
      <c r="D1940" s="22" t="n">
        <v>2.6176</v>
      </c>
      <c r="E1940" s="22" t="n">
        <v>4.6</v>
      </c>
      <c r="F1940" s="22" t="n">
        <v>2.7517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/>
      <c r="DJ1940" s="1"/>
      <c r="DK1940" s="1"/>
      <c r="DL1940" s="1"/>
      <c r="DM1940" s="1"/>
      <c r="DN1940" s="1"/>
      <c r="DO1940" s="1"/>
      <c r="DP1940" s="1"/>
      <c r="DQ1940" s="1"/>
      <c r="DR1940" s="1"/>
      <c r="DS1940" s="1"/>
      <c r="DT1940" s="1"/>
      <c r="DU1940" s="1"/>
      <c r="DV1940" s="1"/>
      <c r="DW1940" s="1"/>
      <c r="DX1940" s="1"/>
      <c r="DY1940" s="1"/>
      <c r="DZ1940" s="1"/>
      <c r="EA1940" s="1"/>
      <c r="EB1940" s="1"/>
      <c r="EC1940" s="1"/>
      <c r="ED1940" s="1"/>
      <c r="EE1940" s="1"/>
      <c r="EF1940" s="1"/>
      <c r="EG1940" s="1"/>
      <c r="EH1940" s="1"/>
      <c r="EI1940" s="1"/>
      <c r="EJ1940" s="1"/>
      <c r="EK1940" s="1"/>
      <c r="EL1940" s="1"/>
      <c r="EM1940" s="1"/>
      <c r="EN1940" s="1"/>
      <c r="EO1940" s="1"/>
      <c r="EP1940" s="1"/>
      <c r="EQ1940" s="1"/>
      <c r="ER1940" s="1"/>
      <c r="ES1940" s="1"/>
      <c r="ET1940" s="1"/>
      <c r="EU1940" s="1"/>
      <c r="EV1940" s="1"/>
      <c r="EW1940" s="1"/>
      <c r="EX1940" s="1"/>
      <c r="EY1940" s="1"/>
      <c r="EZ1940" s="1"/>
      <c r="FA1940" s="1"/>
      <c r="FB1940" s="1"/>
      <c r="FC1940" s="1"/>
      <c r="FD1940" s="1"/>
      <c r="FE1940" s="1"/>
      <c r="FF1940" s="1"/>
      <c r="FG1940" s="1"/>
      <c r="FH1940" s="1"/>
      <c r="FI1940" s="1"/>
      <c r="FJ1940" s="1"/>
      <c r="FK1940" s="1"/>
      <c r="FL1940" s="1"/>
      <c r="FM1940" s="1"/>
      <c r="FN1940" s="1"/>
      <c r="FO1940" s="1"/>
      <c r="FP1940" s="1"/>
      <c r="FQ1940" s="1"/>
      <c r="FR1940" s="1"/>
      <c r="FS1940" s="1"/>
      <c r="FT1940" s="1"/>
      <c r="FU1940" s="1"/>
      <c r="FV1940" s="1"/>
      <c r="FW1940" s="1"/>
      <c r="FX1940" s="1"/>
      <c r="FY1940" s="1"/>
      <c r="FZ1940" s="1"/>
      <c r="GA1940" s="1"/>
      <c r="GB1940" s="1"/>
      <c r="GC1940" s="1"/>
      <c r="GD1940" s="1"/>
      <c r="GE1940" s="1"/>
      <c r="GF1940" s="1"/>
      <c r="GG1940" s="1"/>
      <c r="GH1940" s="1"/>
      <c r="GI1940" s="1"/>
      <c r="GJ1940" s="1"/>
      <c r="GK1940" s="1"/>
      <c r="GL1940" s="1"/>
      <c r="GM1940" s="1"/>
      <c r="GN1940" s="1"/>
      <c r="GO1940" s="1"/>
      <c r="GP1940" s="1"/>
      <c r="GQ1940" s="1"/>
      <c r="GR1940" s="1"/>
      <c r="GS1940" s="1"/>
      <c r="GT1940" s="1"/>
      <c r="GU1940" s="1"/>
      <c r="GV1940" s="1"/>
      <c r="GW1940" s="1"/>
      <c r="GX1940" s="1"/>
      <c r="GY1940" s="1"/>
      <c r="GZ1940" s="1"/>
      <c r="HA1940" s="1"/>
      <c r="HB1940" s="1"/>
      <c r="HC1940" s="1"/>
      <c r="HD1940" s="1"/>
      <c r="HE1940" s="1"/>
      <c r="HF1940" s="1"/>
      <c r="HG1940" s="1"/>
      <c r="HH1940" s="1"/>
      <c r="HI1940" s="1"/>
      <c r="HJ1940" s="1"/>
      <c r="HK1940" s="1"/>
      <c r="HL1940" s="1"/>
      <c r="HM1940" s="1"/>
      <c r="HN1940" s="1"/>
      <c r="HO1940" s="1"/>
      <c r="HP1940" s="1"/>
      <c r="HQ1940" s="1"/>
      <c r="HR1940" s="1"/>
      <c r="HS1940" s="1"/>
      <c r="HT1940" s="1"/>
      <c r="HU1940" s="1"/>
      <c r="HV1940" s="1"/>
      <c r="HW1940" s="1"/>
      <c r="HX1940" s="1"/>
      <c r="HY1940" s="1"/>
      <c r="HZ1940" s="1"/>
      <c r="IA1940" s="1"/>
      <c r="IB1940" s="1"/>
      <c r="IC1940" s="1"/>
      <c r="ID1940" s="1"/>
      <c r="IE1940" s="1"/>
      <c r="IF1940" s="1"/>
      <c r="IG1940" s="1"/>
      <c r="IH1940" s="1"/>
      <c r="II1940" s="1"/>
      <c r="IJ1940" s="1"/>
      <c r="IK1940" s="1"/>
      <c r="IL1940" s="1"/>
      <c r="IM1940" s="1"/>
      <c r="IN1940" s="1"/>
      <c r="IO1940" s="1"/>
      <c r="IP1940" s="1"/>
    </row>
    <row r="1941" s="23" customFormat="true" ht="15.75" hidden="false" customHeight="false" outlineLevel="0" collapsed="false">
      <c r="A1941" s="39" t="s">
        <v>1946</v>
      </c>
      <c r="B1941" s="40" t="n">
        <v>44347</v>
      </c>
      <c r="C1941" s="41" t="n">
        <v>39927.4637880171</v>
      </c>
      <c r="D1941" s="42" t="n">
        <v>2.5569</v>
      </c>
      <c r="E1941" s="42" t="n">
        <v>2.5203</v>
      </c>
      <c r="F1941" s="42" t="n">
        <v>2.5544</v>
      </c>
      <c r="G1941" s="43"/>
      <c r="H1941" s="43"/>
      <c r="I1941" s="43"/>
      <c r="J1941" s="43"/>
      <c r="K1941" s="43"/>
      <c r="L1941" s="43"/>
      <c r="M1941" s="43"/>
      <c r="N1941" s="43"/>
      <c r="O1941" s="43"/>
      <c r="P1941" s="43"/>
      <c r="Q1941" s="43"/>
      <c r="R1941" s="43"/>
      <c r="S1941" s="43"/>
      <c r="T1941" s="43"/>
      <c r="U1941" s="43"/>
      <c r="V1941" s="43"/>
      <c r="W1941" s="43"/>
      <c r="X1941" s="43"/>
      <c r="Y1941" s="43"/>
      <c r="Z1941" s="43"/>
      <c r="AA1941" s="43"/>
      <c r="AB1941" s="43"/>
      <c r="AC1941" s="43"/>
      <c r="AD1941" s="43"/>
      <c r="AE1941" s="43"/>
      <c r="AF1941" s="43"/>
      <c r="AG1941" s="43"/>
      <c r="AH1941" s="43"/>
      <c r="AI1941" s="43"/>
      <c r="AJ1941" s="43"/>
      <c r="AK1941" s="43"/>
      <c r="AL1941" s="43"/>
      <c r="AM1941" s="43"/>
      <c r="AN1941" s="43"/>
      <c r="AO1941" s="43"/>
      <c r="AP1941" s="43"/>
      <c r="AQ1941" s="43"/>
      <c r="AR1941" s="43"/>
      <c r="AS1941" s="43"/>
      <c r="AT1941" s="43"/>
      <c r="AU1941" s="43"/>
      <c r="AV1941" s="43"/>
      <c r="AW1941" s="43"/>
      <c r="AX1941" s="43"/>
      <c r="AY1941" s="43"/>
      <c r="AZ1941" s="43"/>
      <c r="BA1941" s="43"/>
      <c r="BB1941" s="43"/>
      <c r="BC1941" s="43"/>
      <c r="BD1941" s="43"/>
      <c r="BE1941" s="43"/>
      <c r="BF1941" s="43"/>
      <c r="BG1941" s="43"/>
      <c r="BH1941" s="43"/>
      <c r="BI1941" s="43"/>
      <c r="BJ1941" s="43"/>
      <c r="BK1941" s="43"/>
      <c r="BL1941" s="43"/>
      <c r="BM1941" s="43"/>
      <c r="BN1941" s="43"/>
      <c r="BO1941" s="43"/>
      <c r="BP1941" s="43"/>
      <c r="BQ1941" s="43"/>
      <c r="BR1941" s="43"/>
      <c r="BS1941" s="43"/>
      <c r="BT1941" s="43"/>
      <c r="BU1941" s="43"/>
      <c r="BV1941" s="43"/>
      <c r="BW1941" s="43"/>
      <c r="BX1941" s="43"/>
      <c r="BY1941" s="43"/>
      <c r="BZ1941" s="43"/>
      <c r="CA1941" s="43"/>
      <c r="CB1941" s="43"/>
      <c r="CC1941" s="43"/>
      <c r="CD1941" s="43"/>
      <c r="CE1941" s="43"/>
      <c r="CF1941" s="43"/>
      <c r="CG1941" s="43"/>
      <c r="CH1941" s="43"/>
      <c r="CI1941" s="43"/>
      <c r="CJ1941" s="43"/>
      <c r="CK1941" s="43"/>
      <c r="CL1941" s="43"/>
      <c r="CM1941" s="43"/>
      <c r="CN1941" s="43"/>
      <c r="CO1941" s="43"/>
      <c r="CP1941" s="43"/>
      <c r="CQ1941" s="43"/>
      <c r="CR1941" s="43"/>
      <c r="CS1941" s="43"/>
      <c r="CT1941" s="43"/>
      <c r="CU1941" s="43"/>
      <c r="CV1941" s="43"/>
      <c r="CW1941" s="43"/>
      <c r="CX1941" s="43"/>
      <c r="CY1941" s="43"/>
      <c r="CZ1941" s="43"/>
      <c r="DA1941" s="43"/>
      <c r="DB1941" s="43"/>
      <c r="DC1941" s="43"/>
      <c r="DD1941" s="43"/>
      <c r="DE1941" s="43"/>
      <c r="DF1941" s="43"/>
      <c r="DG1941" s="43"/>
      <c r="DH1941" s="43"/>
      <c r="DI1941" s="43"/>
      <c r="DJ1941" s="43"/>
      <c r="DK1941" s="43"/>
      <c r="DL1941" s="43"/>
      <c r="DM1941" s="43"/>
      <c r="DN1941" s="43"/>
      <c r="DO1941" s="43"/>
      <c r="DP1941" s="43"/>
      <c r="DQ1941" s="43"/>
      <c r="DR1941" s="43"/>
      <c r="DS1941" s="43"/>
      <c r="DT1941" s="43"/>
      <c r="DU1941" s="43"/>
      <c r="DV1941" s="43"/>
      <c r="DW1941" s="43"/>
      <c r="DX1941" s="43"/>
      <c r="DY1941" s="43"/>
      <c r="DZ1941" s="43"/>
      <c r="EA1941" s="43"/>
      <c r="EB1941" s="43"/>
      <c r="EC1941" s="43"/>
      <c r="ED1941" s="43"/>
      <c r="EE1941" s="43"/>
      <c r="EF1941" s="43"/>
      <c r="EG1941" s="43"/>
      <c r="EH1941" s="43"/>
      <c r="EI1941" s="43"/>
      <c r="EJ1941" s="43"/>
      <c r="EK1941" s="43"/>
      <c r="EL1941" s="43"/>
      <c r="EM1941" s="43"/>
      <c r="EN1941" s="43"/>
      <c r="EO1941" s="43"/>
      <c r="EP1941" s="43"/>
      <c r="EQ1941" s="43"/>
      <c r="ER1941" s="43"/>
      <c r="ES1941" s="43"/>
      <c r="ET1941" s="43"/>
      <c r="EU1941" s="43"/>
      <c r="EV1941" s="43"/>
      <c r="EW1941" s="43"/>
      <c r="EX1941" s="43"/>
      <c r="EY1941" s="43"/>
      <c r="EZ1941" s="43"/>
      <c r="FA1941" s="43"/>
      <c r="FB1941" s="43"/>
      <c r="FC1941" s="43"/>
      <c r="FD1941" s="43"/>
      <c r="FE1941" s="43"/>
      <c r="FF1941" s="43"/>
      <c r="FG1941" s="43"/>
      <c r="FH1941" s="43"/>
      <c r="FI1941" s="43"/>
      <c r="FJ1941" s="43"/>
      <c r="FK1941" s="43"/>
      <c r="FL1941" s="43"/>
      <c r="FM1941" s="43"/>
      <c r="FN1941" s="43"/>
      <c r="FO1941" s="43"/>
      <c r="FP1941" s="43"/>
      <c r="FQ1941" s="43"/>
      <c r="FR1941" s="43"/>
      <c r="FS1941" s="43"/>
      <c r="FT1941" s="43"/>
      <c r="FU1941" s="43"/>
      <c r="FV1941" s="43"/>
      <c r="FW1941" s="43"/>
      <c r="FX1941" s="43"/>
      <c r="FY1941" s="43"/>
      <c r="FZ1941" s="43"/>
      <c r="GA1941" s="43"/>
      <c r="GB1941" s="43"/>
      <c r="GC1941" s="43"/>
      <c r="GD1941" s="43"/>
      <c r="GE1941" s="43"/>
      <c r="GF1941" s="43"/>
      <c r="GG1941" s="43"/>
      <c r="GH1941" s="43"/>
      <c r="GI1941" s="43"/>
      <c r="GJ1941" s="43"/>
      <c r="GK1941" s="43"/>
      <c r="GL1941" s="43"/>
      <c r="GM1941" s="43"/>
      <c r="GN1941" s="43"/>
      <c r="GO1941" s="43"/>
      <c r="GP1941" s="43"/>
      <c r="GQ1941" s="43"/>
      <c r="GR1941" s="43"/>
      <c r="GS1941" s="43"/>
      <c r="GT1941" s="43"/>
      <c r="GU1941" s="43"/>
      <c r="GV1941" s="43"/>
      <c r="GW1941" s="43"/>
      <c r="GX1941" s="43"/>
      <c r="GY1941" s="43"/>
      <c r="GZ1941" s="43"/>
      <c r="HA1941" s="43"/>
      <c r="HB1941" s="43"/>
      <c r="HC1941" s="43"/>
      <c r="HD1941" s="43"/>
      <c r="HE1941" s="43"/>
      <c r="HF1941" s="43"/>
      <c r="HG1941" s="43"/>
      <c r="HH1941" s="43"/>
      <c r="HI1941" s="43"/>
      <c r="HJ1941" s="43"/>
      <c r="HK1941" s="43"/>
      <c r="HL1941" s="43"/>
      <c r="HM1941" s="43"/>
      <c r="HN1941" s="43"/>
      <c r="HO1941" s="43"/>
      <c r="HP1941" s="43"/>
      <c r="HQ1941" s="43"/>
      <c r="HR1941" s="43"/>
      <c r="HS1941" s="43"/>
      <c r="HT1941" s="43"/>
      <c r="HU1941" s="43"/>
      <c r="HV1941" s="43"/>
      <c r="HW1941" s="43"/>
      <c r="HX1941" s="43"/>
      <c r="HY1941" s="43"/>
      <c r="HZ1941" s="43"/>
      <c r="IA1941" s="43"/>
      <c r="IB1941" s="43"/>
      <c r="IC1941" s="43"/>
      <c r="ID1941" s="43"/>
      <c r="IE1941" s="43"/>
      <c r="IF1941" s="43"/>
      <c r="IG1941" s="43"/>
      <c r="IH1941" s="43"/>
      <c r="II1941" s="43"/>
      <c r="IJ1941" s="43"/>
      <c r="IK1941" s="43"/>
      <c r="IL1941" s="43"/>
      <c r="IM1941" s="43"/>
      <c r="IN1941" s="43"/>
      <c r="IO1941" s="43"/>
      <c r="IP1941" s="43"/>
    </row>
    <row r="1942" s="23" customFormat="true" ht="15.75" hidden="false" customHeight="false" outlineLevel="0" collapsed="false">
      <c r="A1942" s="24" t="s">
        <v>1947</v>
      </c>
      <c r="B1942" s="25" t="n">
        <v>44348</v>
      </c>
      <c r="C1942" s="26" t="n">
        <v>34029.8790603472</v>
      </c>
      <c r="D1942" s="27" t="n">
        <v>2.6089</v>
      </c>
      <c r="E1942" s="27" t="n">
        <v>2.2125</v>
      </c>
      <c r="F1942" s="27" t="n">
        <v>2.5746</v>
      </c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  <c r="AG1942" s="28"/>
      <c r="AH1942" s="28"/>
      <c r="AI1942" s="28"/>
      <c r="AJ1942" s="28"/>
      <c r="AK1942" s="28"/>
      <c r="AL1942" s="28"/>
      <c r="AM1942" s="28"/>
      <c r="AN1942" s="28"/>
      <c r="AO1942" s="28"/>
      <c r="AP1942" s="28"/>
      <c r="AQ1942" s="28"/>
      <c r="AR1942" s="28"/>
      <c r="AS1942" s="28"/>
      <c r="AT1942" s="28"/>
      <c r="AU1942" s="28"/>
      <c r="AV1942" s="28"/>
      <c r="AW1942" s="28"/>
      <c r="AX1942" s="28"/>
      <c r="AY1942" s="28"/>
      <c r="AZ1942" s="28"/>
      <c r="BA1942" s="28"/>
      <c r="BB1942" s="28"/>
      <c r="BC1942" s="28"/>
      <c r="BD1942" s="28"/>
      <c r="BE1942" s="28"/>
      <c r="BF1942" s="28"/>
      <c r="BG1942" s="28"/>
      <c r="BH1942" s="28"/>
      <c r="BI1942" s="28"/>
      <c r="BJ1942" s="28"/>
      <c r="BK1942" s="28"/>
      <c r="BL1942" s="28"/>
      <c r="BM1942" s="28"/>
      <c r="BN1942" s="28"/>
      <c r="BO1942" s="28"/>
      <c r="BP1942" s="28"/>
      <c r="BQ1942" s="28"/>
      <c r="BR1942" s="28"/>
      <c r="BS1942" s="28"/>
      <c r="BT1942" s="28"/>
      <c r="BU1942" s="28"/>
      <c r="BV1942" s="28"/>
      <c r="BW1942" s="28"/>
      <c r="BX1942" s="28"/>
      <c r="BY1942" s="28"/>
      <c r="BZ1942" s="28"/>
      <c r="CA1942" s="28"/>
      <c r="CB1942" s="28"/>
      <c r="CC1942" s="28"/>
      <c r="CD1942" s="28"/>
      <c r="CE1942" s="28"/>
      <c r="CF1942" s="28"/>
      <c r="CG1942" s="28"/>
      <c r="CH1942" s="28"/>
      <c r="CI1942" s="28"/>
      <c r="CJ1942" s="28"/>
      <c r="CK1942" s="28"/>
      <c r="CL1942" s="28"/>
      <c r="CM1942" s="28"/>
      <c r="CN1942" s="28"/>
      <c r="CO1942" s="28"/>
      <c r="CP1942" s="28"/>
      <c r="CQ1942" s="28"/>
      <c r="CR1942" s="28"/>
      <c r="CS1942" s="28"/>
      <c r="CT1942" s="28"/>
      <c r="CU1942" s="28"/>
      <c r="CV1942" s="28"/>
      <c r="CW1942" s="28"/>
      <c r="CX1942" s="28"/>
      <c r="CY1942" s="28"/>
      <c r="CZ1942" s="28"/>
      <c r="DA1942" s="28"/>
      <c r="DB1942" s="28"/>
      <c r="DC1942" s="28"/>
      <c r="DD1942" s="28"/>
      <c r="DE1942" s="28"/>
      <c r="DF1942" s="28"/>
      <c r="DG1942" s="28"/>
      <c r="DH1942" s="28"/>
      <c r="DI1942" s="28"/>
      <c r="DJ1942" s="28"/>
      <c r="DK1942" s="28"/>
      <c r="DL1942" s="28"/>
      <c r="DM1942" s="28"/>
      <c r="DN1942" s="28"/>
      <c r="DO1942" s="28"/>
      <c r="DP1942" s="28"/>
      <c r="DQ1942" s="28"/>
      <c r="DR1942" s="28"/>
      <c r="DS1942" s="28"/>
      <c r="DT1942" s="28"/>
      <c r="DU1942" s="28"/>
      <c r="DV1942" s="28"/>
      <c r="DW1942" s="28"/>
      <c r="DX1942" s="28"/>
      <c r="DY1942" s="28"/>
      <c r="DZ1942" s="28"/>
      <c r="EA1942" s="28"/>
      <c r="EB1942" s="28"/>
      <c r="EC1942" s="28"/>
      <c r="ED1942" s="28"/>
      <c r="EE1942" s="28"/>
      <c r="EF1942" s="28"/>
      <c r="EG1942" s="28"/>
      <c r="EH1942" s="28"/>
      <c r="EI1942" s="28"/>
      <c r="EJ1942" s="28"/>
      <c r="EK1942" s="28"/>
      <c r="EL1942" s="28"/>
      <c r="EM1942" s="28"/>
      <c r="EN1942" s="28"/>
      <c r="EO1942" s="28"/>
      <c r="EP1942" s="28"/>
      <c r="EQ1942" s="28"/>
      <c r="ER1942" s="28"/>
      <c r="ES1942" s="28"/>
      <c r="ET1942" s="28"/>
      <c r="EU1942" s="28"/>
      <c r="EV1942" s="28"/>
      <c r="EW1942" s="28"/>
      <c r="EX1942" s="28"/>
      <c r="EY1942" s="28"/>
      <c r="EZ1942" s="28"/>
      <c r="FA1942" s="28"/>
      <c r="FB1942" s="28"/>
      <c r="FC1942" s="28"/>
      <c r="FD1942" s="28"/>
      <c r="FE1942" s="28"/>
      <c r="FF1942" s="28"/>
      <c r="FG1942" s="28"/>
      <c r="FH1942" s="28"/>
      <c r="FI1942" s="28"/>
      <c r="FJ1942" s="28"/>
      <c r="FK1942" s="28"/>
      <c r="FL1942" s="28"/>
      <c r="FM1942" s="28"/>
      <c r="FN1942" s="28"/>
      <c r="FO1942" s="28"/>
      <c r="FP1942" s="28"/>
      <c r="FQ1942" s="28"/>
      <c r="FR1942" s="28"/>
      <c r="FS1942" s="28"/>
      <c r="FT1942" s="28"/>
      <c r="FU1942" s="28"/>
      <c r="FV1942" s="28"/>
      <c r="FW1942" s="28"/>
      <c r="FX1942" s="28"/>
      <c r="FY1942" s="28"/>
      <c r="FZ1942" s="28"/>
      <c r="GA1942" s="28"/>
      <c r="GB1942" s="28"/>
      <c r="GC1942" s="28"/>
      <c r="GD1942" s="28"/>
      <c r="GE1942" s="28"/>
      <c r="GF1942" s="28"/>
      <c r="GG1942" s="28"/>
      <c r="GH1942" s="28"/>
      <c r="GI1942" s="28"/>
      <c r="GJ1942" s="28"/>
      <c r="GK1942" s="28"/>
      <c r="GL1942" s="28"/>
      <c r="GM1942" s="28"/>
      <c r="GN1942" s="28"/>
      <c r="GO1942" s="28"/>
      <c r="GP1942" s="28"/>
      <c r="GQ1942" s="28"/>
      <c r="GR1942" s="28"/>
      <c r="GS1942" s="28"/>
      <c r="GT1942" s="28"/>
      <c r="GU1942" s="28"/>
      <c r="GV1942" s="28"/>
      <c r="GW1942" s="28"/>
      <c r="GX1942" s="28"/>
      <c r="GY1942" s="28"/>
      <c r="GZ1942" s="28"/>
      <c r="HA1942" s="28"/>
      <c r="HB1942" s="28"/>
      <c r="HC1942" s="28"/>
      <c r="HD1942" s="28"/>
      <c r="HE1942" s="28"/>
      <c r="HF1942" s="28"/>
      <c r="HG1942" s="28"/>
      <c r="HH1942" s="28"/>
      <c r="HI1942" s="28"/>
      <c r="HJ1942" s="28"/>
      <c r="HK1942" s="28"/>
      <c r="HL1942" s="28"/>
      <c r="HM1942" s="28"/>
      <c r="HN1942" s="28"/>
      <c r="HO1942" s="28"/>
      <c r="HP1942" s="28"/>
      <c r="HQ1942" s="28"/>
      <c r="HR1942" s="28"/>
      <c r="HS1942" s="28"/>
      <c r="HT1942" s="28"/>
      <c r="HU1942" s="28"/>
      <c r="HV1942" s="28"/>
      <c r="HW1942" s="28"/>
      <c r="HX1942" s="28"/>
      <c r="HY1942" s="28"/>
      <c r="HZ1942" s="28"/>
      <c r="IA1942" s="28"/>
      <c r="IB1942" s="28"/>
      <c r="IC1942" s="28"/>
      <c r="ID1942" s="28"/>
      <c r="IE1942" s="28"/>
      <c r="IF1942" s="28"/>
      <c r="IG1942" s="28"/>
      <c r="IH1942" s="28"/>
      <c r="II1942" s="28"/>
      <c r="IJ1942" s="28"/>
      <c r="IK1942" s="28"/>
      <c r="IL1942" s="28"/>
      <c r="IM1942" s="28"/>
      <c r="IN1942" s="28"/>
      <c r="IO1942" s="28"/>
      <c r="IP1942" s="28"/>
    </row>
    <row r="1943" s="23" customFormat="true" ht="15.75" hidden="false" customHeight="false" outlineLevel="0" collapsed="false">
      <c r="A1943" s="24" t="s">
        <v>1948</v>
      </c>
      <c r="B1943" s="25" t="n">
        <v>44349</v>
      </c>
      <c r="C1943" s="26" t="n">
        <v>36306.5803077672</v>
      </c>
      <c r="D1943" s="27" t="n">
        <v>2.81</v>
      </c>
      <c r="E1943" s="27" t="n">
        <v>3.25</v>
      </c>
      <c r="F1943" s="27" t="n">
        <v>2.8467</v>
      </c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8"/>
      <c r="AF1943" s="28"/>
      <c r="AG1943" s="28"/>
      <c r="AH1943" s="28"/>
      <c r="AI1943" s="28"/>
      <c r="AJ1943" s="28"/>
      <c r="AK1943" s="28"/>
      <c r="AL1943" s="28"/>
      <c r="AM1943" s="28"/>
      <c r="AN1943" s="28"/>
      <c r="AO1943" s="28"/>
      <c r="AP1943" s="28"/>
      <c r="AQ1943" s="28"/>
      <c r="AR1943" s="28"/>
      <c r="AS1943" s="28"/>
      <c r="AT1943" s="28"/>
      <c r="AU1943" s="28"/>
      <c r="AV1943" s="28"/>
      <c r="AW1943" s="28"/>
      <c r="AX1943" s="28"/>
      <c r="AY1943" s="28"/>
      <c r="AZ1943" s="28"/>
      <c r="BA1943" s="28"/>
      <c r="BB1943" s="28"/>
      <c r="BC1943" s="28"/>
      <c r="BD1943" s="28"/>
      <c r="BE1943" s="28"/>
      <c r="BF1943" s="28"/>
      <c r="BG1943" s="28"/>
      <c r="BH1943" s="28"/>
      <c r="BI1943" s="28"/>
      <c r="BJ1943" s="28"/>
      <c r="BK1943" s="28"/>
      <c r="BL1943" s="28"/>
      <c r="BM1943" s="28"/>
      <c r="BN1943" s="28"/>
      <c r="BO1943" s="28"/>
      <c r="BP1943" s="28"/>
      <c r="BQ1943" s="28"/>
      <c r="BR1943" s="28"/>
      <c r="BS1943" s="28"/>
      <c r="BT1943" s="28"/>
      <c r="BU1943" s="28"/>
      <c r="BV1943" s="28"/>
      <c r="BW1943" s="28"/>
      <c r="BX1943" s="28"/>
      <c r="BY1943" s="28"/>
      <c r="BZ1943" s="28"/>
      <c r="CA1943" s="28"/>
      <c r="CB1943" s="28"/>
      <c r="CC1943" s="28"/>
      <c r="CD1943" s="28"/>
      <c r="CE1943" s="28"/>
      <c r="CF1943" s="28"/>
      <c r="CG1943" s="28"/>
      <c r="CH1943" s="28"/>
      <c r="CI1943" s="28"/>
      <c r="CJ1943" s="28"/>
      <c r="CK1943" s="28"/>
      <c r="CL1943" s="28"/>
      <c r="CM1943" s="28"/>
      <c r="CN1943" s="28"/>
      <c r="CO1943" s="28"/>
      <c r="CP1943" s="28"/>
      <c r="CQ1943" s="28"/>
      <c r="CR1943" s="28"/>
      <c r="CS1943" s="28"/>
      <c r="CT1943" s="28"/>
      <c r="CU1943" s="28"/>
      <c r="CV1943" s="28"/>
      <c r="CW1943" s="28"/>
      <c r="CX1943" s="28"/>
      <c r="CY1943" s="28"/>
      <c r="CZ1943" s="28"/>
      <c r="DA1943" s="28"/>
      <c r="DB1943" s="28"/>
      <c r="DC1943" s="28"/>
      <c r="DD1943" s="28"/>
      <c r="DE1943" s="28"/>
      <c r="DF1943" s="28"/>
      <c r="DG1943" s="28"/>
      <c r="DH1943" s="28"/>
      <c r="DI1943" s="28"/>
      <c r="DJ1943" s="28"/>
      <c r="DK1943" s="28"/>
      <c r="DL1943" s="28"/>
      <c r="DM1943" s="28"/>
      <c r="DN1943" s="28"/>
      <c r="DO1943" s="28"/>
      <c r="DP1943" s="28"/>
      <c r="DQ1943" s="28"/>
      <c r="DR1943" s="28"/>
      <c r="DS1943" s="28"/>
      <c r="DT1943" s="28"/>
      <c r="DU1943" s="28"/>
      <c r="DV1943" s="28"/>
      <c r="DW1943" s="28"/>
      <c r="DX1943" s="28"/>
      <c r="DY1943" s="28"/>
      <c r="DZ1943" s="28"/>
      <c r="EA1943" s="28"/>
      <c r="EB1943" s="28"/>
      <c r="EC1943" s="28"/>
      <c r="ED1943" s="28"/>
      <c r="EE1943" s="28"/>
      <c r="EF1943" s="28"/>
      <c r="EG1943" s="28"/>
      <c r="EH1943" s="28"/>
      <c r="EI1943" s="28"/>
      <c r="EJ1943" s="28"/>
      <c r="EK1943" s="28"/>
      <c r="EL1943" s="28"/>
      <c r="EM1943" s="28"/>
      <c r="EN1943" s="28"/>
      <c r="EO1943" s="28"/>
      <c r="EP1943" s="28"/>
      <c r="EQ1943" s="28"/>
      <c r="ER1943" s="28"/>
      <c r="ES1943" s="28"/>
      <c r="ET1943" s="28"/>
      <c r="EU1943" s="28"/>
      <c r="EV1943" s="28"/>
      <c r="EW1943" s="28"/>
      <c r="EX1943" s="28"/>
      <c r="EY1943" s="28"/>
      <c r="EZ1943" s="28"/>
      <c r="FA1943" s="28"/>
      <c r="FB1943" s="28"/>
      <c r="FC1943" s="28"/>
      <c r="FD1943" s="28"/>
      <c r="FE1943" s="28"/>
      <c r="FF1943" s="28"/>
      <c r="FG1943" s="28"/>
      <c r="FH1943" s="28"/>
      <c r="FI1943" s="28"/>
      <c r="FJ1943" s="28"/>
      <c r="FK1943" s="28"/>
      <c r="FL1943" s="28"/>
      <c r="FM1943" s="28"/>
      <c r="FN1943" s="28"/>
      <c r="FO1943" s="28"/>
      <c r="FP1943" s="28"/>
      <c r="FQ1943" s="28"/>
      <c r="FR1943" s="28"/>
      <c r="FS1943" s="28"/>
      <c r="FT1943" s="28"/>
      <c r="FU1943" s="28"/>
      <c r="FV1943" s="28"/>
      <c r="FW1943" s="28"/>
      <c r="FX1943" s="28"/>
      <c r="FY1943" s="28"/>
      <c r="FZ1943" s="28"/>
      <c r="GA1943" s="28"/>
      <c r="GB1943" s="28"/>
      <c r="GC1943" s="28"/>
      <c r="GD1943" s="28"/>
      <c r="GE1943" s="28"/>
      <c r="GF1943" s="28"/>
      <c r="GG1943" s="28"/>
      <c r="GH1943" s="28"/>
      <c r="GI1943" s="28"/>
      <c r="GJ1943" s="28"/>
      <c r="GK1943" s="28"/>
      <c r="GL1943" s="28"/>
      <c r="GM1943" s="28"/>
      <c r="GN1943" s="28"/>
      <c r="GO1943" s="28"/>
      <c r="GP1943" s="28"/>
      <c r="GQ1943" s="28"/>
      <c r="GR1943" s="28"/>
      <c r="GS1943" s="28"/>
      <c r="GT1943" s="28"/>
      <c r="GU1943" s="28"/>
      <c r="GV1943" s="28"/>
      <c r="GW1943" s="28"/>
      <c r="GX1943" s="28"/>
      <c r="GY1943" s="28"/>
      <c r="GZ1943" s="28"/>
      <c r="HA1943" s="28"/>
      <c r="HB1943" s="28"/>
      <c r="HC1943" s="28"/>
      <c r="HD1943" s="28"/>
      <c r="HE1943" s="28"/>
      <c r="HF1943" s="28"/>
      <c r="HG1943" s="28"/>
      <c r="HH1943" s="28"/>
      <c r="HI1943" s="28"/>
      <c r="HJ1943" s="28"/>
      <c r="HK1943" s="28"/>
      <c r="HL1943" s="28"/>
      <c r="HM1943" s="28"/>
      <c r="HN1943" s="28"/>
      <c r="HO1943" s="28"/>
      <c r="HP1943" s="28"/>
      <c r="HQ1943" s="28"/>
      <c r="HR1943" s="28"/>
      <c r="HS1943" s="28"/>
      <c r="HT1943" s="28"/>
      <c r="HU1943" s="28"/>
      <c r="HV1943" s="28"/>
      <c r="HW1943" s="28"/>
      <c r="HX1943" s="28"/>
      <c r="HY1943" s="28"/>
      <c r="HZ1943" s="28"/>
      <c r="IA1943" s="28"/>
      <c r="IB1943" s="28"/>
      <c r="IC1943" s="28"/>
      <c r="ID1943" s="28"/>
      <c r="IE1943" s="28"/>
      <c r="IF1943" s="28"/>
      <c r="IG1943" s="28"/>
      <c r="IH1943" s="28"/>
      <c r="II1943" s="28"/>
      <c r="IJ1943" s="28"/>
      <c r="IK1943" s="28"/>
      <c r="IL1943" s="28"/>
      <c r="IM1943" s="28"/>
      <c r="IN1943" s="28"/>
      <c r="IO1943" s="28"/>
      <c r="IP1943" s="28"/>
    </row>
    <row r="1944" s="23" customFormat="true" ht="15.75" hidden="false" customHeight="false" outlineLevel="0" collapsed="false">
      <c r="A1944" s="39" t="s">
        <v>1949</v>
      </c>
      <c r="B1944" s="40" t="n">
        <v>44350</v>
      </c>
      <c r="C1944" s="41" t="n">
        <v>31205.1950741371</v>
      </c>
      <c r="D1944" s="42" t="n">
        <v>2.9357</v>
      </c>
      <c r="E1944" s="42" t="n">
        <v>2.8508</v>
      </c>
      <c r="F1944" s="42" t="n">
        <v>2.9204</v>
      </c>
      <c r="G1944" s="43"/>
      <c r="H1944" s="43"/>
      <c r="I1944" s="43"/>
      <c r="J1944" s="43"/>
      <c r="K1944" s="43"/>
      <c r="L1944" s="43"/>
      <c r="M1944" s="43"/>
      <c r="N1944" s="43"/>
      <c r="O1944" s="43"/>
      <c r="P1944" s="43"/>
      <c r="Q1944" s="43"/>
      <c r="R1944" s="43"/>
      <c r="S1944" s="43"/>
      <c r="T1944" s="43"/>
      <c r="U1944" s="43"/>
      <c r="V1944" s="43"/>
      <c r="W1944" s="43"/>
      <c r="X1944" s="43"/>
      <c r="Y1944" s="43"/>
      <c r="Z1944" s="43"/>
      <c r="AA1944" s="43"/>
      <c r="AB1944" s="43"/>
      <c r="AC1944" s="43"/>
      <c r="AD1944" s="43"/>
      <c r="AE1944" s="43"/>
      <c r="AF1944" s="43"/>
      <c r="AG1944" s="43"/>
      <c r="AH1944" s="43"/>
      <c r="AI1944" s="43"/>
      <c r="AJ1944" s="43"/>
      <c r="AK1944" s="43"/>
      <c r="AL1944" s="43"/>
      <c r="AM1944" s="43"/>
      <c r="AN1944" s="43"/>
      <c r="AO1944" s="43"/>
      <c r="AP1944" s="43"/>
      <c r="AQ1944" s="43"/>
      <c r="AR1944" s="43"/>
      <c r="AS1944" s="43"/>
      <c r="AT1944" s="43"/>
      <c r="AU1944" s="43"/>
      <c r="AV1944" s="43"/>
      <c r="AW1944" s="43"/>
      <c r="AX1944" s="43"/>
      <c r="AY1944" s="43"/>
      <c r="AZ1944" s="43"/>
      <c r="BA1944" s="43"/>
      <c r="BB1944" s="43"/>
      <c r="BC1944" s="43"/>
      <c r="BD1944" s="43"/>
      <c r="BE1944" s="43"/>
      <c r="BF1944" s="43"/>
      <c r="BG1944" s="43"/>
      <c r="BH1944" s="43"/>
      <c r="BI1944" s="43"/>
      <c r="BJ1944" s="43"/>
      <c r="BK1944" s="43"/>
      <c r="BL1944" s="43"/>
      <c r="BM1944" s="43"/>
      <c r="BN1944" s="43"/>
      <c r="BO1944" s="43"/>
      <c r="BP1944" s="43"/>
      <c r="BQ1944" s="43"/>
      <c r="BR1944" s="43"/>
      <c r="BS1944" s="43"/>
      <c r="BT1944" s="43"/>
      <c r="BU1944" s="43"/>
      <c r="BV1944" s="43"/>
      <c r="BW1944" s="43"/>
      <c r="BX1944" s="43"/>
      <c r="BY1944" s="43"/>
      <c r="BZ1944" s="43"/>
      <c r="CA1944" s="43"/>
      <c r="CB1944" s="43"/>
      <c r="CC1944" s="43"/>
      <c r="CD1944" s="43"/>
      <c r="CE1944" s="43"/>
      <c r="CF1944" s="43"/>
      <c r="CG1944" s="43"/>
      <c r="CH1944" s="43"/>
      <c r="CI1944" s="43"/>
      <c r="CJ1944" s="43"/>
      <c r="CK1944" s="43"/>
      <c r="CL1944" s="43"/>
      <c r="CM1944" s="43"/>
      <c r="CN1944" s="43"/>
      <c r="CO1944" s="43"/>
      <c r="CP1944" s="43"/>
      <c r="CQ1944" s="43"/>
      <c r="CR1944" s="43"/>
      <c r="CS1944" s="43"/>
      <c r="CT1944" s="43"/>
      <c r="CU1944" s="43"/>
      <c r="CV1944" s="43"/>
      <c r="CW1944" s="43"/>
      <c r="CX1944" s="43"/>
      <c r="CY1944" s="43"/>
      <c r="CZ1944" s="43"/>
      <c r="DA1944" s="43"/>
      <c r="DB1944" s="43"/>
      <c r="DC1944" s="43"/>
      <c r="DD1944" s="43"/>
      <c r="DE1944" s="43"/>
      <c r="DF1944" s="43"/>
      <c r="DG1944" s="43"/>
      <c r="DH1944" s="43"/>
      <c r="DI1944" s="43"/>
      <c r="DJ1944" s="43"/>
      <c r="DK1944" s="43"/>
      <c r="DL1944" s="43"/>
      <c r="DM1944" s="43"/>
      <c r="DN1944" s="43"/>
      <c r="DO1944" s="43"/>
      <c r="DP1944" s="43"/>
      <c r="DQ1944" s="43"/>
      <c r="DR1944" s="43"/>
      <c r="DS1944" s="43"/>
      <c r="DT1944" s="43"/>
      <c r="DU1944" s="43"/>
      <c r="DV1944" s="43"/>
      <c r="DW1944" s="43"/>
      <c r="DX1944" s="43"/>
      <c r="DY1944" s="43"/>
      <c r="DZ1944" s="43"/>
      <c r="EA1944" s="43"/>
      <c r="EB1944" s="43"/>
      <c r="EC1944" s="43"/>
      <c r="ED1944" s="43"/>
      <c r="EE1944" s="43"/>
      <c r="EF1944" s="43"/>
      <c r="EG1944" s="43"/>
      <c r="EH1944" s="43"/>
      <c r="EI1944" s="43"/>
      <c r="EJ1944" s="43"/>
      <c r="EK1944" s="43"/>
      <c r="EL1944" s="43"/>
      <c r="EM1944" s="43"/>
      <c r="EN1944" s="43"/>
      <c r="EO1944" s="43"/>
      <c r="EP1944" s="43"/>
      <c r="EQ1944" s="43"/>
      <c r="ER1944" s="43"/>
      <c r="ES1944" s="43"/>
      <c r="ET1944" s="43"/>
      <c r="EU1944" s="43"/>
      <c r="EV1944" s="43"/>
      <c r="EW1944" s="43"/>
      <c r="EX1944" s="43"/>
      <c r="EY1944" s="43"/>
      <c r="EZ1944" s="43"/>
      <c r="FA1944" s="43"/>
      <c r="FB1944" s="43"/>
      <c r="FC1944" s="43"/>
      <c r="FD1944" s="43"/>
      <c r="FE1944" s="43"/>
      <c r="FF1944" s="43"/>
      <c r="FG1944" s="43"/>
      <c r="FH1944" s="43"/>
      <c r="FI1944" s="43"/>
      <c r="FJ1944" s="43"/>
      <c r="FK1944" s="43"/>
      <c r="FL1944" s="43"/>
      <c r="FM1944" s="43"/>
      <c r="FN1944" s="43"/>
      <c r="FO1944" s="43"/>
      <c r="FP1944" s="43"/>
      <c r="FQ1944" s="43"/>
      <c r="FR1944" s="43"/>
      <c r="FS1944" s="43"/>
      <c r="FT1944" s="43"/>
      <c r="FU1944" s="43"/>
      <c r="FV1944" s="43"/>
      <c r="FW1944" s="43"/>
      <c r="FX1944" s="43"/>
      <c r="FY1944" s="43"/>
      <c r="FZ1944" s="43"/>
      <c r="GA1944" s="43"/>
      <c r="GB1944" s="43"/>
      <c r="GC1944" s="43"/>
      <c r="GD1944" s="43"/>
      <c r="GE1944" s="43"/>
      <c r="GF1944" s="43"/>
      <c r="GG1944" s="43"/>
      <c r="GH1944" s="43"/>
      <c r="GI1944" s="43"/>
      <c r="GJ1944" s="43"/>
      <c r="GK1944" s="43"/>
      <c r="GL1944" s="43"/>
      <c r="GM1944" s="43"/>
      <c r="GN1944" s="43"/>
      <c r="GO1944" s="43"/>
      <c r="GP1944" s="43"/>
      <c r="GQ1944" s="43"/>
      <c r="GR1944" s="43"/>
      <c r="GS1944" s="43"/>
      <c r="GT1944" s="43"/>
      <c r="GU1944" s="43"/>
      <c r="GV1944" s="43"/>
      <c r="GW1944" s="43"/>
      <c r="GX1944" s="43"/>
      <c r="GY1944" s="43"/>
      <c r="GZ1944" s="43"/>
      <c r="HA1944" s="43"/>
      <c r="HB1944" s="43"/>
      <c r="HC1944" s="43"/>
      <c r="HD1944" s="43"/>
      <c r="HE1944" s="43"/>
      <c r="HF1944" s="43"/>
      <c r="HG1944" s="43"/>
      <c r="HH1944" s="43"/>
      <c r="HI1944" s="43"/>
      <c r="HJ1944" s="43"/>
      <c r="HK1944" s="43"/>
      <c r="HL1944" s="43"/>
      <c r="HM1944" s="43"/>
      <c r="HN1944" s="43"/>
      <c r="HO1944" s="43"/>
      <c r="HP1944" s="43"/>
      <c r="HQ1944" s="43"/>
      <c r="HR1944" s="43"/>
      <c r="HS1944" s="43"/>
      <c r="HT1944" s="43"/>
      <c r="HU1944" s="43"/>
      <c r="HV1944" s="43"/>
      <c r="HW1944" s="43"/>
      <c r="HX1944" s="43"/>
      <c r="HY1944" s="43"/>
      <c r="HZ1944" s="43"/>
      <c r="IA1944" s="43"/>
      <c r="IB1944" s="43"/>
      <c r="IC1944" s="43"/>
      <c r="ID1944" s="43"/>
      <c r="IE1944" s="43"/>
      <c r="IF1944" s="43"/>
      <c r="IG1944" s="43"/>
      <c r="IH1944" s="43"/>
      <c r="II1944" s="43"/>
      <c r="IJ1944" s="43"/>
      <c r="IK1944" s="43"/>
      <c r="IL1944" s="43"/>
      <c r="IM1944" s="43"/>
      <c r="IN1944" s="43"/>
      <c r="IO1944" s="43"/>
      <c r="IP1944" s="43"/>
    </row>
    <row r="1945" s="23" customFormat="true" ht="15.75" hidden="false" customHeight="false" outlineLevel="0" collapsed="false">
      <c r="A1945" s="24" t="s">
        <v>1950</v>
      </c>
      <c r="B1945" s="25" t="n">
        <v>44351</v>
      </c>
      <c r="C1945" s="26" t="n">
        <v>29578.4715292471</v>
      </c>
      <c r="D1945" s="27" t="n">
        <v>1.9419</v>
      </c>
      <c r="E1945" s="27" t="n">
        <v>2</v>
      </c>
      <c r="F1945" s="27" t="n">
        <v>1.9461</v>
      </c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8"/>
      <c r="AG1945" s="28"/>
      <c r="AH1945" s="28"/>
      <c r="AI1945" s="28"/>
      <c r="AJ1945" s="28"/>
      <c r="AK1945" s="28"/>
      <c r="AL1945" s="28"/>
      <c r="AM1945" s="28"/>
      <c r="AN1945" s="28"/>
      <c r="AO1945" s="28"/>
      <c r="AP1945" s="28"/>
      <c r="AQ1945" s="28"/>
      <c r="AR1945" s="28"/>
      <c r="AS1945" s="28"/>
      <c r="AT1945" s="28"/>
      <c r="AU1945" s="28"/>
      <c r="AV1945" s="28"/>
      <c r="AW1945" s="28"/>
      <c r="AX1945" s="28"/>
      <c r="AY1945" s="28"/>
      <c r="AZ1945" s="28"/>
      <c r="BA1945" s="28"/>
      <c r="BB1945" s="28"/>
      <c r="BC1945" s="28"/>
      <c r="BD1945" s="28"/>
      <c r="BE1945" s="28"/>
      <c r="BF1945" s="28"/>
      <c r="BG1945" s="28"/>
      <c r="BH1945" s="28"/>
      <c r="BI1945" s="28"/>
      <c r="BJ1945" s="28"/>
      <c r="BK1945" s="28"/>
      <c r="BL1945" s="28"/>
      <c r="BM1945" s="28"/>
      <c r="BN1945" s="28"/>
      <c r="BO1945" s="28"/>
      <c r="BP1945" s="28"/>
      <c r="BQ1945" s="28"/>
      <c r="BR1945" s="28"/>
      <c r="BS1945" s="28"/>
      <c r="BT1945" s="28"/>
      <c r="BU1945" s="28"/>
      <c r="BV1945" s="28"/>
      <c r="BW1945" s="28"/>
      <c r="BX1945" s="28"/>
      <c r="BY1945" s="28"/>
      <c r="BZ1945" s="28"/>
      <c r="CA1945" s="28"/>
      <c r="CB1945" s="28"/>
      <c r="CC1945" s="28"/>
      <c r="CD1945" s="28"/>
      <c r="CE1945" s="28"/>
      <c r="CF1945" s="28"/>
      <c r="CG1945" s="28"/>
      <c r="CH1945" s="28"/>
      <c r="CI1945" s="28"/>
      <c r="CJ1945" s="28"/>
      <c r="CK1945" s="28"/>
      <c r="CL1945" s="28"/>
      <c r="CM1945" s="28"/>
      <c r="CN1945" s="28"/>
      <c r="CO1945" s="28"/>
      <c r="CP1945" s="28"/>
      <c r="CQ1945" s="28"/>
      <c r="CR1945" s="28"/>
      <c r="CS1945" s="28"/>
      <c r="CT1945" s="28"/>
      <c r="CU1945" s="28"/>
      <c r="CV1945" s="28"/>
      <c r="CW1945" s="28"/>
      <c r="CX1945" s="28"/>
      <c r="CY1945" s="28"/>
      <c r="CZ1945" s="28"/>
      <c r="DA1945" s="28"/>
      <c r="DB1945" s="28"/>
      <c r="DC1945" s="28"/>
      <c r="DD1945" s="28"/>
      <c r="DE1945" s="28"/>
      <c r="DF1945" s="28"/>
      <c r="DG1945" s="28"/>
      <c r="DH1945" s="28"/>
      <c r="DI1945" s="28"/>
      <c r="DJ1945" s="28"/>
      <c r="DK1945" s="28"/>
      <c r="DL1945" s="28"/>
      <c r="DM1945" s="28"/>
      <c r="DN1945" s="28"/>
      <c r="DO1945" s="28"/>
      <c r="DP1945" s="28"/>
      <c r="DQ1945" s="28"/>
      <c r="DR1945" s="28"/>
      <c r="DS1945" s="28"/>
      <c r="DT1945" s="28"/>
      <c r="DU1945" s="28"/>
      <c r="DV1945" s="28"/>
      <c r="DW1945" s="28"/>
      <c r="DX1945" s="28"/>
      <c r="DY1945" s="28"/>
      <c r="DZ1945" s="28"/>
      <c r="EA1945" s="28"/>
      <c r="EB1945" s="28"/>
      <c r="EC1945" s="28"/>
      <c r="ED1945" s="28"/>
      <c r="EE1945" s="28"/>
      <c r="EF1945" s="28"/>
      <c r="EG1945" s="28"/>
      <c r="EH1945" s="28"/>
      <c r="EI1945" s="28"/>
      <c r="EJ1945" s="28"/>
      <c r="EK1945" s="28"/>
      <c r="EL1945" s="28"/>
      <c r="EM1945" s="28"/>
      <c r="EN1945" s="28"/>
      <c r="EO1945" s="28"/>
      <c r="EP1945" s="28"/>
      <c r="EQ1945" s="28"/>
      <c r="ER1945" s="28"/>
      <c r="ES1945" s="28"/>
      <c r="ET1945" s="28"/>
      <c r="EU1945" s="28"/>
      <c r="EV1945" s="28"/>
      <c r="EW1945" s="28"/>
      <c r="EX1945" s="28"/>
      <c r="EY1945" s="28"/>
      <c r="EZ1945" s="28"/>
      <c r="FA1945" s="28"/>
      <c r="FB1945" s="28"/>
      <c r="FC1945" s="28"/>
      <c r="FD1945" s="28"/>
      <c r="FE1945" s="28"/>
      <c r="FF1945" s="28"/>
      <c r="FG1945" s="28"/>
      <c r="FH1945" s="28"/>
      <c r="FI1945" s="28"/>
      <c r="FJ1945" s="28"/>
      <c r="FK1945" s="28"/>
      <c r="FL1945" s="28"/>
      <c r="FM1945" s="28"/>
      <c r="FN1945" s="28"/>
      <c r="FO1945" s="28"/>
      <c r="FP1945" s="28"/>
      <c r="FQ1945" s="28"/>
      <c r="FR1945" s="28"/>
      <c r="FS1945" s="28"/>
      <c r="FT1945" s="28"/>
      <c r="FU1945" s="28"/>
      <c r="FV1945" s="28"/>
      <c r="FW1945" s="28"/>
      <c r="FX1945" s="28"/>
      <c r="FY1945" s="28"/>
      <c r="FZ1945" s="28"/>
      <c r="GA1945" s="28"/>
      <c r="GB1945" s="28"/>
      <c r="GC1945" s="28"/>
      <c r="GD1945" s="28"/>
      <c r="GE1945" s="28"/>
      <c r="GF1945" s="28"/>
      <c r="GG1945" s="28"/>
      <c r="GH1945" s="28"/>
      <c r="GI1945" s="28"/>
      <c r="GJ1945" s="28"/>
      <c r="GK1945" s="28"/>
      <c r="GL1945" s="28"/>
      <c r="GM1945" s="28"/>
      <c r="GN1945" s="28"/>
      <c r="GO1945" s="28"/>
      <c r="GP1945" s="28"/>
      <c r="GQ1945" s="28"/>
      <c r="GR1945" s="28"/>
      <c r="GS1945" s="28"/>
      <c r="GT1945" s="28"/>
      <c r="GU1945" s="28"/>
      <c r="GV1945" s="28"/>
      <c r="GW1945" s="28"/>
      <c r="GX1945" s="28"/>
      <c r="GY1945" s="28"/>
      <c r="GZ1945" s="28"/>
      <c r="HA1945" s="28"/>
      <c r="HB1945" s="28"/>
      <c r="HC1945" s="28"/>
      <c r="HD1945" s="28"/>
      <c r="HE1945" s="28"/>
      <c r="HF1945" s="28"/>
      <c r="HG1945" s="28"/>
      <c r="HH1945" s="28"/>
      <c r="HI1945" s="28"/>
      <c r="HJ1945" s="28"/>
      <c r="HK1945" s="28"/>
      <c r="HL1945" s="28"/>
      <c r="HM1945" s="28"/>
      <c r="HN1945" s="28"/>
      <c r="HO1945" s="28"/>
      <c r="HP1945" s="28"/>
      <c r="HQ1945" s="28"/>
      <c r="HR1945" s="28"/>
      <c r="HS1945" s="28"/>
      <c r="HT1945" s="28"/>
      <c r="HU1945" s="28"/>
      <c r="HV1945" s="28"/>
      <c r="HW1945" s="28"/>
      <c r="HX1945" s="28"/>
      <c r="HY1945" s="28"/>
      <c r="HZ1945" s="28"/>
      <c r="IA1945" s="28"/>
      <c r="IB1945" s="28"/>
      <c r="IC1945" s="28"/>
      <c r="ID1945" s="28"/>
      <c r="IE1945" s="28"/>
      <c r="IF1945" s="28"/>
      <c r="IG1945" s="28"/>
      <c r="IH1945" s="28"/>
      <c r="II1945" s="28"/>
      <c r="IJ1945" s="28"/>
      <c r="IK1945" s="28"/>
      <c r="IL1945" s="28"/>
      <c r="IM1945" s="28"/>
      <c r="IN1945" s="28"/>
      <c r="IO1945" s="28"/>
      <c r="IP1945" s="28"/>
    </row>
    <row r="1946" s="23" customFormat="true" ht="15.75" hidden="false" customHeight="false" outlineLevel="0" collapsed="false">
      <c r="A1946" s="24" t="s">
        <v>1951</v>
      </c>
      <c r="B1946" s="25" t="n">
        <v>44352</v>
      </c>
      <c r="C1946" s="26" t="n">
        <v>29578.4715292471</v>
      </c>
      <c r="D1946" s="27" t="s">
        <v>753</v>
      </c>
      <c r="E1946" s="27" t="s">
        <v>753</v>
      </c>
      <c r="F1946" s="27" t="s">
        <v>753</v>
      </c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8"/>
      <c r="AF1946" s="28"/>
      <c r="AG1946" s="28"/>
      <c r="AH1946" s="28"/>
      <c r="AI1946" s="28"/>
      <c r="AJ1946" s="28"/>
      <c r="AK1946" s="28"/>
      <c r="AL1946" s="28"/>
      <c r="AM1946" s="28"/>
      <c r="AN1946" s="28"/>
      <c r="AO1946" s="28"/>
      <c r="AP1946" s="28"/>
      <c r="AQ1946" s="28"/>
      <c r="AR1946" s="28"/>
      <c r="AS1946" s="28"/>
      <c r="AT1946" s="28"/>
      <c r="AU1946" s="28"/>
      <c r="AV1946" s="28"/>
      <c r="AW1946" s="28"/>
      <c r="AX1946" s="28"/>
      <c r="AY1946" s="28"/>
      <c r="AZ1946" s="28"/>
      <c r="BA1946" s="28"/>
      <c r="BB1946" s="28"/>
      <c r="BC1946" s="28"/>
      <c r="BD1946" s="28"/>
      <c r="BE1946" s="28"/>
      <c r="BF1946" s="28"/>
      <c r="BG1946" s="28"/>
      <c r="BH1946" s="28"/>
      <c r="BI1946" s="28"/>
      <c r="BJ1946" s="28"/>
      <c r="BK1946" s="28"/>
      <c r="BL1946" s="28"/>
      <c r="BM1946" s="28"/>
      <c r="BN1946" s="28"/>
      <c r="BO1946" s="28"/>
      <c r="BP1946" s="28"/>
      <c r="BQ1946" s="28"/>
      <c r="BR1946" s="28"/>
      <c r="BS1946" s="28"/>
      <c r="BT1946" s="28"/>
      <c r="BU1946" s="28"/>
      <c r="BV1946" s="28"/>
      <c r="BW1946" s="28"/>
      <c r="BX1946" s="28"/>
      <c r="BY1946" s="28"/>
      <c r="BZ1946" s="28"/>
      <c r="CA1946" s="28"/>
      <c r="CB1946" s="28"/>
      <c r="CC1946" s="28"/>
      <c r="CD1946" s="28"/>
      <c r="CE1946" s="28"/>
      <c r="CF1946" s="28"/>
      <c r="CG1946" s="28"/>
      <c r="CH1946" s="28"/>
      <c r="CI1946" s="28"/>
      <c r="CJ1946" s="28"/>
      <c r="CK1946" s="28"/>
      <c r="CL1946" s="28"/>
      <c r="CM1946" s="28"/>
      <c r="CN1946" s="28"/>
      <c r="CO1946" s="28"/>
      <c r="CP1946" s="28"/>
      <c r="CQ1946" s="28"/>
      <c r="CR1946" s="28"/>
      <c r="CS1946" s="28"/>
      <c r="CT1946" s="28"/>
      <c r="CU1946" s="28"/>
      <c r="CV1946" s="28"/>
      <c r="CW1946" s="28"/>
      <c r="CX1946" s="28"/>
      <c r="CY1946" s="28"/>
      <c r="CZ1946" s="28"/>
      <c r="DA1946" s="28"/>
      <c r="DB1946" s="28"/>
      <c r="DC1946" s="28"/>
      <c r="DD1946" s="28"/>
      <c r="DE1946" s="28"/>
      <c r="DF1946" s="28"/>
      <c r="DG1946" s="28"/>
      <c r="DH1946" s="28"/>
      <c r="DI1946" s="28"/>
      <c r="DJ1946" s="28"/>
      <c r="DK1946" s="28"/>
      <c r="DL1946" s="28"/>
      <c r="DM1946" s="28"/>
      <c r="DN1946" s="28"/>
      <c r="DO1946" s="28"/>
      <c r="DP1946" s="28"/>
      <c r="DQ1946" s="28"/>
      <c r="DR1946" s="28"/>
      <c r="DS1946" s="28"/>
      <c r="DT1946" s="28"/>
      <c r="DU1946" s="28"/>
      <c r="DV1946" s="28"/>
      <c r="DW1946" s="28"/>
      <c r="DX1946" s="28"/>
      <c r="DY1946" s="28"/>
      <c r="DZ1946" s="28"/>
      <c r="EA1946" s="28"/>
      <c r="EB1946" s="28"/>
      <c r="EC1946" s="28"/>
      <c r="ED1946" s="28"/>
      <c r="EE1946" s="28"/>
      <c r="EF1946" s="28"/>
      <c r="EG1946" s="28"/>
      <c r="EH1946" s="28"/>
      <c r="EI1946" s="28"/>
      <c r="EJ1946" s="28"/>
      <c r="EK1946" s="28"/>
      <c r="EL1946" s="28"/>
      <c r="EM1946" s="28"/>
      <c r="EN1946" s="28"/>
      <c r="EO1946" s="28"/>
      <c r="EP1946" s="28"/>
      <c r="EQ1946" s="28"/>
      <c r="ER1946" s="28"/>
      <c r="ES1946" s="28"/>
      <c r="ET1946" s="28"/>
      <c r="EU1946" s="28"/>
      <c r="EV1946" s="28"/>
      <c r="EW1946" s="28"/>
      <c r="EX1946" s="28"/>
      <c r="EY1946" s="28"/>
      <c r="EZ1946" s="28"/>
      <c r="FA1946" s="28"/>
      <c r="FB1946" s="28"/>
      <c r="FC1946" s="28"/>
      <c r="FD1946" s="28"/>
      <c r="FE1946" s="28"/>
      <c r="FF1946" s="28"/>
      <c r="FG1946" s="28"/>
      <c r="FH1946" s="28"/>
      <c r="FI1946" s="28"/>
      <c r="FJ1946" s="28"/>
      <c r="FK1946" s="28"/>
      <c r="FL1946" s="28"/>
      <c r="FM1946" s="28"/>
      <c r="FN1946" s="28"/>
      <c r="FO1946" s="28"/>
      <c r="FP1946" s="28"/>
      <c r="FQ1946" s="28"/>
      <c r="FR1946" s="28"/>
      <c r="FS1946" s="28"/>
      <c r="FT1946" s="28"/>
      <c r="FU1946" s="28"/>
      <c r="FV1946" s="28"/>
      <c r="FW1946" s="28"/>
      <c r="FX1946" s="28"/>
      <c r="FY1946" s="28"/>
      <c r="FZ1946" s="28"/>
      <c r="GA1946" s="28"/>
      <c r="GB1946" s="28"/>
      <c r="GC1946" s="28"/>
      <c r="GD1946" s="28"/>
      <c r="GE1946" s="28"/>
      <c r="GF1946" s="28"/>
      <c r="GG1946" s="28"/>
      <c r="GH1946" s="28"/>
      <c r="GI1946" s="28"/>
      <c r="GJ1946" s="28"/>
      <c r="GK1946" s="28"/>
      <c r="GL1946" s="28"/>
      <c r="GM1946" s="28"/>
      <c r="GN1946" s="28"/>
      <c r="GO1946" s="28"/>
      <c r="GP1946" s="28"/>
      <c r="GQ1946" s="28"/>
      <c r="GR1946" s="28"/>
      <c r="GS1946" s="28"/>
      <c r="GT1946" s="28"/>
      <c r="GU1946" s="28"/>
      <c r="GV1946" s="28"/>
      <c r="GW1946" s="28"/>
      <c r="GX1946" s="28"/>
      <c r="GY1946" s="28"/>
      <c r="GZ1946" s="28"/>
      <c r="HA1946" s="28"/>
      <c r="HB1946" s="28"/>
      <c r="HC1946" s="28"/>
      <c r="HD1946" s="28"/>
      <c r="HE1946" s="28"/>
      <c r="HF1946" s="28"/>
      <c r="HG1946" s="28"/>
      <c r="HH1946" s="28"/>
      <c r="HI1946" s="28"/>
      <c r="HJ1946" s="28"/>
      <c r="HK1946" s="28"/>
      <c r="HL1946" s="28"/>
      <c r="HM1946" s="28"/>
      <c r="HN1946" s="28"/>
      <c r="HO1946" s="28"/>
      <c r="HP1946" s="28"/>
      <c r="HQ1946" s="28"/>
      <c r="HR1946" s="28"/>
      <c r="HS1946" s="28"/>
      <c r="HT1946" s="28"/>
      <c r="HU1946" s="28"/>
      <c r="HV1946" s="28"/>
      <c r="HW1946" s="28"/>
      <c r="HX1946" s="28"/>
      <c r="HY1946" s="28"/>
      <c r="HZ1946" s="28"/>
      <c r="IA1946" s="28"/>
      <c r="IB1946" s="28"/>
      <c r="IC1946" s="28"/>
      <c r="ID1946" s="28"/>
      <c r="IE1946" s="28"/>
      <c r="IF1946" s="28"/>
      <c r="IG1946" s="28"/>
      <c r="IH1946" s="28"/>
      <c r="II1946" s="28"/>
      <c r="IJ1946" s="28"/>
      <c r="IK1946" s="28"/>
      <c r="IL1946" s="28"/>
      <c r="IM1946" s="28"/>
      <c r="IN1946" s="28"/>
      <c r="IO1946" s="28"/>
      <c r="IP1946" s="28"/>
    </row>
    <row r="1947" s="23" customFormat="true" ht="15.75" hidden="false" customHeight="false" outlineLevel="0" collapsed="false">
      <c r="A1947" s="39" t="s">
        <v>1952</v>
      </c>
      <c r="B1947" s="40" t="n">
        <v>44353</v>
      </c>
      <c r="C1947" s="41" t="n">
        <v>32769.8374177172</v>
      </c>
      <c r="D1947" s="42" t="n">
        <v>2.1711</v>
      </c>
      <c r="E1947" s="42" t="n">
        <v>2.4</v>
      </c>
      <c r="F1947" s="42" t="n">
        <v>2.1899</v>
      </c>
      <c r="G1947" s="43"/>
      <c r="H1947" s="43"/>
      <c r="I1947" s="43"/>
      <c r="J1947" s="43"/>
      <c r="K1947" s="43"/>
      <c r="L1947" s="43"/>
      <c r="M1947" s="43"/>
      <c r="N1947" s="43"/>
      <c r="O1947" s="43"/>
      <c r="P1947" s="43"/>
      <c r="Q1947" s="43"/>
      <c r="R1947" s="43"/>
      <c r="S1947" s="43"/>
      <c r="T1947" s="43"/>
      <c r="U1947" s="43"/>
      <c r="V1947" s="43"/>
      <c r="W1947" s="43"/>
      <c r="X1947" s="43"/>
      <c r="Y1947" s="43"/>
      <c r="Z1947" s="43"/>
      <c r="AA1947" s="43"/>
      <c r="AB1947" s="43"/>
      <c r="AC1947" s="43"/>
      <c r="AD1947" s="43"/>
      <c r="AE1947" s="43"/>
      <c r="AF1947" s="43"/>
      <c r="AG1947" s="43"/>
      <c r="AH1947" s="43"/>
      <c r="AI1947" s="43"/>
      <c r="AJ1947" s="43"/>
      <c r="AK1947" s="43"/>
      <c r="AL1947" s="43"/>
      <c r="AM1947" s="43"/>
      <c r="AN1947" s="43"/>
      <c r="AO1947" s="43"/>
      <c r="AP1947" s="43"/>
      <c r="AQ1947" s="43"/>
      <c r="AR1947" s="43"/>
      <c r="AS1947" s="43"/>
      <c r="AT1947" s="43"/>
      <c r="AU1947" s="43"/>
      <c r="AV1947" s="43"/>
      <c r="AW1947" s="43"/>
      <c r="AX1947" s="43"/>
      <c r="AY1947" s="43"/>
      <c r="AZ1947" s="43"/>
      <c r="BA1947" s="43"/>
      <c r="BB1947" s="43"/>
      <c r="BC1947" s="43"/>
      <c r="BD1947" s="43"/>
      <c r="BE1947" s="43"/>
      <c r="BF1947" s="43"/>
      <c r="BG1947" s="43"/>
      <c r="BH1947" s="43"/>
      <c r="BI1947" s="43"/>
      <c r="BJ1947" s="43"/>
      <c r="BK1947" s="43"/>
      <c r="BL1947" s="43"/>
      <c r="BM1947" s="43"/>
      <c r="BN1947" s="43"/>
      <c r="BO1947" s="43"/>
      <c r="BP1947" s="43"/>
      <c r="BQ1947" s="43"/>
      <c r="BR1947" s="43"/>
      <c r="BS1947" s="43"/>
      <c r="BT1947" s="43"/>
      <c r="BU1947" s="43"/>
      <c r="BV1947" s="43"/>
      <c r="BW1947" s="43"/>
      <c r="BX1947" s="43"/>
      <c r="BY1947" s="43"/>
      <c r="BZ1947" s="43"/>
      <c r="CA1947" s="43"/>
      <c r="CB1947" s="43"/>
      <c r="CC1947" s="43"/>
      <c r="CD1947" s="43"/>
      <c r="CE1947" s="43"/>
      <c r="CF1947" s="43"/>
      <c r="CG1947" s="43"/>
      <c r="CH1947" s="43"/>
      <c r="CI1947" s="43"/>
      <c r="CJ1947" s="43"/>
      <c r="CK1947" s="43"/>
      <c r="CL1947" s="43"/>
      <c r="CM1947" s="43"/>
      <c r="CN1947" s="43"/>
      <c r="CO1947" s="43"/>
      <c r="CP1947" s="43"/>
      <c r="CQ1947" s="43"/>
      <c r="CR1947" s="43"/>
      <c r="CS1947" s="43"/>
      <c r="CT1947" s="43"/>
      <c r="CU1947" s="43"/>
      <c r="CV1947" s="43"/>
      <c r="CW1947" s="43"/>
      <c r="CX1947" s="43"/>
      <c r="CY1947" s="43"/>
      <c r="CZ1947" s="43"/>
      <c r="DA1947" s="43"/>
      <c r="DB1947" s="43"/>
      <c r="DC1947" s="43"/>
      <c r="DD1947" s="43"/>
      <c r="DE1947" s="43"/>
      <c r="DF1947" s="43"/>
      <c r="DG1947" s="43"/>
      <c r="DH1947" s="43"/>
      <c r="DI1947" s="43"/>
      <c r="DJ1947" s="43"/>
      <c r="DK1947" s="43"/>
      <c r="DL1947" s="43"/>
      <c r="DM1947" s="43"/>
      <c r="DN1947" s="43"/>
      <c r="DO1947" s="43"/>
      <c r="DP1947" s="43"/>
      <c r="DQ1947" s="43"/>
      <c r="DR1947" s="43"/>
      <c r="DS1947" s="43"/>
      <c r="DT1947" s="43"/>
      <c r="DU1947" s="43"/>
      <c r="DV1947" s="43"/>
      <c r="DW1947" s="43"/>
      <c r="DX1947" s="43"/>
      <c r="DY1947" s="43"/>
      <c r="DZ1947" s="43"/>
      <c r="EA1947" s="43"/>
      <c r="EB1947" s="43"/>
      <c r="EC1947" s="43"/>
      <c r="ED1947" s="43"/>
      <c r="EE1947" s="43"/>
      <c r="EF1947" s="43"/>
      <c r="EG1947" s="43"/>
      <c r="EH1947" s="43"/>
      <c r="EI1947" s="43"/>
      <c r="EJ1947" s="43"/>
      <c r="EK1947" s="43"/>
      <c r="EL1947" s="43"/>
      <c r="EM1947" s="43"/>
      <c r="EN1947" s="43"/>
      <c r="EO1947" s="43"/>
      <c r="EP1947" s="43"/>
      <c r="EQ1947" s="43"/>
      <c r="ER1947" s="43"/>
      <c r="ES1947" s="43"/>
      <c r="ET1947" s="43"/>
      <c r="EU1947" s="43"/>
      <c r="EV1947" s="43"/>
      <c r="EW1947" s="43"/>
      <c r="EX1947" s="43"/>
      <c r="EY1947" s="43"/>
      <c r="EZ1947" s="43"/>
      <c r="FA1947" s="43"/>
      <c r="FB1947" s="43"/>
      <c r="FC1947" s="43"/>
      <c r="FD1947" s="43"/>
      <c r="FE1947" s="43"/>
      <c r="FF1947" s="43"/>
      <c r="FG1947" s="43"/>
      <c r="FH1947" s="43"/>
      <c r="FI1947" s="43"/>
      <c r="FJ1947" s="43"/>
      <c r="FK1947" s="43"/>
      <c r="FL1947" s="43"/>
      <c r="FM1947" s="43"/>
      <c r="FN1947" s="43"/>
      <c r="FO1947" s="43"/>
      <c r="FP1947" s="43"/>
      <c r="FQ1947" s="43"/>
      <c r="FR1947" s="43"/>
      <c r="FS1947" s="43"/>
      <c r="FT1947" s="43"/>
      <c r="FU1947" s="43"/>
      <c r="FV1947" s="43"/>
      <c r="FW1947" s="43"/>
      <c r="FX1947" s="43"/>
      <c r="FY1947" s="43"/>
      <c r="FZ1947" s="43"/>
      <c r="GA1947" s="43"/>
      <c r="GB1947" s="43"/>
      <c r="GC1947" s="43"/>
      <c r="GD1947" s="43"/>
      <c r="GE1947" s="43"/>
      <c r="GF1947" s="43"/>
      <c r="GG1947" s="43"/>
      <c r="GH1947" s="43"/>
      <c r="GI1947" s="43"/>
      <c r="GJ1947" s="43"/>
      <c r="GK1947" s="43"/>
      <c r="GL1947" s="43"/>
      <c r="GM1947" s="43"/>
      <c r="GN1947" s="43"/>
      <c r="GO1947" s="43"/>
      <c r="GP1947" s="43"/>
      <c r="GQ1947" s="43"/>
      <c r="GR1947" s="43"/>
      <c r="GS1947" s="43"/>
      <c r="GT1947" s="43"/>
      <c r="GU1947" s="43"/>
      <c r="GV1947" s="43"/>
      <c r="GW1947" s="43"/>
      <c r="GX1947" s="43"/>
      <c r="GY1947" s="43"/>
      <c r="GZ1947" s="43"/>
      <c r="HA1947" s="43"/>
      <c r="HB1947" s="43"/>
      <c r="HC1947" s="43"/>
      <c r="HD1947" s="43"/>
      <c r="HE1947" s="43"/>
      <c r="HF1947" s="43"/>
      <c r="HG1947" s="43"/>
      <c r="HH1947" s="43"/>
      <c r="HI1947" s="43"/>
      <c r="HJ1947" s="43"/>
      <c r="HK1947" s="43"/>
      <c r="HL1947" s="43"/>
      <c r="HM1947" s="43"/>
      <c r="HN1947" s="43"/>
      <c r="HO1947" s="43"/>
      <c r="HP1947" s="43"/>
      <c r="HQ1947" s="43"/>
      <c r="HR1947" s="43"/>
      <c r="HS1947" s="43"/>
      <c r="HT1947" s="43"/>
      <c r="HU1947" s="43"/>
      <c r="HV1947" s="43"/>
      <c r="HW1947" s="43"/>
      <c r="HX1947" s="43"/>
      <c r="HY1947" s="43"/>
      <c r="HZ1947" s="43"/>
      <c r="IA1947" s="43"/>
      <c r="IB1947" s="43"/>
      <c r="IC1947" s="43"/>
      <c r="ID1947" s="43"/>
      <c r="IE1947" s="43"/>
      <c r="IF1947" s="43"/>
      <c r="IG1947" s="43"/>
      <c r="IH1947" s="43"/>
      <c r="II1947" s="43"/>
      <c r="IJ1947" s="43"/>
      <c r="IK1947" s="43"/>
      <c r="IL1947" s="43"/>
      <c r="IM1947" s="43"/>
      <c r="IN1947" s="43"/>
      <c r="IO1947" s="43"/>
      <c r="IP1947" s="43"/>
    </row>
    <row r="1948" s="23" customFormat="true" ht="15.75" hidden="false" customHeight="false" outlineLevel="0" collapsed="false">
      <c r="A1948" s="39" t="s">
        <v>1953</v>
      </c>
      <c r="B1948" s="40" t="n">
        <v>44354</v>
      </c>
      <c r="C1948" s="41" t="n">
        <v>38765.7296973972</v>
      </c>
      <c r="D1948" s="42" t="n">
        <v>2.4237</v>
      </c>
      <c r="E1948" s="42" t="n">
        <v>2.4639</v>
      </c>
      <c r="F1948" s="42" t="n">
        <v>2.4295</v>
      </c>
      <c r="G1948" s="43"/>
      <c r="H1948" s="43"/>
      <c r="I1948" s="43"/>
      <c r="J1948" s="43"/>
      <c r="K1948" s="43"/>
      <c r="L1948" s="43"/>
      <c r="M1948" s="43"/>
      <c r="N1948" s="43"/>
      <c r="O1948" s="43"/>
      <c r="P1948" s="43"/>
      <c r="Q1948" s="43"/>
      <c r="R1948" s="43"/>
      <c r="S1948" s="43"/>
      <c r="T1948" s="43"/>
      <c r="U1948" s="43"/>
      <c r="V1948" s="43"/>
      <c r="W1948" s="43"/>
      <c r="X1948" s="43"/>
      <c r="Y1948" s="43"/>
      <c r="Z1948" s="43"/>
      <c r="AA1948" s="43"/>
      <c r="AB1948" s="43"/>
      <c r="AC1948" s="43"/>
      <c r="AD1948" s="43"/>
      <c r="AE1948" s="43"/>
      <c r="AF1948" s="43"/>
      <c r="AG1948" s="43"/>
      <c r="AH1948" s="43"/>
      <c r="AI1948" s="43"/>
      <c r="AJ1948" s="43"/>
      <c r="AK1948" s="43"/>
      <c r="AL1948" s="43"/>
      <c r="AM1948" s="43"/>
      <c r="AN1948" s="43"/>
      <c r="AO1948" s="43"/>
      <c r="AP1948" s="43"/>
      <c r="AQ1948" s="43"/>
      <c r="AR1948" s="43"/>
      <c r="AS1948" s="43"/>
      <c r="AT1948" s="43"/>
      <c r="AU1948" s="43"/>
      <c r="AV1948" s="43"/>
      <c r="AW1948" s="43"/>
      <c r="AX1948" s="43"/>
      <c r="AY1948" s="43"/>
      <c r="AZ1948" s="43"/>
      <c r="BA1948" s="43"/>
      <c r="BB1948" s="43"/>
      <c r="BC1948" s="43"/>
      <c r="BD1948" s="43"/>
      <c r="BE1948" s="43"/>
      <c r="BF1948" s="43"/>
      <c r="BG1948" s="43"/>
      <c r="BH1948" s="43"/>
      <c r="BI1948" s="43"/>
      <c r="BJ1948" s="43"/>
      <c r="BK1948" s="43"/>
      <c r="BL1948" s="43"/>
      <c r="BM1948" s="43"/>
      <c r="BN1948" s="43"/>
      <c r="BO1948" s="43"/>
      <c r="BP1948" s="43"/>
      <c r="BQ1948" s="43"/>
      <c r="BR1948" s="43"/>
      <c r="BS1948" s="43"/>
      <c r="BT1948" s="43"/>
      <c r="BU1948" s="43"/>
      <c r="BV1948" s="43"/>
      <c r="BW1948" s="43"/>
      <c r="BX1948" s="43"/>
      <c r="BY1948" s="43"/>
      <c r="BZ1948" s="43"/>
      <c r="CA1948" s="43"/>
      <c r="CB1948" s="43"/>
      <c r="CC1948" s="43"/>
      <c r="CD1948" s="43"/>
      <c r="CE1948" s="43"/>
      <c r="CF1948" s="43"/>
      <c r="CG1948" s="43"/>
      <c r="CH1948" s="43"/>
      <c r="CI1948" s="43"/>
      <c r="CJ1948" s="43"/>
      <c r="CK1948" s="43"/>
      <c r="CL1948" s="43"/>
      <c r="CM1948" s="43"/>
      <c r="CN1948" s="43"/>
      <c r="CO1948" s="43"/>
      <c r="CP1948" s="43"/>
      <c r="CQ1948" s="43"/>
      <c r="CR1948" s="43"/>
      <c r="CS1948" s="43"/>
      <c r="CT1948" s="43"/>
      <c r="CU1948" s="43"/>
      <c r="CV1948" s="43"/>
      <c r="CW1948" s="43"/>
      <c r="CX1948" s="43"/>
      <c r="CY1948" s="43"/>
      <c r="CZ1948" s="43"/>
      <c r="DA1948" s="43"/>
      <c r="DB1948" s="43"/>
      <c r="DC1948" s="43"/>
      <c r="DD1948" s="43"/>
      <c r="DE1948" s="43"/>
      <c r="DF1948" s="43"/>
      <c r="DG1948" s="43"/>
      <c r="DH1948" s="43"/>
      <c r="DI1948" s="43"/>
      <c r="DJ1948" s="43"/>
      <c r="DK1948" s="43"/>
      <c r="DL1948" s="43"/>
      <c r="DM1948" s="43"/>
      <c r="DN1948" s="43"/>
      <c r="DO1948" s="43"/>
      <c r="DP1948" s="43"/>
      <c r="DQ1948" s="43"/>
      <c r="DR1948" s="43"/>
      <c r="DS1948" s="43"/>
      <c r="DT1948" s="43"/>
      <c r="DU1948" s="43"/>
      <c r="DV1948" s="43"/>
      <c r="DW1948" s="43"/>
      <c r="DX1948" s="43"/>
      <c r="DY1948" s="43"/>
      <c r="DZ1948" s="43"/>
      <c r="EA1948" s="43"/>
      <c r="EB1948" s="43"/>
      <c r="EC1948" s="43"/>
      <c r="ED1948" s="43"/>
      <c r="EE1948" s="43"/>
      <c r="EF1948" s="43"/>
      <c r="EG1948" s="43"/>
      <c r="EH1948" s="43"/>
      <c r="EI1948" s="43"/>
      <c r="EJ1948" s="43"/>
      <c r="EK1948" s="43"/>
      <c r="EL1948" s="43"/>
      <c r="EM1948" s="43"/>
      <c r="EN1948" s="43"/>
      <c r="EO1948" s="43"/>
      <c r="EP1948" s="43"/>
      <c r="EQ1948" s="43"/>
      <c r="ER1948" s="43"/>
      <c r="ES1948" s="43"/>
      <c r="ET1948" s="43"/>
      <c r="EU1948" s="43"/>
      <c r="EV1948" s="43"/>
      <c r="EW1948" s="43"/>
      <c r="EX1948" s="43"/>
      <c r="EY1948" s="43"/>
      <c r="EZ1948" s="43"/>
      <c r="FA1948" s="43"/>
      <c r="FB1948" s="43"/>
      <c r="FC1948" s="43"/>
      <c r="FD1948" s="43"/>
      <c r="FE1948" s="43"/>
      <c r="FF1948" s="43"/>
      <c r="FG1948" s="43"/>
      <c r="FH1948" s="43"/>
      <c r="FI1948" s="43"/>
      <c r="FJ1948" s="43"/>
      <c r="FK1948" s="43"/>
      <c r="FL1948" s="43"/>
      <c r="FM1948" s="43"/>
      <c r="FN1948" s="43"/>
      <c r="FO1948" s="43"/>
      <c r="FP1948" s="43"/>
      <c r="FQ1948" s="43"/>
      <c r="FR1948" s="43"/>
      <c r="FS1948" s="43"/>
      <c r="FT1948" s="43"/>
      <c r="FU1948" s="43"/>
      <c r="FV1948" s="43"/>
      <c r="FW1948" s="43"/>
      <c r="FX1948" s="43"/>
      <c r="FY1948" s="43"/>
      <c r="FZ1948" s="43"/>
      <c r="GA1948" s="43"/>
      <c r="GB1948" s="43"/>
      <c r="GC1948" s="43"/>
      <c r="GD1948" s="43"/>
      <c r="GE1948" s="43"/>
      <c r="GF1948" s="43"/>
      <c r="GG1948" s="43"/>
      <c r="GH1948" s="43"/>
      <c r="GI1948" s="43"/>
      <c r="GJ1948" s="43"/>
      <c r="GK1948" s="43"/>
      <c r="GL1948" s="43"/>
      <c r="GM1948" s="43"/>
      <c r="GN1948" s="43"/>
      <c r="GO1948" s="43"/>
      <c r="GP1948" s="43"/>
      <c r="GQ1948" s="43"/>
      <c r="GR1948" s="43"/>
      <c r="GS1948" s="43"/>
      <c r="GT1948" s="43"/>
      <c r="GU1948" s="43"/>
      <c r="GV1948" s="43"/>
      <c r="GW1948" s="43"/>
      <c r="GX1948" s="43"/>
      <c r="GY1948" s="43"/>
      <c r="GZ1948" s="43"/>
      <c r="HA1948" s="43"/>
      <c r="HB1948" s="43"/>
      <c r="HC1948" s="43"/>
      <c r="HD1948" s="43"/>
      <c r="HE1948" s="43"/>
      <c r="HF1948" s="43"/>
      <c r="HG1948" s="43"/>
      <c r="HH1948" s="43"/>
      <c r="HI1948" s="43"/>
      <c r="HJ1948" s="43"/>
      <c r="HK1948" s="43"/>
      <c r="HL1948" s="43"/>
      <c r="HM1948" s="43"/>
      <c r="HN1948" s="43"/>
      <c r="HO1948" s="43"/>
      <c r="HP1948" s="43"/>
      <c r="HQ1948" s="43"/>
      <c r="HR1948" s="43"/>
      <c r="HS1948" s="43"/>
      <c r="HT1948" s="43"/>
      <c r="HU1948" s="43"/>
      <c r="HV1948" s="43"/>
      <c r="HW1948" s="43"/>
      <c r="HX1948" s="43"/>
      <c r="HY1948" s="43"/>
      <c r="HZ1948" s="43"/>
      <c r="IA1948" s="43"/>
      <c r="IB1948" s="43"/>
      <c r="IC1948" s="43"/>
      <c r="ID1948" s="43"/>
      <c r="IE1948" s="43"/>
      <c r="IF1948" s="43"/>
      <c r="IG1948" s="43"/>
      <c r="IH1948" s="43"/>
      <c r="II1948" s="43"/>
      <c r="IJ1948" s="43"/>
      <c r="IK1948" s="43"/>
      <c r="IL1948" s="43"/>
      <c r="IM1948" s="43"/>
      <c r="IN1948" s="43"/>
      <c r="IO1948" s="43"/>
      <c r="IP1948" s="43"/>
    </row>
    <row r="1949" s="23" customFormat="true" ht="15.75" hidden="false" customHeight="false" outlineLevel="0" collapsed="false">
      <c r="A1949" s="39" t="s">
        <v>1954</v>
      </c>
      <c r="B1949" s="40" t="n">
        <v>44355</v>
      </c>
      <c r="C1949" s="41" t="n">
        <v>24609.5344111472</v>
      </c>
      <c r="D1949" s="42" t="n">
        <v>4.1363</v>
      </c>
      <c r="E1949" s="42" t="s">
        <v>753</v>
      </c>
      <c r="F1949" s="42" t="n">
        <v>4.1363</v>
      </c>
      <c r="G1949" s="43"/>
      <c r="H1949" s="43"/>
      <c r="I1949" s="43"/>
      <c r="J1949" s="43"/>
      <c r="K1949" s="43"/>
      <c r="L1949" s="43"/>
      <c r="M1949" s="43"/>
      <c r="N1949" s="43"/>
      <c r="O1949" s="43"/>
      <c r="P1949" s="43"/>
      <c r="Q1949" s="43"/>
      <c r="R1949" s="43"/>
      <c r="S1949" s="43"/>
      <c r="T1949" s="43"/>
      <c r="U1949" s="43"/>
      <c r="V1949" s="43"/>
      <c r="W1949" s="43"/>
      <c r="X1949" s="43"/>
      <c r="Y1949" s="43"/>
      <c r="Z1949" s="43"/>
      <c r="AA1949" s="43"/>
      <c r="AB1949" s="43"/>
      <c r="AC1949" s="43"/>
      <c r="AD1949" s="43"/>
      <c r="AE1949" s="43"/>
      <c r="AF1949" s="43"/>
      <c r="AG1949" s="43"/>
      <c r="AH1949" s="43"/>
      <c r="AI1949" s="43"/>
      <c r="AJ1949" s="43"/>
      <c r="AK1949" s="43"/>
      <c r="AL1949" s="43"/>
      <c r="AM1949" s="43"/>
      <c r="AN1949" s="43"/>
      <c r="AO1949" s="43"/>
      <c r="AP1949" s="43"/>
      <c r="AQ1949" s="43"/>
      <c r="AR1949" s="43"/>
      <c r="AS1949" s="43"/>
      <c r="AT1949" s="43"/>
      <c r="AU1949" s="43"/>
      <c r="AV1949" s="43"/>
      <c r="AW1949" s="43"/>
      <c r="AX1949" s="43"/>
      <c r="AY1949" s="43"/>
      <c r="AZ1949" s="43"/>
      <c r="BA1949" s="43"/>
      <c r="BB1949" s="43"/>
      <c r="BC1949" s="43"/>
      <c r="BD1949" s="43"/>
      <c r="BE1949" s="43"/>
      <c r="BF1949" s="43"/>
      <c r="BG1949" s="43"/>
      <c r="BH1949" s="43"/>
      <c r="BI1949" s="43"/>
      <c r="BJ1949" s="43"/>
      <c r="BK1949" s="43"/>
      <c r="BL1949" s="43"/>
      <c r="BM1949" s="43"/>
      <c r="BN1949" s="43"/>
      <c r="BO1949" s="43"/>
      <c r="BP1949" s="43"/>
      <c r="BQ1949" s="43"/>
      <c r="BR1949" s="43"/>
      <c r="BS1949" s="43"/>
      <c r="BT1949" s="43"/>
      <c r="BU1949" s="43"/>
      <c r="BV1949" s="43"/>
      <c r="BW1949" s="43"/>
      <c r="BX1949" s="43"/>
      <c r="BY1949" s="43"/>
      <c r="BZ1949" s="43"/>
      <c r="CA1949" s="43"/>
      <c r="CB1949" s="43"/>
      <c r="CC1949" s="43"/>
      <c r="CD1949" s="43"/>
      <c r="CE1949" s="43"/>
      <c r="CF1949" s="43"/>
      <c r="CG1949" s="43"/>
      <c r="CH1949" s="43"/>
      <c r="CI1949" s="43"/>
      <c r="CJ1949" s="43"/>
      <c r="CK1949" s="43"/>
      <c r="CL1949" s="43"/>
      <c r="CM1949" s="43"/>
      <c r="CN1949" s="43"/>
      <c r="CO1949" s="43"/>
      <c r="CP1949" s="43"/>
      <c r="CQ1949" s="43"/>
      <c r="CR1949" s="43"/>
      <c r="CS1949" s="43"/>
      <c r="CT1949" s="43"/>
      <c r="CU1949" s="43"/>
      <c r="CV1949" s="43"/>
      <c r="CW1949" s="43"/>
      <c r="CX1949" s="43"/>
      <c r="CY1949" s="43"/>
      <c r="CZ1949" s="43"/>
      <c r="DA1949" s="43"/>
      <c r="DB1949" s="43"/>
      <c r="DC1949" s="43"/>
      <c r="DD1949" s="43"/>
      <c r="DE1949" s="43"/>
      <c r="DF1949" s="43"/>
      <c r="DG1949" s="43"/>
      <c r="DH1949" s="43"/>
      <c r="DI1949" s="43"/>
      <c r="DJ1949" s="43"/>
      <c r="DK1949" s="43"/>
      <c r="DL1949" s="43"/>
      <c r="DM1949" s="43"/>
      <c r="DN1949" s="43"/>
      <c r="DO1949" s="43"/>
      <c r="DP1949" s="43"/>
      <c r="DQ1949" s="43"/>
      <c r="DR1949" s="43"/>
      <c r="DS1949" s="43"/>
      <c r="DT1949" s="43"/>
      <c r="DU1949" s="43"/>
      <c r="DV1949" s="43"/>
      <c r="DW1949" s="43"/>
      <c r="DX1949" s="43"/>
      <c r="DY1949" s="43"/>
      <c r="DZ1949" s="43"/>
      <c r="EA1949" s="43"/>
      <c r="EB1949" s="43"/>
      <c r="EC1949" s="43"/>
      <c r="ED1949" s="43"/>
      <c r="EE1949" s="43"/>
      <c r="EF1949" s="43"/>
      <c r="EG1949" s="43"/>
      <c r="EH1949" s="43"/>
      <c r="EI1949" s="43"/>
      <c r="EJ1949" s="43"/>
      <c r="EK1949" s="43"/>
      <c r="EL1949" s="43"/>
      <c r="EM1949" s="43"/>
      <c r="EN1949" s="43"/>
      <c r="EO1949" s="43"/>
      <c r="EP1949" s="43"/>
      <c r="EQ1949" s="43"/>
      <c r="ER1949" s="43"/>
      <c r="ES1949" s="43"/>
      <c r="ET1949" s="43"/>
      <c r="EU1949" s="43"/>
      <c r="EV1949" s="43"/>
      <c r="EW1949" s="43"/>
      <c r="EX1949" s="43"/>
      <c r="EY1949" s="43"/>
      <c r="EZ1949" s="43"/>
      <c r="FA1949" s="43"/>
      <c r="FB1949" s="43"/>
      <c r="FC1949" s="43"/>
      <c r="FD1949" s="43"/>
      <c r="FE1949" s="43"/>
      <c r="FF1949" s="43"/>
      <c r="FG1949" s="43"/>
      <c r="FH1949" s="43"/>
      <c r="FI1949" s="43"/>
      <c r="FJ1949" s="43"/>
      <c r="FK1949" s="43"/>
      <c r="FL1949" s="43"/>
      <c r="FM1949" s="43"/>
      <c r="FN1949" s="43"/>
      <c r="FO1949" s="43"/>
      <c r="FP1949" s="43"/>
      <c r="FQ1949" s="43"/>
      <c r="FR1949" s="43"/>
      <c r="FS1949" s="43"/>
      <c r="FT1949" s="43"/>
      <c r="FU1949" s="43"/>
      <c r="FV1949" s="43"/>
      <c r="FW1949" s="43"/>
      <c r="FX1949" s="43"/>
      <c r="FY1949" s="43"/>
      <c r="FZ1949" s="43"/>
      <c r="GA1949" s="43"/>
      <c r="GB1949" s="43"/>
      <c r="GC1949" s="43"/>
      <c r="GD1949" s="43"/>
      <c r="GE1949" s="43"/>
      <c r="GF1949" s="43"/>
      <c r="GG1949" s="43"/>
      <c r="GH1949" s="43"/>
      <c r="GI1949" s="43"/>
      <c r="GJ1949" s="43"/>
      <c r="GK1949" s="43"/>
      <c r="GL1949" s="43"/>
      <c r="GM1949" s="43"/>
      <c r="GN1949" s="43"/>
      <c r="GO1949" s="43"/>
      <c r="GP1949" s="43"/>
      <c r="GQ1949" s="43"/>
      <c r="GR1949" s="43"/>
      <c r="GS1949" s="43"/>
      <c r="GT1949" s="43"/>
      <c r="GU1949" s="43"/>
      <c r="GV1949" s="43"/>
      <c r="GW1949" s="43"/>
      <c r="GX1949" s="43"/>
      <c r="GY1949" s="43"/>
      <c r="GZ1949" s="43"/>
      <c r="HA1949" s="43"/>
      <c r="HB1949" s="43"/>
      <c r="HC1949" s="43"/>
      <c r="HD1949" s="43"/>
      <c r="HE1949" s="43"/>
      <c r="HF1949" s="43"/>
      <c r="HG1949" s="43"/>
      <c r="HH1949" s="43"/>
      <c r="HI1949" s="43"/>
      <c r="HJ1949" s="43"/>
      <c r="HK1949" s="43"/>
      <c r="HL1949" s="43"/>
      <c r="HM1949" s="43"/>
      <c r="HN1949" s="43"/>
      <c r="HO1949" s="43"/>
      <c r="HP1949" s="43"/>
      <c r="HQ1949" s="43"/>
      <c r="HR1949" s="43"/>
      <c r="HS1949" s="43"/>
      <c r="HT1949" s="43"/>
      <c r="HU1949" s="43"/>
      <c r="HV1949" s="43"/>
      <c r="HW1949" s="43"/>
      <c r="HX1949" s="43"/>
      <c r="HY1949" s="43"/>
      <c r="HZ1949" s="43"/>
      <c r="IA1949" s="43"/>
      <c r="IB1949" s="43"/>
      <c r="IC1949" s="43"/>
      <c r="ID1949" s="43"/>
      <c r="IE1949" s="43"/>
      <c r="IF1949" s="43"/>
      <c r="IG1949" s="43"/>
      <c r="IH1949" s="43"/>
      <c r="II1949" s="43"/>
      <c r="IJ1949" s="43"/>
      <c r="IK1949" s="43"/>
      <c r="IL1949" s="43"/>
      <c r="IM1949" s="43"/>
      <c r="IN1949" s="43"/>
      <c r="IO1949" s="43"/>
      <c r="IP1949" s="43"/>
    </row>
    <row r="1950" s="23" customFormat="true" ht="15.75" hidden="false" customHeight="false" outlineLevel="0" collapsed="false">
      <c r="A1950" s="39" t="s">
        <v>1955</v>
      </c>
      <c r="B1950" s="40" t="n">
        <v>44356</v>
      </c>
      <c r="C1950" s="41" t="n">
        <v>26843.2351001271</v>
      </c>
      <c r="D1950" s="42" t="n">
        <v>4.4031</v>
      </c>
      <c r="E1950" s="42" t="n">
        <v>4.25</v>
      </c>
      <c r="F1950" s="42" t="n">
        <v>4.3883</v>
      </c>
      <c r="G1950" s="43"/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  <c r="R1950" s="43"/>
      <c r="S1950" s="43"/>
      <c r="T1950" s="43"/>
      <c r="U1950" s="43"/>
      <c r="V1950" s="43"/>
      <c r="W1950" s="43"/>
      <c r="X1950" s="43"/>
      <c r="Y1950" s="43"/>
      <c r="Z1950" s="43"/>
      <c r="AA1950" s="43"/>
      <c r="AB1950" s="43"/>
      <c r="AC1950" s="43"/>
      <c r="AD1950" s="43"/>
      <c r="AE1950" s="43"/>
      <c r="AF1950" s="43"/>
      <c r="AG1950" s="43"/>
      <c r="AH1950" s="43"/>
      <c r="AI1950" s="43"/>
      <c r="AJ1950" s="43"/>
      <c r="AK1950" s="43"/>
      <c r="AL1950" s="43"/>
      <c r="AM1950" s="43"/>
      <c r="AN1950" s="43"/>
      <c r="AO1950" s="43"/>
      <c r="AP1950" s="43"/>
      <c r="AQ1950" s="43"/>
      <c r="AR1950" s="43"/>
      <c r="AS1950" s="43"/>
      <c r="AT1950" s="43"/>
      <c r="AU1950" s="43"/>
      <c r="AV1950" s="43"/>
      <c r="AW1950" s="43"/>
      <c r="AX1950" s="43"/>
      <c r="AY1950" s="43"/>
      <c r="AZ1950" s="43"/>
      <c r="BA1950" s="43"/>
      <c r="BB1950" s="43"/>
      <c r="BC1950" s="43"/>
      <c r="BD1950" s="43"/>
      <c r="BE1950" s="43"/>
      <c r="BF1950" s="43"/>
      <c r="BG1950" s="43"/>
      <c r="BH1950" s="43"/>
      <c r="BI1950" s="43"/>
      <c r="BJ1950" s="43"/>
      <c r="BK1950" s="43"/>
      <c r="BL1950" s="43"/>
      <c r="BM1950" s="43"/>
      <c r="BN1950" s="43"/>
      <c r="BO1950" s="43"/>
      <c r="BP1950" s="43"/>
      <c r="BQ1950" s="43"/>
      <c r="BR1950" s="43"/>
      <c r="BS1950" s="43"/>
      <c r="BT1950" s="43"/>
      <c r="BU1950" s="43"/>
      <c r="BV1950" s="43"/>
      <c r="BW1950" s="43"/>
      <c r="BX1950" s="43"/>
      <c r="BY1950" s="43"/>
      <c r="BZ1950" s="43"/>
      <c r="CA1950" s="43"/>
      <c r="CB1950" s="43"/>
      <c r="CC1950" s="43"/>
      <c r="CD1950" s="43"/>
      <c r="CE1950" s="43"/>
      <c r="CF1950" s="43"/>
      <c r="CG1950" s="43"/>
      <c r="CH1950" s="43"/>
      <c r="CI1950" s="43"/>
      <c r="CJ1950" s="43"/>
      <c r="CK1950" s="43"/>
      <c r="CL1950" s="43"/>
      <c r="CM1950" s="43"/>
      <c r="CN1950" s="43"/>
      <c r="CO1950" s="43"/>
      <c r="CP1950" s="43"/>
      <c r="CQ1950" s="43"/>
      <c r="CR1950" s="43"/>
      <c r="CS1950" s="43"/>
      <c r="CT1950" s="43"/>
      <c r="CU1950" s="43"/>
      <c r="CV1950" s="43"/>
      <c r="CW1950" s="43"/>
      <c r="CX1950" s="43"/>
      <c r="CY1950" s="43"/>
      <c r="CZ1950" s="43"/>
      <c r="DA1950" s="43"/>
      <c r="DB1950" s="43"/>
      <c r="DC1950" s="43"/>
      <c r="DD1950" s="43"/>
      <c r="DE1950" s="43"/>
      <c r="DF1950" s="43"/>
      <c r="DG1950" s="43"/>
      <c r="DH1950" s="43"/>
      <c r="DI1950" s="43"/>
      <c r="DJ1950" s="43"/>
      <c r="DK1950" s="43"/>
      <c r="DL1950" s="43"/>
      <c r="DM1950" s="43"/>
      <c r="DN1950" s="43"/>
      <c r="DO1950" s="43"/>
      <c r="DP1950" s="43"/>
      <c r="DQ1950" s="43"/>
      <c r="DR1950" s="43"/>
      <c r="DS1950" s="43"/>
      <c r="DT1950" s="43"/>
      <c r="DU1950" s="43"/>
      <c r="DV1950" s="43"/>
      <c r="DW1950" s="43"/>
      <c r="DX1950" s="43"/>
      <c r="DY1950" s="43"/>
      <c r="DZ1950" s="43"/>
      <c r="EA1950" s="43"/>
      <c r="EB1950" s="43"/>
      <c r="EC1950" s="43"/>
      <c r="ED1950" s="43"/>
      <c r="EE1950" s="43"/>
      <c r="EF1950" s="43"/>
      <c r="EG1950" s="43"/>
      <c r="EH1950" s="43"/>
      <c r="EI1950" s="43"/>
      <c r="EJ1950" s="43"/>
      <c r="EK1950" s="43"/>
      <c r="EL1950" s="43"/>
      <c r="EM1950" s="43"/>
      <c r="EN1950" s="43"/>
      <c r="EO1950" s="43"/>
      <c r="EP1950" s="43"/>
      <c r="EQ1950" s="43"/>
      <c r="ER1950" s="43"/>
      <c r="ES1950" s="43"/>
      <c r="ET1950" s="43"/>
      <c r="EU1950" s="43"/>
      <c r="EV1950" s="43"/>
      <c r="EW1950" s="43"/>
      <c r="EX1950" s="43"/>
      <c r="EY1950" s="43"/>
      <c r="EZ1950" s="43"/>
      <c r="FA1950" s="43"/>
      <c r="FB1950" s="43"/>
      <c r="FC1950" s="43"/>
      <c r="FD1950" s="43"/>
      <c r="FE1950" s="43"/>
      <c r="FF1950" s="43"/>
      <c r="FG1950" s="43"/>
      <c r="FH1950" s="43"/>
      <c r="FI1950" s="43"/>
      <c r="FJ1950" s="43"/>
      <c r="FK1950" s="43"/>
      <c r="FL1950" s="43"/>
      <c r="FM1950" s="43"/>
      <c r="FN1950" s="43"/>
      <c r="FO1950" s="43"/>
      <c r="FP1950" s="43"/>
      <c r="FQ1950" s="43"/>
      <c r="FR1950" s="43"/>
      <c r="FS1950" s="43"/>
      <c r="FT1950" s="43"/>
      <c r="FU1950" s="43"/>
      <c r="FV1950" s="43"/>
      <c r="FW1950" s="43"/>
      <c r="FX1950" s="43"/>
      <c r="FY1950" s="43"/>
      <c r="FZ1950" s="43"/>
      <c r="GA1950" s="43"/>
      <c r="GB1950" s="43"/>
      <c r="GC1950" s="43"/>
      <c r="GD1950" s="43"/>
      <c r="GE1950" s="43"/>
      <c r="GF1950" s="43"/>
      <c r="GG1950" s="43"/>
      <c r="GH1950" s="43"/>
      <c r="GI1950" s="43"/>
      <c r="GJ1950" s="43"/>
      <c r="GK1950" s="43"/>
      <c r="GL1950" s="43"/>
      <c r="GM1950" s="43"/>
      <c r="GN1950" s="43"/>
      <c r="GO1950" s="43"/>
      <c r="GP1950" s="43"/>
      <c r="GQ1950" s="43"/>
      <c r="GR1950" s="43"/>
      <c r="GS1950" s="43"/>
      <c r="GT1950" s="43"/>
      <c r="GU1950" s="43"/>
      <c r="GV1950" s="43"/>
      <c r="GW1950" s="43"/>
      <c r="GX1950" s="43"/>
      <c r="GY1950" s="43"/>
      <c r="GZ1950" s="43"/>
      <c r="HA1950" s="43"/>
      <c r="HB1950" s="43"/>
      <c r="HC1950" s="43"/>
      <c r="HD1950" s="43"/>
      <c r="HE1950" s="43"/>
      <c r="HF1950" s="43"/>
      <c r="HG1950" s="43"/>
      <c r="HH1950" s="43"/>
      <c r="HI1950" s="43"/>
      <c r="HJ1950" s="43"/>
      <c r="HK1950" s="43"/>
      <c r="HL1950" s="43"/>
      <c r="HM1950" s="43"/>
      <c r="HN1950" s="43"/>
      <c r="HO1950" s="43"/>
      <c r="HP1950" s="43"/>
      <c r="HQ1950" s="43"/>
      <c r="HR1950" s="43"/>
      <c r="HS1950" s="43"/>
      <c r="HT1950" s="43"/>
      <c r="HU1950" s="43"/>
      <c r="HV1950" s="43"/>
      <c r="HW1950" s="43"/>
      <c r="HX1950" s="43"/>
      <c r="HY1950" s="43"/>
      <c r="HZ1950" s="43"/>
      <c r="IA1950" s="43"/>
      <c r="IB1950" s="43"/>
      <c r="IC1950" s="43"/>
      <c r="ID1950" s="43"/>
      <c r="IE1950" s="43"/>
      <c r="IF1950" s="43"/>
      <c r="IG1950" s="43"/>
      <c r="IH1950" s="43"/>
      <c r="II1950" s="43"/>
      <c r="IJ1950" s="43"/>
      <c r="IK1950" s="43"/>
      <c r="IL1950" s="43"/>
      <c r="IM1950" s="43"/>
      <c r="IN1950" s="43"/>
      <c r="IO1950" s="43"/>
      <c r="IP1950" s="43"/>
    </row>
    <row r="1951" s="23" customFormat="true" ht="15.75" hidden="false" customHeight="false" outlineLevel="0" collapsed="false">
      <c r="A1951" s="24" t="s">
        <v>1956</v>
      </c>
      <c r="B1951" s="25" t="n">
        <v>44357</v>
      </c>
      <c r="C1951" s="26" t="n">
        <v>30672.1593869272</v>
      </c>
      <c r="D1951" s="27" t="n">
        <v>4.404</v>
      </c>
      <c r="E1951" s="27" t="n">
        <v>4.4167</v>
      </c>
      <c r="F1951" s="27" t="n">
        <v>4.4051</v>
      </c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8"/>
      <c r="AF1951" s="28"/>
      <c r="AG1951" s="28"/>
      <c r="AH1951" s="28"/>
      <c r="AI1951" s="28"/>
      <c r="AJ1951" s="28"/>
      <c r="AK1951" s="28"/>
      <c r="AL1951" s="28"/>
      <c r="AM1951" s="28"/>
      <c r="AN1951" s="28"/>
      <c r="AO1951" s="28"/>
      <c r="AP1951" s="28"/>
      <c r="AQ1951" s="28"/>
      <c r="AR1951" s="28"/>
      <c r="AS1951" s="28"/>
      <c r="AT1951" s="28"/>
      <c r="AU1951" s="28"/>
      <c r="AV1951" s="28"/>
      <c r="AW1951" s="28"/>
      <c r="AX1951" s="28"/>
      <c r="AY1951" s="28"/>
      <c r="AZ1951" s="28"/>
      <c r="BA1951" s="28"/>
      <c r="BB1951" s="28"/>
      <c r="BC1951" s="28"/>
      <c r="BD1951" s="28"/>
      <c r="BE1951" s="28"/>
      <c r="BF1951" s="28"/>
      <c r="BG1951" s="28"/>
      <c r="BH1951" s="28"/>
      <c r="BI1951" s="28"/>
      <c r="BJ1951" s="28"/>
      <c r="BK1951" s="28"/>
      <c r="BL1951" s="28"/>
      <c r="BM1951" s="28"/>
      <c r="BN1951" s="28"/>
      <c r="BO1951" s="28"/>
      <c r="BP1951" s="28"/>
      <c r="BQ1951" s="28"/>
      <c r="BR1951" s="28"/>
      <c r="BS1951" s="28"/>
      <c r="BT1951" s="28"/>
      <c r="BU1951" s="28"/>
      <c r="BV1951" s="28"/>
      <c r="BW1951" s="28"/>
      <c r="BX1951" s="28"/>
      <c r="BY1951" s="28"/>
      <c r="BZ1951" s="28"/>
      <c r="CA1951" s="28"/>
      <c r="CB1951" s="28"/>
      <c r="CC1951" s="28"/>
      <c r="CD1951" s="28"/>
      <c r="CE1951" s="28"/>
      <c r="CF1951" s="28"/>
      <c r="CG1951" s="28"/>
      <c r="CH1951" s="28"/>
      <c r="CI1951" s="28"/>
      <c r="CJ1951" s="28"/>
      <c r="CK1951" s="28"/>
      <c r="CL1951" s="28"/>
      <c r="CM1951" s="28"/>
      <c r="CN1951" s="28"/>
      <c r="CO1951" s="28"/>
      <c r="CP1951" s="28"/>
      <c r="CQ1951" s="28"/>
      <c r="CR1951" s="28"/>
      <c r="CS1951" s="28"/>
      <c r="CT1951" s="28"/>
      <c r="CU1951" s="28"/>
      <c r="CV1951" s="28"/>
      <c r="CW1951" s="28"/>
      <c r="CX1951" s="28"/>
      <c r="CY1951" s="28"/>
      <c r="CZ1951" s="28"/>
      <c r="DA1951" s="28"/>
      <c r="DB1951" s="28"/>
      <c r="DC1951" s="28"/>
      <c r="DD1951" s="28"/>
      <c r="DE1951" s="28"/>
      <c r="DF1951" s="28"/>
      <c r="DG1951" s="28"/>
      <c r="DH1951" s="28"/>
      <c r="DI1951" s="28"/>
      <c r="DJ1951" s="28"/>
      <c r="DK1951" s="28"/>
      <c r="DL1951" s="28"/>
      <c r="DM1951" s="28"/>
      <c r="DN1951" s="28"/>
      <c r="DO1951" s="28"/>
      <c r="DP1951" s="28"/>
      <c r="DQ1951" s="28"/>
      <c r="DR1951" s="28"/>
      <c r="DS1951" s="28"/>
      <c r="DT1951" s="28"/>
      <c r="DU1951" s="28"/>
      <c r="DV1951" s="28"/>
      <c r="DW1951" s="28"/>
      <c r="DX1951" s="28"/>
      <c r="DY1951" s="28"/>
      <c r="DZ1951" s="28"/>
      <c r="EA1951" s="28"/>
      <c r="EB1951" s="28"/>
      <c r="EC1951" s="28"/>
      <c r="ED1951" s="28"/>
      <c r="EE1951" s="28"/>
      <c r="EF1951" s="28"/>
      <c r="EG1951" s="28"/>
      <c r="EH1951" s="28"/>
      <c r="EI1951" s="28"/>
      <c r="EJ1951" s="28"/>
      <c r="EK1951" s="28"/>
      <c r="EL1951" s="28"/>
      <c r="EM1951" s="28"/>
      <c r="EN1951" s="28"/>
      <c r="EO1951" s="28"/>
      <c r="EP1951" s="28"/>
      <c r="EQ1951" s="28"/>
      <c r="ER1951" s="28"/>
      <c r="ES1951" s="28"/>
      <c r="ET1951" s="28"/>
      <c r="EU1951" s="28"/>
      <c r="EV1951" s="28"/>
      <c r="EW1951" s="28"/>
      <c r="EX1951" s="28"/>
      <c r="EY1951" s="28"/>
      <c r="EZ1951" s="28"/>
      <c r="FA1951" s="28"/>
      <c r="FB1951" s="28"/>
      <c r="FC1951" s="28"/>
      <c r="FD1951" s="28"/>
      <c r="FE1951" s="28"/>
      <c r="FF1951" s="28"/>
      <c r="FG1951" s="28"/>
      <c r="FH1951" s="28"/>
      <c r="FI1951" s="28"/>
      <c r="FJ1951" s="28"/>
      <c r="FK1951" s="28"/>
      <c r="FL1951" s="28"/>
      <c r="FM1951" s="28"/>
      <c r="FN1951" s="28"/>
      <c r="FO1951" s="28"/>
      <c r="FP1951" s="28"/>
      <c r="FQ1951" s="28"/>
      <c r="FR1951" s="28"/>
      <c r="FS1951" s="28"/>
      <c r="FT1951" s="28"/>
      <c r="FU1951" s="28"/>
      <c r="FV1951" s="28"/>
      <c r="FW1951" s="28"/>
      <c r="FX1951" s="28"/>
      <c r="FY1951" s="28"/>
      <c r="FZ1951" s="28"/>
      <c r="GA1951" s="28"/>
      <c r="GB1951" s="28"/>
      <c r="GC1951" s="28"/>
      <c r="GD1951" s="28"/>
      <c r="GE1951" s="28"/>
      <c r="GF1951" s="28"/>
      <c r="GG1951" s="28"/>
      <c r="GH1951" s="28"/>
      <c r="GI1951" s="28"/>
      <c r="GJ1951" s="28"/>
      <c r="GK1951" s="28"/>
      <c r="GL1951" s="28"/>
      <c r="GM1951" s="28"/>
      <c r="GN1951" s="28"/>
      <c r="GO1951" s="28"/>
      <c r="GP1951" s="28"/>
      <c r="GQ1951" s="28"/>
      <c r="GR1951" s="28"/>
      <c r="GS1951" s="28"/>
      <c r="GT1951" s="28"/>
      <c r="GU1951" s="28"/>
      <c r="GV1951" s="28"/>
      <c r="GW1951" s="28"/>
      <c r="GX1951" s="28"/>
      <c r="GY1951" s="28"/>
      <c r="GZ1951" s="28"/>
      <c r="HA1951" s="28"/>
      <c r="HB1951" s="28"/>
      <c r="HC1951" s="28"/>
      <c r="HD1951" s="28"/>
      <c r="HE1951" s="28"/>
      <c r="HF1951" s="28"/>
      <c r="HG1951" s="28"/>
      <c r="HH1951" s="28"/>
      <c r="HI1951" s="28"/>
      <c r="HJ1951" s="28"/>
      <c r="HK1951" s="28"/>
      <c r="HL1951" s="28"/>
      <c r="HM1951" s="28"/>
      <c r="HN1951" s="28"/>
      <c r="HO1951" s="28"/>
      <c r="HP1951" s="28"/>
      <c r="HQ1951" s="28"/>
      <c r="HR1951" s="28"/>
      <c r="HS1951" s="28"/>
      <c r="HT1951" s="28"/>
      <c r="HU1951" s="28"/>
      <c r="HV1951" s="28"/>
      <c r="HW1951" s="28"/>
      <c r="HX1951" s="28"/>
      <c r="HY1951" s="28"/>
      <c r="HZ1951" s="28"/>
      <c r="IA1951" s="28"/>
      <c r="IB1951" s="28"/>
      <c r="IC1951" s="28"/>
      <c r="ID1951" s="28"/>
      <c r="IE1951" s="28"/>
      <c r="IF1951" s="28"/>
      <c r="IG1951" s="28"/>
      <c r="IH1951" s="28"/>
      <c r="II1951" s="28"/>
      <c r="IJ1951" s="28"/>
      <c r="IK1951" s="28"/>
      <c r="IL1951" s="28"/>
      <c r="IM1951" s="28"/>
      <c r="IN1951" s="28"/>
      <c r="IO1951" s="28"/>
      <c r="IP1951" s="28"/>
    </row>
    <row r="1952" s="23" customFormat="true" ht="15.75" hidden="false" customHeight="false" outlineLevel="0" collapsed="false">
      <c r="A1952" s="24" t="s">
        <v>1957</v>
      </c>
      <c r="B1952" s="25" t="n">
        <v>44358</v>
      </c>
      <c r="C1952" s="26" t="n">
        <v>24889.2953548272</v>
      </c>
      <c r="D1952" s="27" t="n">
        <v>4.6077</v>
      </c>
      <c r="E1952" s="27" t="n">
        <v>4.4389</v>
      </c>
      <c r="F1952" s="27" t="n">
        <v>4.5881</v>
      </c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  <c r="AG1952" s="28"/>
      <c r="AH1952" s="28"/>
      <c r="AI1952" s="28"/>
      <c r="AJ1952" s="28"/>
      <c r="AK1952" s="28"/>
      <c r="AL1952" s="28"/>
      <c r="AM1952" s="28"/>
      <c r="AN1952" s="28"/>
      <c r="AO1952" s="28"/>
      <c r="AP1952" s="28"/>
      <c r="AQ1952" s="28"/>
      <c r="AR1952" s="28"/>
      <c r="AS1952" s="28"/>
      <c r="AT1952" s="28"/>
      <c r="AU1952" s="28"/>
      <c r="AV1952" s="28"/>
      <c r="AW1952" s="28"/>
      <c r="AX1952" s="28"/>
      <c r="AY1952" s="28"/>
      <c r="AZ1952" s="28"/>
      <c r="BA1952" s="28"/>
      <c r="BB1952" s="28"/>
      <c r="BC1952" s="28"/>
      <c r="BD1952" s="28"/>
      <c r="BE1952" s="28"/>
      <c r="BF1952" s="28"/>
      <c r="BG1952" s="28"/>
      <c r="BH1952" s="28"/>
      <c r="BI1952" s="28"/>
      <c r="BJ1952" s="28"/>
      <c r="BK1952" s="28"/>
      <c r="BL1952" s="28"/>
      <c r="BM1952" s="28"/>
      <c r="BN1952" s="28"/>
      <c r="BO1952" s="28"/>
      <c r="BP1952" s="28"/>
      <c r="BQ1952" s="28"/>
      <c r="BR1952" s="28"/>
      <c r="BS1952" s="28"/>
      <c r="BT1952" s="28"/>
      <c r="BU1952" s="28"/>
      <c r="BV1952" s="28"/>
      <c r="BW1952" s="28"/>
      <c r="BX1952" s="28"/>
      <c r="BY1952" s="28"/>
      <c r="BZ1952" s="28"/>
      <c r="CA1952" s="28"/>
      <c r="CB1952" s="28"/>
      <c r="CC1952" s="28"/>
      <c r="CD1952" s="28"/>
      <c r="CE1952" s="28"/>
      <c r="CF1952" s="28"/>
      <c r="CG1952" s="28"/>
      <c r="CH1952" s="28"/>
      <c r="CI1952" s="28"/>
      <c r="CJ1952" s="28"/>
      <c r="CK1952" s="28"/>
      <c r="CL1952" s="28"/>
      <c r="CM1952" s="28"/>
      <c r="CN1952" s="28"/>
      <c r="CO1952" s="28"/>
      <c r="CP1952" s="28"/>
      <c r="CQ1952" s="28"/>
      <c r="CR1952" s="28"/>
      <c r="CS1952" s="28"/>
      <c r="CT1952" s="28"/>
      <c r="CU1952" s="28"/>
      <c r="CV1952" s="28"/>
      <c r="CW1952" s="28"/>
      <c r="CX1952" s="28"/>
      <c r="CY1952" s="28"/>
      <c r="CZ1952" s="28"/>
      <c r="DA1952" s="28"/>
      <c r="DB1952" s="28"/>
      <c r="DC1952" s="28"/>
      <c r="DD1952" s="28"/>
      <c r="DE1952" s="28"/>
      <c r="DF1952" s="28"/>
      <c r="DG1952" s="28"/>
      <c r="DH1952" s="28"/>
      <c r="DI1952" s="28"/>
      <c r="DJ1952" s="28"/>
      <c r="DK1952" s="28"/>
      <c r="DL1952" s="28"/>
      <c r="DM1952" s="28"/>
      <c r="DN1952" s="28"/>
      <c r="DO1952" s="28"/>
      <c r="DP1952" s="28"/>
      <c r="DQ1952" s="28"/>
      <c r="DR1952" s="28"/>
      <c r="DS1952" s="28"/>
      <c r="DT1952" s="28"/>
      <c r="DU1952" s="28"/>
      <c r="DV1952" s="28"/>
      <c r="DW1952" s="28"/>
      <c r="DX1952" s="28"/>
      <c r="DY1952" s="28"/>
      <c r="DZ1952" s="28"/>
      <c r="EA1952" s="28"/>
      <c r="EB1952" s="28"/>
      <c r="EC1952" s="28"/>
      <c r="ED1952" s="28"/>
      <c r="EE1952" s="28"/>
      <c r="EF1952" s="28"/>
      <c r="EG1952" s="28"/>
      <c r="EH1952" s="28"/>
      <c r="EI1952" s="28"/>
      <c r="EJ1952" s="28"/>
      <c r="EK1952" s="28"/>
      <c r="EL1952" s="28"/>
      <c r="EM1952" s="28"/>
      <c r="EN1952" s="28"/>
      <c r="EO1952" s="28"/>
      <c r="EP1952" s="28"/>
      <c r="EQ1952" s="28"/>
      <c r="ER1952" s="28"/>
      <c r="ES1952" s="28"/>
      <c r="ET1952" s="28"/>
      <c r="EU1952" s="28"/>
      <c r="EV1952" s="28"/>
      <c r="EW1952" s="28"/>
      <c r="EX1952" s="28"/>
      <c r="EY1952" s="28"/>
      <c r="EZ1952" s="28"/>
      <c r="FA1952" s="28"/>
      <c r="FB1952" s="28"/>
      <c r="FC1952" s="28"/>
      <c r="FD1952" s="28"/>
      <c r="FE1952" s="28"/>
      <c r="FF1952" s="28"/>
      <c r="FG1952" s="28"/>
      <c r="FH1952" s="28"/>
      <c r="FI1952" s="28"/>
      <c r="FJ1952" s="28"/>
      <c r="FK1952" s="28"/>
      <c r="FL1952" s="28"/>
      <c r="FM1952" s="28"/>
      <c r="FN1952" s="28"/>
      <c r="FO1952" s="28"/>
      <c r="FP1952" s="28"/>
      <c r="FQ1952" s="28"/>
      <c r="FR1952" s="28"/>
      <c r="FS1952" s="28"/>
      <c r="FT1952" s="28"/>
      <c r="FU1952" s="28"/>
      <c r="FV1952" s="28"/>
      <c r="FW1952" s="28"/>
      <c r="FX1952" s="28"/>
      <c r="FY1952" s="28"/>
      <c r="FZ1952" s="28"/>
      <c r="GA1952" s="28"/>
      <c r="GB1952" s="28"/>
      <c r="GC1952" s="28"/>
      <c r="GD1952" s="28"/>
      <c r="GE1952" s="28"/>
      <c r="GF1952" s="28"/>
      <c r="GG1952" s="28"/>
      <c r="GH1952" s="28"/>
      <c r="GI1952" s="28"/>
      <c r="GJ1952" s="28"/>
      <c r="GK1952" s="28"/>
      <c r="GL1952" s="28"/>
      <c r="GM1952" s="28"/>
      <c r="GN1952" s="28"/>
      <c r="GO1952" s="28"/>
      <c r="GP1952" s="28"/>
      <c r="GQ1952" s="28"/>
      <c r="GR1952" s="28"/>
      <c r="GS1952" s="28"/>
      <c r="GT1952" s="28"/>
      <c r="GU1952" s="28"/>
      <c r="GV1952" s="28"/>
      <c r="GW1952" s="28"/>
      <c r="GX1952" s="28"/>
      <c r="GY1952" s="28"/>
      <c r="GZ1952" s="28"/>
      <c r="HA1952" s="28"/>
      <c r="HB1952" s="28"/>
      <c r="HC1952" s="28"/>
      <c r="HD1952" s="28"/>
      <c r="HE1952" s="28"/>
      <c r="HF1952" s="28"/>
      <c r="HG1952" s="28"/>
      <c r="HH1952" s="28"/>
      <c r="HI1952" s="28"/>
      <c r="HJ1952" s="28"/>
      <c r="HK1952" s="28"/>
      <c r="HL1952" s="28"/>
      <c r="HM1952" s="28"/>
      <c r="HN1952" s="28"/>
      <c r="HO1952" s="28"/>
      <c r="HP1952" s="28"/>
      <c r="HQ1952" s="28"/>
      <c r="HR1952" s="28"/>
      <c r="HS1952" s="28"/>
      <c r="HT1952" s="28"/>
      <c r="HU1952" s="28"/>
      <c r="HV1952" s="28"/>
      <c r="HW1952" s="28"/>
      <c r="HX1952" s="28"/>
      <c r="HY1952" s="28"/>
      <c r="HZ1952" s="28"/>
      <c r="IA1952" s="28"/>
      <c r="IB1952" s="28"/>
      <c r="IC1952" s="28"/>
      <c r="ID1952" s="28"/>
      <c r="IE1952" s="28"/>
      <c r="IF1952" s="28"/>
      <c r="IG1952" s="28"/>
      <c r="IH1952" s="28"/>
      <c r="II1952" s="28"/>
      <c r="IJ1952" s="28"/>
      <c r="IK1952" s="28"/>
      <c r="IL1952" s="28"/>
      <c r="IM1952" s="28"/>
      <c r="IN1952" s="28"/>
      <c r="IO1952" s="28"/>
      <c r="IP1952" s="28"/>
    </row>
    <row r="1953" s="23" customFormat="true" ht="15.75" hidden="false" customHeight="false" outlineLevel="0" collapsed="false">
      <c r="A1953" s="39" t="s">
        <v>1958</v>
      </c>
      <c r="B1953" s="40" t="n">
        <v>44359</v>
      </c>
      <c r="C1953" s="41" t="n">
        <v>24889.2953548272</v>
      </c>
      <c r="D1953" s="42" t="s">
        <v>753</v>
      </c>
      <c r="E1953" s="42" t="s">
        <v>753</v>
      </c>
      <c r="F1953" s="42" t="s">
        <v>753</v>
      </c>
      <c r="G1953" s="43"/>
      <c r="H1953" s="43"/>
      <c r="I1953" s="43"/>
      <c r="J1953" s="43"/>
      <c r="K1953" s="43"/>
      <c r="L1953" s="43"/>
      <c r="M1953" s="43"/>
      <c r="N1953" s="43"/>
      <c r="O1953" s="43"/>
      <c r="P1953" s="43"/>
      <c r="Q1953" s="43"/>
      <c r="R1953" s="43"/>
      <c r="S1953" s="43"/>
      <c r="T1953" s="43"/>
      <c r="U1953" s="43"/>
      <c r="V1953" s="43"/>
      <c r="W1953" s="43"/>
      <c r="X1953" s="43"/>
      <c r="Y1953" s="43"/>
      <c r="Z1953" s="43"/>
      <c r="AA1953" s="43"/>
      <c r="AB1953" s="43"/>
      <c r="AC1953" s="43"/>
      <c r="AD1953" s="43"/>
      <c r="AE1953" s="43"/>
      <c r="AF1953" s="43"/>
      <c r="AG1953" s="43"/>
      <c r="AH1953" s="43"/>
      <c r="AI1953" s="43"/>
      <c r="AJ1953" s="43"/>
      <c r="AK1953" s="43"/>
      <c r="AL1953" s="43"/>
      <c r="AM1953" s="43"/>
      <c r="AN1953" s="43"/>
      <c r="AO1953" s="43"/>
      <c r="AP1953" s="43"/>
      <c r="AQ1953" s="43"/>
      <c r="AR1953" s="43"/>
      <c r="AS1953" s="43"/>
      <c r="AT1953" s="43"/>
      <c r="AU1953" s="43"/>
      <c r="AV1953" s="43"/>
      <c r="AW1953" s="43"/>
      <c r="AX1953" s="43"/>
      <c r="AY1953" s="43"/>
      <c r="AZ1953" s="43"/>
      <c r="BA1953" s="43"/>
      <c r="BB1953" s="43"/>
      <c r="BC1953" s="43"/>
      <c r="BD1953" s="43"/>
      <c r="BE1953" s="43"/>
      <c r="BF1953" s="43"/>
      <c r="BG1953" s="43"/>
      <c r="BH1953" s="43"/>
      <c r="BI1953" s="43"/>
      <c r="BJ1953" s="43"/>
      <c r="BK1953" s="43"/>
      <c r="BL1953" s="43"/>
      <c r="BM1953" s="43"/>
      <c r="BN1953" s="43"/>
      <c r="BO1953" s="43"/>
      <c r="BP1953" s="43"/>
      <c r="BQ1953" s="43"/>
      <c r="BR1953" s="43"/>
      <c r="BS1953" s="43"/>
      <c r="BT1953" s="43"/>
      <c r="BU1953" s="43"/>
      <c r="BV1953" s="43"/>
      <c r="BW1953" s="43"/>
      <c r="BX1953" s="43"/>
      <c r="BY1953" s="43"/>
      <c r="BZ1953" s="43"/>
      <c r="CA1953" s="43"/>
      <c r="CB1953" s="43"/>
      <c r="CC1953" s="43"/>
      <c r="CD1953" s="43"/>
      <c r="CE1953" s="43"/>
      <c r="CF1953" s="43"/>
      <c r="CG1953" s="43"/>
      <c r="CH1953" s="43"/>
      <c r="CI1953" s="43"/>
      <c r="CJ1953" s="43"/>
      <c r="CK1953" s="43"/>
      <c r="CL1953" s="43"/>
      <c r="CM1953" s="43"/>
      <c r="CN1953" s="43"/>
      <c r="CO1953" s="43"/>
      <c r="CP1953" s="43"/>
      <c r="CQ1953" s="43"/>
      <c r="CR1953" s="43"/>
      <c r="CS1953" s="43"/>
      <c r="CT1953" s="43"/>
      <c r="CU1953" s="43"/>
      <c r="CV1953" s="43"/>
      <c r="CW1953" s="43"/>
      <c r="CX1953" s="43"/>
      <c r="CY1953" s="43"/>
      <c r="CZ1953" s="43"/>
      <c r="DA1953" s="43"/>
      <c r="DB1953" s="43"/>
      <c r="DC1953" s="43"/>
      <c r="DD1953" s="43"/>
      <c r="DE1953" s="43"/>
      <c r="DF1953" s="43"/>
      <c r="DG1953" s="43"/>
      <c r="DH1953" s="43"/>
      <c r="DI1953" s="43"/>
      <c r="DJ1953" s="43"/>
      <c r="DK1953" s="43"/>
      <c r="DL1953" s="43"/>
      <c r="DM1953" s="43"/>
      <c r="DN1953" s="43"/>
      <c r="DO1953" s="43"/>
      <c r="DP1953" s="43"/>
      <c r="DQ1953" s="43"/>
      <c r="DR1953" s="43"/>
      <c r="DS1953" s="43"/>
      <c r="DT1953" s="43"/>
      <c r="DU1953" s="43"/>
      <c r="DV1953" s="43"/>
      <c r="DW1953" s="43"/>
      <c r="DX1953" s="43"/>
      <c r="DY1953" s="43"/>
      <c r="DZ1953" s="43"/>
      <c r="EA1953" s="43"/>
      <c r="EB1953" s="43"/>
      <c r="EC1953" s="43"/>
      <c r="ED1953" s="43"/>
      <c r="EE1953" s="43"/>
      <c r="EF1953" s="43"/>
      <c r="EG1953" s="43"/>
      <c r="EH1953" s="43"/>
      <c r="EI1953" s="43"/>
      <c r="EJ1953" s="43"/>
      <c r="EK1953" s="43"/>
      <c r="EL1953" s="43"/>
      <c r="EM1953" s="43"/>
      <c r="EN1953" s="43"/>
      <c r="EO1953" s="43"/>
      <c r="EP1953" s="43"/>
      <c r="EQ1953" s="43"/>
      <c r="ER1953" s="43"/>
      <c r="ES1953" s="43"/>
      <c r="ET1953" s="43"/>
      <c r="EU1953" s="43"/>
      <c r="EV1953" s="43"/>
      <c r="EW1953" s="43"/>
      <c r="EX1953" s="43"/>
      <c r="EY1953" s="43"/>
      <c r="EZ1953" s="43"/>
      <c r="FA1953" s="43"/>
      <c r="FB1953" s="43"/>
      <c r="FC1953" s="43"/>
      <c r="FD1953" s="43"/>
      <c r="FE1953" s="43"/>
      <c r="FF1953" s="43"/>
      <c r="FG1953" s="43"/>
      <c r="FH1953" s="43"/>
      <c r="FI1953" s="43"/>
      <c r="FJ1953" s="43"/>
      <c r="FK1953" s="43"/>
      <c r="FL1953" s="43"/>
      <c r="FM1953" s="43"/>
      <c r="FN1953" s="43"/>
      <c r="FO1953" s="43"/>
      <c r="FP1953" s="43"/>
      <c r="FQ1953" s="43"/>
      <c r="FR1953" s="43"/>
      <c r="FS1953" s="43"/>
      <c r="FT1953" s="43"/>
      <c r="FU1953" s="43"/>
      <c r="FV1953" s="43"/>
      <c r="FW1953" s="43"/>
      <c r="FX1953" s="43"/>
      <c r="FY1953" s="43"/>
      <c r="FZ1953" s="43"/>
      <c r="GA1953" s="43"/>
      <c r="GB1953" s="43"/>
      <c r="GC1953" s="43"/>
      <c r="GD1953" s="43"/>
      <c r="GE1953" s="43"/>
      <c r="GF1953" s="43"/>
      <c r="GG1953" s="43"/>
      <c r="GH1953" s="43"/>
      <c r="GI1953" s="43"/>
      <c r="GJ1953" s="43"/>
      <c r="GK1953" s="43"/>
      <c r="GL1953" s="43"/>
      <c r="GM1953" s="43"/>
      <c r="GN1953" s="43"/>
      <c r="GO1953" s="43"/>
      <c r="GP1953" s="43"/>
      <c r="GQ1953" s="43"/>
      <c r="GR1953" s="43"/>
      <c r="GS1953" s="43"/>
      <c r="GT1953" s="43"/>
      <c r="GU1953" s="43"/>
      <c r="GV1953" s="43"/>
      <c r="GW1953" s="43"/>
      <c r="GX1953" s="43"/>
      <c r="GY1953" s="43"/>
      <c r="GZ1953" s="43"/>
      <c r="HA1953" s="43"/>
      <c r="HB1953" s="43"/>
      <c r="HC1953" s="43"/>
      <c r="HD1953" s="43"/>
      <c r="HE1953" s="43"/>
      <c r="HF1953" s="43"/>
      <c r="HG1953" s="43"/>
      <c r="HH1953" s="43"/>
      <c r="HI1953" s="43"/>
      <c r="HJ1953" s="43"/>
      <c r="HK1953" s="43"/>
      <c r="HL1953" s="43"/>
      <c r="HM1953" s="43"/>
      <c r="HN1953" s="43"/>
      <c r="HO1953" s="43"/>
      <c r="HP1953" s="43"/>
      <c r="HQ1953" s="43"/>
      <c r="HR1953" s="43"/>
      <c r="HS1953" s="43"/>
      <c r="HT1953" s="43"/>
      <c r="HU1953" s="43"/>
      <c r="HV1953" s="43"/>
      <c r="HW1953" s="43"/>
      <c r="HX1953" s="43"/>
      <c r="HY1953" s="43"/>
      <c r="HZ1953" s="43"/>
      <c r="IA1953" s="43"/>
      <c r="IB1953" s="43"/>
      <c r="IC1953" s="43"/>
      <c r="ID1953" s="43"/>
      <c r="IE1953" s="43"/>
      <c r="IF1953" s="43"/>
      <c r="IG1953" s="43"/>
      <c r="IH1953" s="43"/>
      <c r="II1953" s="43"/>
      <c r="IJ1953" s="43"/>
      <c r="IK1953" s="43"/>
      <c r="IL1953" s="43"/>
      <c r="IM1953" s="43"/>
      <c r="IN1953" s="43"/>
      <c r="IO1953" s="43"/>
      <c r="IP1953" s="43"/>
    </row>
    <row r="1954" s="23" customFormat="true" ht="15.75" hidden="false" customHeight="false" outlineLevel="0" collapsed="false">
      <c r="A1954" s="24" t="s">
        <v>1959</v>
      </c>
      <c r="B1954" s="25" t="n">
        <v>44360</v>
      </c>
      <c r="C1954" s="26" t="n">
        <v>30443.2454897557</v>
      </c>
      <c r="D1954" s="27" t="n">
        <v>4.7622</v>
      </c>
      <c r="E1954" s="27" t="n">
        <v>4.6278</v>
      </c>
      <c r="F1954" s="27" t="n">
        <v>4.7453</v>
      </c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8"/>
      <c r="AF1954" s="28"/>
      <c r="AG1954" s="28"/>
      <c r="AH1954" s="28"/>
      <c r="AI1954" s="28"/>
      <c r="AJ1954" s="28"/>
      <c r="AK1954" s="28"/>
      <c r="AL1954" s="28"/>
      <c r="AM1954" s="28"/>
      <c r="AN1954" s="28"/>
      <c r="AO1954" s="28"/>
      <c r="AP1954" s="28"/>
      <c r="AQ1954" s="28"/>
      <c r="AR1954" s="28"/>
      <c r="AS1954" s="28"/>
      <c r="AT1954" s="28"/>
      <c r="AU1954" s="28"/>
      <c r="AV1954" s="28"/>
      <c r="AW1954" s="28"/>
      <c r="AX1954" s="28"/>
      <c r="AY1954" s="28"/>
      <c r="AZ1954" s="28"/>
      <c r="BA1954" s="28"/>
      <c r="BB1954" s="28"/>
      <c r="BC1954" s="28"/>
      <c r="BD1954" s="28"/>
      <c r="BE1954" s="28"/>
      <c r="BF1954" s="28"/>
      <c r="BG1954" s="28"/>
      <c r="BH1954" s="28"/>
      <c r="BI1954" s="28"/>
      <c r="BJ1954" s="28"/>
      <c r="BK1954" s="28"/>
      <c r="BL1954" s="28"/>
      <c r="BM1954" s="28"/>
      <c r="BN1954" s="28"/>
      <c r="BO1954" s="28"/>
      <c r="BP1954" s="28"/>
      <c r="BQ1954" s="28"/>
      <c r="BR1954" s="28"/>
      <c r="BS1954" s="28"/>
      <c r="BT1954" s="28"/>
      <c r="BU1954" s="28"/>
      <c r="BV1954" s="28"/>
      <c r="BW1954" s="28"/>
      <c r="BX1954" s="28"/>
      <c r="BY1954" s="28"/>
      <c r="BZ1954" s="28"/>
      <c r="CA1954" s="28"/>
      <c r="CB1954" s="28"/>
      <c r="CC1954" s="28"/>
      <c r="CD1954" s="28"/>
      <c r="CE1954" s="28"/>
      <c r="CF1954" s="28"/>
      <c r="CG1954" s="28"/>
      <c r="CH1954" s="28"/>
      <c r="CI1954" s="28"/>
      <c r="CJ1954" s="28"/>
      <c r="CK1954" s="28"/>
      <c r="CL1954" s="28"/>
      <c r="CM1954" s="28"/>
      <c r="CN1954" s="28"/>
      <c r="CO1954" s="28"/>
      <c r="CP1954" s="28"/>
      <c r="CQ1954" s="28"/>
      <c r="CR1954" s="28"/>
      <c r="CS1954" s="28"/>
      <c r="CT1954" s="28"/>
      <c r="CU1954" s="28"/>
      <c r="CV1954" s="28"/>
      <c r="CW1954" s="28"/>
      <c r="CX1954" s="28"/>
      <c r="CY1954" s="28"/>
      <c r="CZ1954" s="28"/>
      <c r="DA1954" s="28"/>
      <c r="DB1954" s="28"/>
      <c r="DC1954" s="28"/>
      <c r="DD1954" s="28"/>
      <c r="DE1954" s="28"/>
      <c r="DF1954" s="28"/>
      <c r="DG1954" s="28"/>
      <c r="DH1954" s="28"/>
      <c r="DI1954" s="28"/>
      <c r="DJ1954" s="28"/>
      <c r="DK1954" s="28"/>
      <c r="DL1954" s="28"/>
      <c r="DM1954" s="28"/>
      <c r="DN1954" s="28"/>
      <c r="DO1954" s="28"/>
      <c r="DP1954" s="28"/>
      <c r="DQ1954" s="28"/>
      <c r="DR1954" s="28"/>
      <c r="DS1954" s="28"/>
      <c r="DT1954" s="28"/>
      <c r="DU1954" s="28"/>
      <c r="DV1954" s="28"/>
      <c r="DW1954" s="28"/>
      <c r="DX1954" s="28"/>
      <c r="DY1954" s="28"/>
      <c r="DZ1954" s="28"/>
      <c r="EA1954" s="28"/>
      <c r="EB1954" s="28"/>
      <c r="EC1954" s="28"/>
      <c r="ED1954" s="28"/>
      <c r="EE1954" s="28"/>
      <c r="EF1954" s="28"/>
      <c r="EG1954" s="28"/>
      <c r="EH1954" s="28"/>
      <c r="EI1954" s="28"/>
      <c r="EJ1954" s="28"/>
      <c r="EK1954" s="28"/>
      <c r="EL1954" s="28"/>
      <c r="EM1954" s="28"/>
      <c r="EN1954" s="28"/>
      <c r="EO1954" s="28"/>
      <c r="EP1954" s="28"/>
      <c r="EQ1954" s="28"/>
      <c r="ER1954" s="28"/>
      <c r="ES1954" s="28"/>
      <c r="ET1954" s="28"/>
      <c r="EU1954" s="28"/>
      <c r="EV1954" s="28"/>
      <c r="EW1954" s="28"/>
      <c r="EX1954" s="28"/>
      <c r="EY1954" s="28"/>
      <c r="EZ1954" s="28"/>
      <c r="FA1954" s="28"/>
      <c r="FB1954" s="28"/>
      <c r="FC1954" s="28"/>
      <c r="FD1954" s="28"/>
      <c r="FE1954" s="28"/>
      <c r="FF1954" s="28"/>
      <c r="FG1954" s="28"/>
      <c r="FH1954" s="28"/>
      <c r="FI1954" s="28"/>
      <c r="FJ1954" s="28"/>
      <c r="FK1954" s="28"/>
      <c r="FL1954" s="28"/>
      <c r="FM1954" s="28"/>
      <c r="FN1954" s="28"/>
      <c r="FO1954" s="28"/>
      <c r="FP1954" s="28"/>
      <c r="FQ1954" s="28"/>
      <c r="FR1954" s="28"/>
      <c r="FS1954" s="28"/>
      <c r="FT1954" s="28"/>
      <c r="FU1954" s="28"/>
      <c r="FV1954" s="28"/>
      <c r="FW1954" s="28"/>
      <c r="FX1954" s="28"/>
      <c r="FY1954" s="28"/>
      <c r="FZ1954" s="28"/>
      <c r="GA1954" s="28"/>
      <c r="GB1954" s="28"/>
      <c r="GC1954" s="28"/>
      <c r="GD1954" s="28"/>
      <c r="GE1954" s="28"/>
      <c r="GF1954" s="28"/>
      <c r="GG1954" s="28"/>
      <c r="GH1954" s="28"/>
      <c r="GI1954" s="28"/>
      <c r="GJ1954" s="28"/>
      <c r="GK1954" s="28"/>
      <c r="GL1954" s="28"/>
      <c r="GM1954" s="28"/>
      <c r="GN1954" s="28"/>
      <c r="GO1954" s="28"/>
      <c r="GP1954" s="28"/>
      <c r="GQ1954" s="28"/>
      <c r="GR1954" s="28"/>
      <c r="GS1954" s="28"/>
      <c r="GT1954" s="28"/>
      <c r="GU1954" s="28"/>
      <c r="GV1954" s="28"/>
      <c r="GW1954" s="28"/>
      <c r="GX1954" s="28"/>
      <c r="GY1954" s="28"/>
      <c r="GZ1954" s="28"/>
      <c r="HA1954" s="28"/>
      <c r="HB1954" s="28"/>
      <c r="HC1954" s="28"/>
      <c r="HD1954" s="28"/>
      <c r="HE1954" s="28"/>
      <c r="HF1954" s="28"/>
      <c r="HG1954" s="28"/>
      <c r="HH1954" s="28"/>
      <c r="HI1954" s="28"/>
      <c r="HJ1954" s="28"/>
      <c r="HK1954" s="28"/>
      <c r="HL1954" s="28"/>
      <c r="HM1954" s="28"/>
      <c r="HN1954" s="28"/>
      <c r="HO1954" s="28"/>
      <c r="HP1954" s="28"/>
      <c r="HQ1954" s="28"/>
      <c r="HR1954" s="28"/>
      <c r="HS1954" s="28"/>
      <c r="HT1954" s="28"/>
      <c r="HU1954" s="28"/>
      <c r="HV1954" s="28"/>
      <c r="HW1954" s="28"/>
      <c r="HX1954" s="28"/>
      <c r="HY1954" s="28"/>
      <c r="HZ1954" s="28"/>
      <c r="IA1954" s="28"/>
      <c r="IB1954" s="28"/>
      <c r="IC1954" s="28"/>
      <c r="ID1954" s="28"/>
      <c r="IE1954" s="28"/>
      <c r="IF1954" s="28"/>
      <c r="IG1954" s="28"/>
      <c r="IH1954" s="28"/>
      <c r="II1954" s="28"/>
      <c r="IJ1954" s="28"/>
      <c r="IK1954" s="28"/>
      <c r="IL1954" s="28"/>
      <c r="IM1954" s="28"/>
      <c r="IN1954" s="28"/>
      <c r="IO1954" s="28"/>
      <c r="IP1954" s="28"/>
    </row>
    <row r="1955" s="23" customFormat="true" ht="15.75" hidden="false" customHeight="false" outlineLevel="0" collapsed="false">
      <c r="A1955" s="19" t="s">
        <v>1960</v>
      </c>
      <c r="B1955" s="20" t="n">
        <v>44361</v>
      </c>
      <c r="C1955" s="21" t="n">
        <v>27594.7500495257</v>
      </c>
      <c r="D1955" s="22" t="n">
        <v>4.7741</v>
      </c>
      <c r="E1955" s="22" t="n">
        <v>4.6864</v>
      </c>
      <c r="F1955" s="22" t="n">
        <v>4.7672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  <c r="DH1955" s="1"/>
      <c r="DI1955" s="1"/>
      <c r="DJ1955" s="1"/>
      <c r="DK1955" s="1"/>
      <c r="DL1955" s="1"/>
      <c r="DM1955" s="1"/>
      <c r="DN1955" s="1"/>
      <c r="DO1955" s="1"/>
      <c r="DP1955" s="1"/>
      <c r="DQ1955" s="1"/>
      <c r="DR1955" s="1"/>
      <c r="DS1955" s="1"/>
      <c r="DT1955" s="1"/>
      <c r="DU1955" s="1"/>
      <c r="DV1955" s="1"/>
      <c r="DW1955" s="1"/>
      <c r="DX1955" s="1"/>
      <c r="DY1955" s="1"/>
      <c r="DZ1955" s="1"/>
      <c r="EA1955" s="1"/>
      <c r="EB1955" s="1"/>
      <c r="EC1955" s="1"/>
      <c r="ED1955" s="1"/>
      <c r="EE1955" s="1"/>
      <c r="EF1955" s="1"/>
      <c r="EG1955" s="1"/>
      <c r="EH1955" s="1"/>
      <c r="EI1955" s="1"/>
      <c r="EJ1955" s="1"/>
      <c r="EK1955" s="1"/>
      <c r="EL1955" s="1"/>
      <c r="EM1955" s="1"/>
      <c r="EN1955" s="1"/>
      <c r="EO1955" s="1"/>
      <c r="EP1955" s="1"/>
      <c r="EQ1955" s="1"/>
      <c r="ER1955" s="1"/>
      <c r="ES1955" s="1"/>
      <c r="ET1955" s="1"/>
      <c r="EU1955" s="1"/>
      <c r="EV1955" s="1"/>
      <c r="EW1955" s="1"/>
      <c r="EX1955" s="1"/>
      <c r="EY1955" s="1"/>
      <c r="EZ1955" s="1"/>
      <c r="FA1955" s="1"/>
      <c r="FB1955" s="1"/>
      <c r="FC1955" s="1"/>
      <c r="FD1955" s="1"/>
      <c r="FE1955" s="1"/>
      <c r="FF1955" s="1"/>
      <c r="FG1955" s="1"/>
      <c r="FH1955" s="1"/>
      <c r="FI1955" s="1"/>
      <c r="FJ1955" s="1"/>
      <c r="FK1955" s="1"/>
      <c r="FL1955" s="1"/>
      <c r="FM1955" s="1"/>
      <c r="FN1955" s="1"/>
      <c r="FO1955" s="1"/>
      <c r="FP1955" s="1"/>
      <c r="FQ1955" s="1"/>
      <c r="FR1955" s="1"/>
      <c r="FS1955" s="1"/>
      <c r="FT1955" s="1"/>
      <c r="FU1955" s="1"/>
      <c r="FV1955" s="1"/>
      <c r="FW1955" s="1"/>
      <c r="FX1955" s="1"/>
      <c r="FY1955" s="1"/>
      <c r="FZ1955" s="1"/>
      <c r="GA1955" s="1"/>
      <c r="GB1955" s="1"/>
      <c r="GC1955" s="1"/>
      <c r="GD1955" s="1"/>
      <c r="GE1955" s="1"/>
      <c r="GF1955" s="1"/>
      <c r="GG1955" s="1"/>
      <c r="GH1955" s="1"/>
      <c r="GI1955" s="1"/>
      <c r="GJ1955" s="1"/>
      <c r="GK1955" s="1"/>
      <c r="GL1955" s="1"/>
      <c r="GM1955" s="1"/>
      <c r="GN1955" s="1"/>
      <c r="GO1955" s="1"/>
      <c r="GP1955" s="1"/>
      <c r="GQ1955" s="1"/>
      <c r="GR1955" s="1"/>
      <c r="GS1955" s="1"/>
      <c r="GT1955" s="1"/>
      <c r="GU1955" s="1"/>
      <c r="GV1955" s="1"/>
      <c r="GW1955" s="1"/>
      <c r="GX1955" s="1"/>
      <c r="GY1955" s="1"/>
      <c r="GZ1955" s="1"/>
      <c r="HA1955" s="1"/>
      <c r="HB1955" s="1"/>
      <c r="HC1955" s="1"/>
      <c r="HD1955" s="1"/>
      <c r="HE1955" s="1"/>
      <c r="HF1955" s="1"/>
      <c r="HG1955" s="1"/>
      <c r="HH1955" s="1"/>
      <c r="HI1955" s="1"/>
      <c r="HJ1955" s="1"/>
      <c r="HK1955" s="1"/>
      <c r="HL1955" s="1"/>
      <c r="HM1955" s="1"/>
      <c r="HN1955" s="1"/>
      <c r="HO1955" s="1"/>
      <c r="HP1955" s="1"/>
      <c r="HQ1955" s="1"/>
      <c r="HR1955" s="1"/>
      <c r="HS1955" s="1"/>
      <c r="HT1955" s="1"/>
      <c r="HU1955" s="1"/>
      <c r="HV1955" s="1"/>
      <c r="HW1955" s="1"/>
      <c r="HX1955" s="1"/>
      <c r="HY1955" s="1"/>
      <c r="HZ1955" s="1"/>
      <c r="IA1955" s="1"/>
      <c r="IB1955" s="1"/>
      <c r="IC1955" s="1"/>
      <c r="ID1955" s="1"/>
      <c r="IE1955" s="1"/>
      <c r="IF1955" s="1"/>
      <c r="IG1955" s="1"/>
      <c r="IH1955" s="1"/>
      <c r="II1955" s="1"/>
      <c r="IJ1955" s="1"/>
      <c r="IK1955" s="1"/>
      <c r="IL1955" s="1"/>
      <c r="IM1955" s="1"/>
      <c r="IN1955" s="1"/>
      <c r="IO1955" s="1"/>
      <c r="IP1955" s="1"/>
    </row>
    <row r="1956" s="23" customFormat="true" ht="15.75" hidden="false" customHeight="false" outlineLevel="0" collapsed="false">
      <c r="A1956" s="24" t="s">
        <v>1961</v>
      </c>
      <c r="B1956" s="25" t="n">
        <v>44362</v>
      </c>
      <c r="C1956" s="26" t="n">
        <v>21921.0960854657</v>
      </c>
      <c r="D1956" s="27" t="n">
        <v>4.7869</v>
      </c>
      <c r="E1956" s="27" t="n">
        <v>4.7773</v>
      </c>
      <c r="F1956" s="27" t="n">
        <v>4.7864</v>
      </c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8"/>
      <c r="AF1956" s="28"/>
      <c r="AG1956" s="28"/>
      <c r="AH1956" s="28"/>
      <c r="AI1956" s="28"/>
      <c r="AJ1956" s="28"/>
      <c r="AK1956" s="28"/>
      <c r="AL1956" s="28"/>
      <c r="AM1956" s="28"/>
      <c r="AN1956" s="28"/>
      <c r="AO1956" s="28"/>
      <c r="AP1956" s="28"/>
      <c r="AQ1956" s="28"/>
      <c r="AR1956" s="28"/>
      <c r="AS1956" s="28"/>
      <c r="AT1956" s="28"/>
      <c r="AU1956" s="28"/>
      <c r="AV1956" s="28"/>
      <c r="AW1956" s="28"/>
      <c r="AX1956" s="28"/>
      <c r="AY1956" s="28"/>
      <c r="AZ1956" s="28"/>
      <c r="BA1956" s="28"/>
      <c r="BB1956" s="28"/>
      <c r="BC1956" s="28"/>
      <c r="BD1956" s="28"/>
      <c r="BE1956" s="28"/>
      <c r="BF1956" s="28"/>
      <c r="BG1956" s="28"/>
      <c r="BH1956" s="28"/>
      <c r="BI1956" s="28"/>
      <c r="BJ1956" s="28"/>
      <c r="BK1956" s="28"/>
      <c r="BL1956" s="28"/>
      <c r="BM1956" s="28"/>
      <c r="BN1956" s="28"/>
      <c r="BO1956" s="28"/>
      <c r="BP1956" s="28"/>
      <c r="BQ1956" s="28"/>
      <c r="BR1956" s="28"/>
      <c r="BS1956" s="28"/>
      <c r="BT1956" s="28"/>
      <c r="BU1956" s="28"/>
      <c r="BV1956" s="28"/>
      <c r="BW1956" s="28"/>
      <c r="BX1956" s="28"/>
      <c r="BY1956" s="28"/>
      <c r="BZ1956" s="28"/>
      <c r="CA1956" s="28"/>
      <c r="CB1956" s="28"/>
      <c r="CC1956" s="28"/>
      <c r="CD1956" s="28"/>
      <c r="CE1956" s="28"/>
      <c r="CF1956" s="28"/>
      <c r="CG1956" s="28"/>
      <c r="CH1956" s="28"/>
      <c r="CI1956" s="28"/>
      <c r="CJ1956" s="28"/>
      <c r="CK1956" s="28"/>
      <c r="CL1956" s="28"/>
      <c r="CM1956" s="28"/>
      <c r="CN1956" s="28"/>
      <c r="CO1956" s="28"/>
      <c r="CP1956" s="28"/>
      <c r="CQ1956" s="28"/>
      <c r="CR1956" s="28"/>
      <c r="CS1956" s="28"/>
      <c r="CT1956" s="28"/>
      <c r="CU1956" s="28"/>
      <c r="CV1956" s="28"/>
      <c r="CW1956" s="28"/>
      <c r="CX1956" s="28"/>
      <c r="CY1956" s="28"/>
      <c r="CZ1956" s="28"/>
      <c r="DA1956" s="28"/>
      <c r="DB1956" s="28"/>
      <c r="DC1956" s="28"/>
      <c r="DD1956" s="28"/>
      <c r="DE1956" s="28"/>
      <c r="DF1956" s="28"/>
      <c r="DG1956" s="28"/>
      <c r="DH1956" s="28"/>
      <c r="DI1956" s="28"/>
      <c r="DJ1956" s="28"/>
      <c r="DK1956" s="28"/>
      <c r="DL1956" s="28"/>
      <c r="DM1956" s="28"/>
      <c r="DN1956" s="28"/>
      <c r="DO1956" s="28"/>
      <c r="DP1956" s="28"/>
      <c r="DQ1956" s="28"/>
      <c r="DR1956" s="28"/>
      <c r="DS1956" s="28"/>
      <c r="DT1956" s="28"/>
      <c r="DU1956" s="28"/>
      <c r="DV1956" s="28"/>
      <c r="DW1956" s="28"/>
      <c r="DX1956" s="28"/>
      <c r="DY1956" s="28"/>
      <c r="DZ1956" s="28"/>
      <c r="EA1956" s="28"/>
      <c r="EB1956" s="28"/>
      <c r="EC1956" s="28"/>
      <c r="ED1956" s="28"/>
      <c r="EE1956" s="28"/>
      <c r="EF1956" s="28"/>
      <c r="EG1956" s="28"/>
      <c r="EH1956" s="28"/>
      <c r="EI1956" s="28"/>
      <c r="EJ1956" s="28"/>
      <c r="EK1956" s="28"/>
      <c r="EL1956" s="28"/>
      <c r="EM1956" s="28"/>
      <c r="EN1956" s="28"/>
      <c r="EO1956" s="28"/>
      <c r="EP1956" s="28"/>
      <c r="EQ1956" s="28"/>
      <c r="ER1956" s="28"/>
      <c r="ES1956" s="28"/>
      <c r="ET1956" s="28"/>
      <c r="EU1956" s="28"/>
      <c r="EV1956" s="28"/>
      <c r="EW1956" s="28"/>
      <c r="EX1956" s="28"/>
      <c r="EY1956" s="28"/>
      <c r="EZ1956" s="28"/>
      <c r="FA1956" s="28"/>
      <c r="FB1956" s="28"/>
      <c r="FC1956" s="28"/>
      <c r="FD1956" s="28"/>
      <c r="FE1956" s="28"/>
      <c r="FF1956" s="28"/>
      <c r="FG1956" s="28"/>
      <c r="FH1956" s="28"/>
      <c r="FI1956" s="28"/>
      <c r="FJ1956" s="28"/>
      <c r="FK1956" s="28"/>
      <c r="FL1956" s="28"/>
      <c r="FM1956" s="28"/>
      <c r="FN1956" s="28"/>
      <c r="FO1956" s="28"/>
      <c r="FP1956" s="28"/>
      <c r="FQ1956" s="28"/>
      <c r="FR1956" s="28"/>
      <c r="FS1956" s="28"/>
      <c r="FT1956" s="28"/>
      <c r="FU1956" s="28"/>
      <c r="FV1956" s="28"/>
      <c r="FW1956" s="28"/>
      <c r="FX1956" s="28"/>
      <c r="FY1956" s="28"/>
      <c r="FZ1956" s="28"/>
      <c r="GA1956" s="28"/>
      <c r="GB1956" s="28"/>
      <c r="GC1956" s="28"/>
      <c r="GD1956" s="28"/>
      <c r="GE1956" s="28"/>
      <c r="GF1956" s="28"/>
      <c r="GG1956" s="28"/>
      <c r="GH1956" s="28"/>
      <c r="GI1956" s="28"/>
      <c r="GJ1956" s="28"/>
      <c r="GK1956" s="28"/>
      <c r="GL1956" s="28"/>
      <c r="GM1956" s="28"/>
      <c r="GN1956" s="28"/>
      <c r="GO1956" s="28"/>
      <c r="GP1956" s="28"/>
      <c r="GQ1956" s="28"/>
      <c r="GR1956" s="28"/>
      <c r="GS1956" s="28"/>
      <c r="GT1956" s="28"/>
      <c r="GU1956" s="28"/>
      <c r="GV1956" s="28"/>
      <c r="GW1956" s="28"/>
      <c r="GX1956" s="28"/>
      <c r="GY1956" s="28"/>
      <c r="GZ1956" s="28"/>
      <c r="HA1956" s="28"/>
      <c r="HB1956" s="28"/>
      <c r="HC1956" s="28"/>
      <c r="HD1956" s="28"/>
      <c r="HE1956" s="28"/>
      <c r="HF1956" s="28"/>
      <c r="HG1956" s="28"/>
      <c r="HH1956" s="28"/>
      <c r="HI1956" s="28"/>
      <c r="HJ1956" s="28"/>
      <c r="HK1956" s="28"/>
      <c r="HL1956" s="28"/>
      <c r="HM1956" s="28"/>
      <c r="HN1956" s="28"/>
      <c r="HO1956" s="28"/>
      <c r="HP1956" s="28"/>
      <c r="HQ1956" s="28"/>
      <c r="HR1956" s="28"/>
      <c r="HS1956" s="28"/>
      <c r="HT1956" s="28"/>
      <c r="HU1956" s="28"/>
      <c r="HV1956" s="28"/>
      <c r="HW1956" s="28"/>
      <c r="HX1956" s="28"/>
      <c r="HY1956" s="28"/>
      <c r="HZ1956" s="28"/>
      <c r="IA1956" s="28"/>
      <c r="IB1956" s="28"/>
      <c r="IC1956" s="28"/>
      <c r="ID1956" s="28"/>
      <c r="IE1956" s="28"/>
      <c r="IF1956" s="28"/>
      <c r="IG1956" s="28"/>
      <c r="IH1956" s="28"/>
      <c r="II1956" s="28"/>
      <c r="IJ1956" s="28"/>
      <c r="IK1956" s="28"/>
      <c r="IL1956" s="28"/>
      <c r="IM1956" s="28"/>
      <c r="IN1956" s="28"/>
      <c r="IO1956" s="28"/>
      <c r="IP1956" s="28"/>
    </row>
    <row r="1957" s="23" customFormat="true" ht="15.75" hidden="false" customHeight="false" outlineLevel="0" collapsed="false">
      <c r="A1957" s="24" t="s">
        <v>1962</v>
      </c>
      <c r="B1957" s="25" t="n">
        <v>44363</v>
      </c>
      <c r="C1957" s="26" t="n">
        <v>29126.4078410457</v>
      </c>
      <c r="D1957" s="27" t="n">
        <v>4.8135</v>
      </c>
      <c r="E1957" s="27" t="n">
        <v>4.8167</v>
      </c>
      <c r="F1957" s="27" t="n">
        <v>4.8139</v>
      </c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8"/>
      <c r="AF1957" s="28"/>
      <c r="AG1957" s="28"/>
      <c r="AH1957" s="28"/>
      <c r="AI1957" s="28"/>
      <c r="AJ1957" s="28"/>
      <c r="AK1957" s="28"/>
      <c r="AL1957" s="28"/>
      <c r="AM1957" s="28"/>
      <c r="AN1957" s="28"/>
      <c r="AO1957" s="28"/>
      <c r="AP1957" s="28"/>
      <c r="AQ1957" s="28"/>
      <c r="AR1957" s="28"/>
      <c r="AS1957" s="28"/>
      <c r="AT1957" s="28"/>
      <c r="AU1957" s="28"/>
      <c r="AV1957" s="28"/>
      <c r="AW1957" s="28"/>
      <c r="AX1957" s="28"/>
      <c r="AY1957" s="28"/>
      <c r="AZ1957" s="28"/>
      <c r="BA1957" s="28"/>
      <c r="BB1957" s="28"/>
      <c r="BC1957" s="28"/>
      <c r="BD1957" s="28"/>
      <c r="BE1957" s="28"/>
      <c r="BF1957" s="28"/>
      <c r="BG1957" s="28"/>
      <c r="BH1957" s="28"/>
      <c r="BI1957" s="28"/>
      <c r="BJ1957" s="28"/>
      <c r="BK1957" s="28"/>
      <c r="BL1957" s="28"/>
      <c r="BM1957" s="28"/>
      <c r="BN1957" s="28"/>
      <c r="BO1957" s="28"/>
      <c r="BP1957" s="28"/>
      <c r="BQ1957" s="28"/>
      <c r="BR1957" s="28"/>
      <c r="BS1957" s="28"/>
      <c r="BT1957" s="28"/>
      <c r="BU1957" s="28"/>
      <c r="BV1957" s="28"/>
      <c r="BW1957" s="28"/>
      <c r="BX1957" s="28"/>
      <c r="BY1957" s="28"/>
      <c r="BZ1957" s="28"/>
      <c r="CA1957" s="28"/>
      <c r="CB1957" s="28"/>
      <c r="CC1957" s="28"/>
      <c r="CD1957" s="28"/>
      <c r="CE1957" s="28"/>
      <c r="CF1957" s="28"/>
      <c r="CG1957" s="28"/>
      <c r="CH1957" s="28"/>
      <c r="CI1957" s="28"/>
      <c r="CJ1957" s="28"/>
      <c r="CK1957" s="28"/>
      <c r="CL1957" s="28"/>
      <c r="CM1957" s="28"/>
      <c r="CN1957" s="28"/>
      <c r="CO1957" s="28"/>
      <c r="CP1957" s="28"/>
      <c r="CQ1957" s="28"/>
      <c r="CR1957" s="28"/>
      <c r="CS1957" s="28"/>
      <c r="CT1957" s="28"/>
      <c r="CU1957" s="28"/>
      <c r="CV1957" s="28"/>
      <c r="CW1957" s="28"/>
      <c r="CX1957" s="28"/>
      <c r="CY1957" s="28"/>
      <c r="CZ1957" s="28"/>
      <c r="DA1957" s="28"/>
      <c r="DB1957" s="28"/>
      <c r="DC1957" s="28"/>
      <c r="DD1957" s="28"/>
      <c r="DE1957" s="28"/>
      <c r="DF1957" s="28"/>
      <c r="DG1957" s="28"/>
      <c r="DH1957" s="28"/>
      <c r="DI1957" s="28"/>
      <c r="DJ1957" s="28"/>
      <c r="DK1957" s="28"/>
      <c r="DL1957" s="28"/>
      <c r="DM1957" s="28"/>
      <c r="DN1957" s="28"/>
      <c r="DO1957" s="28"/>
      <c r="DP1957" s="28"/>
      <c r="DQ1957" s="28"/>
      <c r="DR1957" s="28"/>
      <c r="DS1957" s="28"/>
      <c r="DT1957" s="28"/>
      <c r="DU1957" s="28"/>
      <c r="DV1957" s="28"/>
      <c r="DW1957" s="28"/>
      <c r="DX1957" s="28"/>
      <c r="DY1957" s="28"/>
      <c r="DZ1957" s="28"/>
      <c r="EA1957" s="28"/>
      <c r="EB1957" s="28"/>
      <c r="EC1957" s="28"/>
      <c r="ED1957" s="28"/>
      <c r="EE1957" s="28"/>
      <c r="EF1957" s="28"/>
      <c r="EG1957" s="28"/>
      <c r="EH1957" s="28"/>
      <c r="EI1957" s="28"/>
      <c r="EJ1957" s="28"/>
      <c r="EK1957" s="28"/>
      <c r="EL1957" s="28"/>
      <c r="EM1957" s="28"/>
      <c r="EN1957" s="28"/>
      <c r="EO1957" s="28"/>
      <c r="EP1957" s="28"/>
      <c r="EQ1957" s="28"/>
      <c r="ER1957" s="28"/>
      <c r="ES1957" s="28"/>
      <c r="ET1957" s="28"/>
      <c r="EU1957" s="28"/>
      <c r="EV1957" s="28"/>
      <c r="EW1957" s="28"/>
      <c r="EX1957" s="28"/>
      <c r="EY1957" s="28"/>
      <c r="EZ1957" s="28"/>
      <c r="FA1957" s="28"/>
      <c r="FB1957" s="28"/>
      <c r="FC1957" s="28"/>
      <c r="FD1957" s="28"/>
      <c r="FE1957" s="28"/>
      <c r="FF1957" s="28"/>
      <c r="FG1957" s="28"/>
      <c r="FH1957" s="28"/>
      <c r="FI1957" s="28"/>
      <c r="FJ1957" s="28"/>
      <c r="FK1957" s="28"/>
      <c r="FL1957" s="28"/>
      <c r="FM1957" s="28"/>
      <c r="FN1957" s="28"/>
      <c r="FO1957" s="28"/>
      <c r="FP1957" s="28"/>
      <c r="FQ1957" s="28"/>
      <c r="FR1957" s="28"/>
      <c r="FS1957" s="28"/>
      <c r="FT1957" s="28"/>
      <c r="FU1957" s="28"/>
      <c r="FV1957" s="28"/>
      <c r="FW1957" s="28"/>
      <c r="FX1957" s="28"/>
      <c r="FY1957" s="28"/>
      <c r="FZ1957" s="28"/>
      <c r="GA1957" s="28"/>
      <c r="GB1957" s="28"/>
      <c r="GC1957" s="28"/>
      <c r="GD1957" s="28"/>
      <c r="GE1957" s="28"/>
      <c r="GF1957" s="28"/>
      <c r="GG1957" s="28"/>
      <c r="GH1957" s="28"/>
      <c r="GI1957" s="28"/>
      <c r="GJ1957" s="28"/>
      <c r="GK1957" s="28"/>
      <c r="GL1957" s="28"/>
      <c r="GM1957" s="28"/>
      <c r="GN1957" s="28"/>
      <c r="GO1957" s="28"/>
      <c r="GP1957" s="28"/>
      <c r="GQ1957" s="28"/>
      <c r="GR1957" s="28"/>
      <c r="GS1957" s="28"/>
      <c r="GT1957" s="28"/>
      <c r="GU1957" s="28"/>
      <c r="GV1957" s="28"/>
      <c r="GW1957" s="28"/>
      <c r="GX1957" s="28"/>
      <c r="GY1957" s="28"/>
      <c r="GZ1957" s="28"/>
      <c r="HA1957" s="28"/>
      <c r="HB1957" s="28"/>
      <c r="HC1957" s="28"/>
      <c r="HD1957" s="28"/>
      <c r="HE1957" s="28"/>
      <c r="HF1957" s="28"/>
      <c r="HG1957" s="28"/>
      <c r="HH1957" s="28"/>
      <c r="HI1957" s="28"/>
      <c r="HJ1957" s="28"/>
      <c r="HK1957" s="28"/>
      <c r="HL1957" s="28"/>
      <c r="HM1957" s="28"/>
      <c r="HN1957" s="28"/>
      <c r="HO1957" s="28"/>
      <c r="HP1957" s="28"/>
      <c r="HQ1957" s="28"/>
      <c r="HR1957" s="28"/>
      <c r="HS1957" s="28"/>
      <c r="HT1957" s="28"/>
      <c r="HU1957" s="28"/>
      <c r="HV1957" s="28"/>
      <c r="HW1957" s="28"/>
      <c r="HX1957" s="28"/>
      <c r="HY1957" s="28"/>
      <c r="HZ1957" s="28"/>
      <c r="IA1957" s="28"/>
      <c r="IB1957" s="28"/>
      <c r="IC1957" s="28"/>
      <c r="ID1957" s="28"/>
      <c r="IE1957" s="28"/>
      <c r="IF1957" s="28"/>
      <c r="IG1957" s="28"/>
      <c r="IH1957" s="28"/>
      <c r="II1957" s="28"/>
      <c r="IJ1957" s="28"/>
      <c r="IK1957" s="28"/>
      <c r="IL1957" s="28"/>
      <c r="IM1957" s="28"/>
      <c r="IN1957" s="28"/>
      <c r="IO1957" s="28"/>
      <c r="IP1957" s="28"/>
    </row>
    <row r="1958" s="23" customFormat="true" ht="15.75" hidden="false" customHeight="false" outlineLevel="0" collapsed="false">
      <c r="A1958" s="44" t="s">
        <v>1963</v>
      </c>
      <c r="B1958" s="45" t="n">
        <v>44364</v>
      </c>
      <c r="C1958" s="46" t="n">
        <v>22898.3450733657</v>
      </c>
      <c r="D1958" s="47" t="n">
        <v>4.8245</v>
      </c>
      <c r="E1958" s="47" t="n">
        <v>4.8174</v>
      </c>
      <c r="F1958" s="47" t="n">
        <v>4.8238</v>
      </c>
      <c r="G1958" s="48"/>
      <c r="H1958" s="48"/>
      <c r="I1958" s="48"/>
      <c r="J1958" s="48"/>
      <c r="K1958" s="48"/>
      <c r="L1958" s="48"/>
      <c r="M1958" s="48"/>
      <c r="N1958" s="48"/>
      <c r="O1958" s="48"/>
      <c r="P1958" s="48"/>
      <c r="Q1958" s="48"/>
      <c r="R1958" s="48"/>
      <c r="S1958" s="48"/>
      <c r="T1958" s="48"/>
      <c r="U1958" s="48"/>
      <c r="V1958" s="48"/>
      <c r="W1958" s="48"/>
      <c r="X1958" s="48"/>
      <c r="Y1958" s="48"/>
      <c r="Z1958" s="48"/>
      <c r="AA1958" s="48"/>
      <c r="AB1958" s="48"/>
      <c r="AC1958" s="48"/>
      <c r="AD1958" s="48"/>
      <c r="AE1958" s="48"/>
      <c r="AF1958" s="48"/>
      <c r="AG1958" s="48"/>
      <c r="AH1958" s="48"/>
      <c r="AI1958" s="48"/>
      <c r="AJ1958" s="48"/>
      <c r="AK1958" s="48"/>
      <c r="AL1958" s="48"/>
      <c r="AM1958" s="48"/>
      <c r="AN1958" s="48"/>
      <c r="AO1958" s="48"/>
      <c r="AP1958" s="48"/>
      <c r="AQ1958" s="48"/>
      <c r="AR1958" s="48"/>
      <c r="AS1958" s="48"/>
      <c r="AT1958" s="48"/>
      <c r="AU1958" s="48"/>
      <c r="AV1958" s="48"/>
      <c r="AW1958" s="48"/>
      <c r="AX1958" s="48"/>
      <c r="AY1958" s="48"/>
      <c r="AZ1958" s="48"/>
      <c r="BA1958" s="48"/>
      <c r="BB1958" s="48"/>
      <c r="BC1958" s="48"/>
      <c r="BD1958" s="48"/>
      <c r="BE1958" s="48"/>
      <c r="BF1958" s="48"/>
      <c r="BG1958" s="48"/>
      <c r="BH1958" s="48"/>
      <c r="BI1958" s="48"/>
      <c r="BJ1958" s="48"/>
      <c r="BK1958" s="48"/>
      <c r="BL1958" s="48"/>
      <c r="BM1958" s="48"/>
      <c r="BN1958" s="48"/>
      <c r="BO1958" s="48"/>
      <c r="BP1958" s="48"/>
      <c r="BQ1958" s="48"/>
      <c r="BR1958" s="48"/>
      <c r="BS1958" s="48"/>
      <c r="BT1958" s="48"/>
      <c r="BU1958" s="48"/>
      <c r="BV1958" s="48"/>
      <c r="BW1958" s="48"/>
      <c r="BX1958" s="48"/>
      <c r="BY1958" s="48"/>
      <c r="BZ1958" s="48"/>
      <c r="CA1958" s="48"/>
      <c r="CB1958" s="48"/>
      <c r="CC1958" s="48"/>
      <c r="CD1958" s="48"/>
      <c r="CE1958" s="48"/>
      <c r="CF1958" s="48"/>
      <c r="CG1958" s="48"/>
      <c r="CH1958" s="48"/>
      <c r="CI1958" s="48"/>
      <c r="CJ1958" s="48"/>
      <c r="CK1958" s="48"/>
      <c r="CL1958" s="48"/>
      <c r="CM1958" s="48"/>
      <c r="CN1958" s="48"/>
      <c r="CO1958" s="48"/>
      <c r="CP1958" s="48"/>
      <c r="CQ1958" s="48"/>
      <c r="CR1958" s="48"/>
      <c r="CS1958" s="48"/>
      <c r="CT1958" s="48"/>
      <c r="CU1958" s="48"/>
      <c r="CV1958" s="48"/>
      <c r="CW1958" s="48"/>
      <c r="CX1958" s="48"/>
      <c r="CY1958" s="48"/>
      <c r="CZ1958" s="48"/>
      <c r="DA1958" s="48"/>
      <c r="DB1958" s="48"/>
      <c r="DC1958" s="48"/>
      <c r="DD1958" s="48"/>
      <c r="DE1958" s="48"/>
      <c r="DF1958" s="48"/>
      <c r="DG1958" s="48"/>
      <c r="DH1958" s="48"/>
      <c r="DI1958" s="48"/>
      <c r="DJ1958" s="48"/>
      <c r="DK1958" s="48"/>
      <c r="DL1958" s="48"/>
      <c r="DM1958" s="48"/>
      <c r="DN1958" s="48"/>
      <c r="DO1958" s="48"/>
      <c r="DP1958" s="48"/>
      <c r="DQ1958" s="48"/>
      <c r="DR1958" s="48"/>
      <c r="DS1958" s="48"/>
      <c r="DT1958" s="48"/>
      <c r="DU1958" s="48"/>
      <c r="DV1958" s="48"/>
      <c r="DW1958" s="48"/>
      <c r="DX1958" s="48"/>
      <c r="DY1958" s="48"/>
      <c r="DZ1958" s="48"/>
      <c r="EA1958" s="48"/>
      <c r="EB1958" s="48"/>
      <c r="EC1958" s="48"/>
      <c r="ED1958" s="48"/>
      <c r="EE1958" s="48"/>
      <c r="EF1958" s="48"/>
      <c r="EG1958" s="48"/>
      <c r="EH1958" s="48"/>
      <c r="EI1958" s="48"/>
      <c r="EJ1958" s="48"/>
      <c r="EK1958" s="48"/>
      <c r="EL1958" s="48"/>
      <c r="EM1958" s="48"/>
      <c r="EN1958" s="48"/>
      <c r="EO1958" s="48"/>
      <c r="EP1958" s="48"/>
      <c r="EQ1958" s="48"/>
      <c r="ER1958" s="48"/>
      <c r="ES1958" s="48"/>
      <c r="ET1958" s="48"/>
      <c r="EU1958" s="48"/>
      <c r="EV1958" s="48"/>
      <c r="EW1958" s="48"/>
      <c r="EX1958" s="48"/>
      <c r="EY1958" s="48"/>
      <c r="EZ1958" s="48"/>
      <c r="FA1958" s="48"/>
      <c r="FB1958" s="48"/>
      <c r="FC1958" s="48"/>
      <c r="FD1958" s="48"/>
      <c r="FE1958" s="48"/>
      <c r="FF1958" s="48"/>
      <c r="FG1958" s="48"/>
      <c r="FH1958" s="48"/>
      <c r="FI1958" s="48"/>
      <c r="FJ1958" s="48"/>
      <c r="FK1958" s="48"/>
      <c r="FL1958" s="48"/>
      <c r="FM1958" s="48"/>
      <c r="FN1958" s="48"/>
      <c r="FO1958" s="48"/>
      <c r="FP1958" s="48"/>
      <c r="FQ1958" s="48"/>
      <c r="FR1958" s="48"/>
      <c r="FS1958" s="48"/>
      <c r="FT1958" s="48"/>
      <c r="FU1958" s="48"/>
      <c r="FV1958" s="48"/>
      <c r="FW1958" s="48"/>
      <c r="FX1958" s="48"/>
      <c r="FY1958" s="48"/>
      <c r="FZ1958" s="48"/>
      <c r="GA1958" s="48"/>
      <c r="GB1958" s="48"/>
      <c r="GC1958" s="48"/>
      <c r="GD1958" s="48"/>
      <c r="GE1958" s="48"/>
      <c r="GF1958" s="48"/>
      <c r="GG1958" s="48"/>
      <c r="GH1958" s="48"/>
      <c r="GI1958" s="48"/>
      <c r="GJ1958" s="48"/>
      <c r="GK1958" s="48"/>
      <c r="GL1958" s="48"/>
      <c r="GM1958" s="48"/>
      <c r="GN1958" s="48"/>
      <c r="GO1958" s="48"/>
      <c r="GP1958" s="48"/>
      <c r="GQ1958" s="48"/>
      <c r="GR1958" s="48"/>
      <c r="GS1958" s="48"/>
      <c r="GT1958" s="48"/>
      <c r="GU1958" s="48"/>
      <c r="GV1958" s="48"/>
      <c r="GW1958" s="48"/>
      <c r="GX1958" s="48"/>
      <c r="GY1958" s="48"/>
      <c r="GZ1958" s="48"/>
      <c r="HA1958" s="48"/>
      <c r="HB1958" s="48"/>
      <c r="HC1958" s="48"/>
      <c r="HD1958" s="48"/>
      <c r="HE1958" s="48"/>
      <c r="HF1958" s="48"/>
      <c r="HG1958" s="48"/>
      <c r="HH1958" s="48"/>
      <c r="HI1958" s="48"/>
      <c r="HJ1958" s="48"/>
      <c r="HK1958" s="48"/>
      <c r="HL1958" s="48"/>
      <c r="HM1958" s="48"/>
      <c r="HN1958" s="48"/>
      <c r="HO1958" s="48"/>
      <c r="HP1958" s="48"/>
      <c r="HQ1958" s="48"/>
      <c r="HR1958" s="48"/>
      <c r="HS1958" s="48"/>
      <c r="HT1958" s="48"/>
      <c r="HU1958" s="48"/>
      <c r="HV1958" s="48"/>
      <c r="HW1958" s="48"/>
      <c r="HX1958" s="48"/>
      <c r="HY1958" s="48"/>
      <c r="HZ1958" s="48"/>
      <c r="IA1958" s="48"/>
      <c r="IB1958" s="48"/>
      <c r="IC1958" s="48"/>
      <c r="ID1958" s="48"/>
      <c r="IE1958" s="48"/>
      <c r="IF1958" s="48"/>
      <c r="IG1958" s="48"/>
      <c r="IH1958" s="48"/>
      <c r="II1958" s="48"/>
      <c r="IJ1958" s="48"/>
      <c r="IK1958" s="48"/>
      <c r="IL1958" s="48"/>
      <c r="IM1958" s="48"/>
      <c r="IN1958" s="48"/>
      <c r="IO1958" s="48"/>
      <c r="IP1958" s="48"/>
    </row>
    <row r="1959" s="23" customFormat="true" ht="15.75" hidden="false" customHeight="false" outlineLevel="0" collapsed="false">
      <c r="A1959" s="24" t="s">
        <v>1964</v>
      </c>
      <c r="B1959" s="25" t="n">
        <v>44365</v>
      </c>
      <c r="C1959" s="26" t="n">
        <v>27207.1797683157</v>
      </c>
      <c r="D1959" s="27" t="n">
        <v>4.8031</v>
      </c>
      <c r="E1959" s="27" t="n">
        <v>4.45</v>
      </c>
      <c r="F1959" s="27" t="n">
        <v>4.7881</v>
      </c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  <c r="AG1959" s="28"/>
      <c r="AH1959" s="28"/>
      <c r="AI1959" s="28"/>
      <c r="AJ1959" s="28"/>
      <c r="AK1959" s="28"/>
      <c r="AL1959" s="28"/>
      <c r="AM1959" s="28"/>
      <c r="AN1959" s="28"/>
      <c r="AO1959" s="28"/>
      <c r="AP1959" s="28"/>
      <c r="AQ1959" s="28"/>
      <c r="AR1959" s="28"/>
      <c r="AS1959" s="28"/>
      <c r="AT1959" s="28"/>
      <c r="AU1959" s="28"/>
      <c r="AV1959" s="28"/>
      <c r="AW1959" s="28"/>
      <c r="AX1959" s="28"/>
      <c r="AY1959" s="28"/>
      <c r="AZ1959" s="28"/>
      <c r="BA1959" s="28"/>
      <c r="BB1959" s="28"/>
      <c r="BC1959" s="28"/>
      <c r="BD1959" s="28"/>
      <c r="BE1959" s="28"/>
      <c r="BF1959" s="28"/>
      <c r="BG1959" s="28"/>
      <c r="BH1959" s="28"/>
      <c r="BI1959" s="28"/>
      <c r="BJ1959" s="28"/>
      <c r="BK1959" s="28"/>
      <c r="BL1959" s="28"/>
      <c r="BM1959" s="28"/>
      <c r="BN1959" s="28"/>
      <c r="BO1959" s="28"/>
      <c r="BP1959" s="28"/>
      <c r="BQ1959" s="28"/>
      <c r="BR1959" s="28"/>
      <c r="BS1959" s="28"/>
      <c r="BT1959" s="28"/>
      <c r="BU1959" s="28"/>
      <c r="BV1959" s="28"/>
      <c r="BW1959" s="28"/>
      <c r="BX1959" s="28"/>
      <c r="BY1959" s="28"/>
      <c r="BZ1959" s="28"/>
      <c r="CA1959" s="28"/>
      <c r="CB1959" s="28"/>
      <c r="CC1959" s="28"/>
      <c r="CD1959" s="28"/>
      <c r="CE1959" s="28"/>
      <c r="CF1959" s="28"/>
      <c r="CG1959" s="28"/>
      <c r="CH1959" s="28"/>
      <c r="CI1959" s="28"/>
      <c r="CJ1959" s="28"/>
      <c r="CK1959" s="28"/>
      <c r="CL1959" s="28"/>
      <c r="CM1959" s="28"/>
      <c r="CN1959" s="28"/>
      <c r="CO1959" s="28"/>
      <c r="CP1959" s="28"/>
      <c r="CQ1959" s="28"/>
      <c r="CR1959" s="28"/>
      <c r="CS1959" s="28"/>
      <c r="CT1959" s="28"/>
      <c r="CU1959" s="28"/>
      <c r="CV1959" s="28"/>
      <c r="CW1959" s="28"/>
      <c r="CX1959" s="28"/>
      <c r="CY1959" s="28"/>
      <c r="CZ1959" s="28"/>
      <c r="DA1959" s="28"/>
      <c r="DB1959" s="28"/>
      <c r="DC1959" s="28"/>
      <c r="DD1959" s="28"/>
      <c r="DE1959" s="28"/>
      <c r="DF1959" s="28"/>
      <c r="DG1959" s="28"/>
      <c r="DH1959" s="28"/>
      <c r="DI1959" s="28"/>
      <c r="DJ1959" s="28"/>
      <c r="DK1959" s="28"/>
      <c r="DL1959" s="28"/>
      <c r="DM1959" s="28"/>
      <c r="DN1959" s="28"/>
      <c r="DO1959" s="28"/>
      <c r="DP1959" s="28"/>
      <c r="DQ1959" s="28"/>
      <c r="DR1959" s="28"/>
      <c r="DS1959" s="28"/>
      <c r="DT1959" s="28"/>
      <c r="DU1959" s="28"/>
      <c r="DV1959" s="28"/>
      <c r="DW1959" s="28"/>
      <c r="DX1959" s="28"/>
      <c r="DY1959" s="28"/>
      <c r="DZ1959" s="28"/>
      <c r="EA1959" s="28"/>
      <c r="EB1959" s="28"/>
      <c r="EC1959" s="28"/>
      <c r="ED1959" s="28"/>
      <c r="EE1959" s="28"/>
      <c r="EF1959" s="28"/>
      <c r="EG1959" s="28"/>
      <c r="EH1959" s="28"/>
      <c r="EI1959" s="28"/>
      <c r="EJ1959" s="28"/>
      <c r="EK1959" s="28"/>
      <c r="EL1959" s="28"/>
      <c r="EM1959" s="28"/>
      <c r="EN1959" s="28"/>
      <c r="EO1959" s="28"/>
      <c r="EP1959" s="28"/>
      <c r="EQ1959" s="28"/>
      <c r="ER1959" s="28"/>
      <c r="ES1959" s="28"/>
      <c r="ET1959" s="28"/>
      <c r="EU1959" s="28"/>
      <c r="EV1959" s="28"/>
      <c r="EW1959" s="28"/>
      <c r="EX1959" s="28"/>
      <c r="EY1959" s="28"/>
      <c r="EZ1959" s="28"/>
      <c r="FA1959" s="28"/>
      <c r="FB1959" s="28"/>
      <c r="FC1959" s="28"/>
      <c r="FD1959" s="28"/>
      <c r="FE1959" s="28"/>
      <c r="FF1959" s="28"/>
      <c r="FG1959" s="28"/>
      <c r="FH1959" s="28"/>
      <c r="FI1959" s="28"/>
      <c r="FJ1959" s="28"/>
      <c r="FK1959" s="28"/>
      <c r="FL1959" s="28"/>
      <c r="FM1959" s="28"/>
      <c r="FN1959" s="28"/>
      <c r="FO1959" s="28"/>
      <c r="FP1959" s="28"/>
      <c r="FQ1959" s="28"/>
      <c r="FR1959" s="28"/>
      <c r="FS1959" s="28"/>
      <c r="FT1959" s="28"/>
      <c r="FU1959" s="28"/>
      <c r="FV1959" s="28"/>
      <c r="FW1959" s="28"/>
      <c r="FX1959" s="28"/>
      <c r="FY1959" s="28"/>
      <c r="FZ1959" s="28"/>
      <c r="GA1959" s="28"/>
      <c r="GB1959" s="28"/>
      <c r="GC1959" s="28"/>
      <c r="GD1959" s="28"/>
      <c r="GE1959" s="28"/>
      <c r="GF1959" s="28"/>
      <c r="GG1959" s="28"/>
      <c r="GH1959" s="28"/>
      <c r="GI1959" s="28"/>
      <c r="GJ1959" s="28"/>
      <c r="GK1959" s="28"/>
      <c r="GL1959" s="28"/>
      <c r="GM1959" s="28"/>
      <c r="GN1959" s="28"/>
      <c r="GO1959" s="28"/>
      <c r="GP1959" s="28"/>
      <c r="GQ1959" s="28"/>
      <c r="GR1959" s="28"/>
      <c r="GS1959" s="28"/>
      <c r="GT1959" s="28"/>
      <c r="GU1959" s="28"/>
      <c r="GV1959" s="28"/>
      <c r="GW1959" s="28"/>
      <c r="GX1959" s="28"/>
      <c r="GY1959" s="28"/>
      <c r="GZ1959" s="28"/>
      <c r="HA1959" s="28"/>
      <c r="HB1959" s="28"/>
      <c r="HC1959" s="28"/>
      <c r="HD1959" s="28"/>
      <c r="HE1959" s="28"/>
      <c r="HF1959" s="28"/>
      <c r="HG1959" s="28"/>
      <c r="HH1959" s="28"/>
      <c r="HI1959" s="28"/>
      <c r="HJ1959" s="28"/>
      <c r="HK1959" s="28"/>
      <c r="HL1959" s="28"/>
      <c r="HM1959" s="28"/>
      <c r="HN1959" s="28"/>
      <c r="HO1959" s="28"/>
      <c r="HP1959" s="28"/>
      <c r="HQ1959" s="28"/>
      <c r="HR1959" s="28"/>
      <c r="HS1959" s="28"/>
      <c r="HT1959" s="28"/>
      <c r="HU1959" s="28"/>
      <c r="HV1959" s="28"/>
      <c r="HW1959" s="28"/>
      <c r="HX1959" s="28"/>
      <c r="HY1959" s="28"/>
      <c r="HZ1959" s="28"/>
      <c r="IA1959" s="28"/>
      <c r="IB1959" s="28"/>
      <c r="IC1959" s="28"/>
      <c r="ID1959" s="28"/>
      <c r="IE1959" s="28"/>
      <c r="IF1959" s="28"/>
      <c r="IG1959" s="28"/>
      <c r="IH1959" s="28"/>
      <c r="II1959" s="28"/>
      <c r="IJ1959" s="28"/>
      <c r="IK1959" s="28"/>
      <c r="IL1959" s="28"/>
      <c r="IM1959" s="28"/>
      <c r="IN1959" s="28"/>
      <c r="IO1959" s="28"/>
      <c r="IP1959" s="28"/>
    </row>
    <row r="1960" s="23" customFormat="true" ht="15.75" hidden="false" customHeight="false" outlineLevel="0" collapsed="false">
      <c r="A1960" s="24" t="s">
        <v>1965</v>
      </c>
      <c r="B1960" s="25" t="n">
        <v>44366</v>
      </c>
      <c r="C1960" s="26" t="n">
        <v>27207.1797683157</v>
      </c>
      <c r="D1960" s="27" t="s">
        <v>753</v>
      </c>
      <c r="E1960" s="27" t="s">
        <v>753</v>
      </c>
      <c r="F1960" s="27" t="s">
        <v>753</v>
      </c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8"/>
      <c r="AF1960" s="28"/>
      <c r="AG1960" s="28"/>
      <c r="AH1960" s="28"/>
      <c r="AI1960" s="28"/>
      <c r="AJ1960" s="28"/>
      <c r="AK1960" s="28"/>
      <c r="AL1960" s="28"/>
      <c r="AM1960" s="28"/>
      <c r="AN1960" s="28"/>
      <c r="AO1960" s="28"/>
      <c r="AP1960" s="28"/>
      <c r="AQ1960" s="28"/>
      <c r="AR1960" s="28"/>
      <c r="AS1960" s="28"/>
      <c r="AT1960" s="28"/>
      <c r="AU1960" s="28"/>
      <c r="AV1960" s="28"/>
      <c r="AW1960" s="28"/>
      <c r="AX1960" s="28"/>
      <c r="AY1960" s="28"/>
      <c r="AZ1960" s="28"/>
      <c r="BA1960" s="28"/>
      <c r="BB1960" s="28"/>
      <c r="BC1960" s="28"/>
      <c r="BD1960" s="28"/>
      <c r="BE1960" s="28"/>
      <c r="BF1960" s="28"/>
      <c r="BG1960" s="28"/>
      <c r="BH1960" s="28"/>
      <c r="BI1960" s="28"/>
      <c r="BJ1960" s="28"/>
      <c r="BK1960" s="28"/>
      <c r="BL1960" s="28"/>
      <c r="BM1960" s="28"/>
      <c r="BN1960" s="28"/>
      <c r="BO1960" s="28"/>
      <c r="BP1960" s="28"/>
      <c r="BQ1960" s="28"/>
      <c r="BR1960" s="28"/>
      <c r="BS1960" s="28"/>
      <c r="BT1960" s="28"/>
      <c r="BU1960" s="28"/>
      <c r="BV1960" s="28"/>
      <c r="BW1960" s="28"/>
      <c r="BX1960" s="28"/>
      <c r="BY1960" s="28"/>
      <c r="BZ1960" s="28"/>
      <c r="CA1960" s="28"/>
      <c r="CB1960" s="28"/>
      <c r="CC1960" s="28"/>
      <c r="CD1960" s="28"/>
      <c r="CE1960" s="28"/>
      <c r="CF1960" s="28"/>
      <c r="CG1960" s="28"/>
      <c r="CH1960" s="28"/>
      <c r="CI1960" s="28"/>
      <c r="CJ1960" s="28"/>
      <c r="CK1960" s="28"/>
      <c r="CL1960" s="28"/>
      <c r="CM1960" s="28"/>
      <c r="CN1960" s="28"/>
      <c r="CO1960" s="28"/>
      <c r="CP1960" s="28"/>
      <c r="CQ1960" s="28"/>
      <c r="CR1960" s="28"/>
      <c r="CS1960" s="28"/>
      <c r="CT1960" s="28"/>
      <c r="CU1960" s="28"/>
      <c r="CV1960" s="28"/>
      <c r="CW1960" s="28"/>
      <c r="CX1960" s="28"/>
      <c r="CY1960" s="28"/>
      <c r="CZ1960" s="28"/>
      <c r="DA1960" s="28"/>
      <c r="DB1960" s="28"/>
      <c r="DC1960" s="28"/>
      <c r="DD1960" s="28"/>
      <c r="DE1960" s="28"/>
      <c r="DF1960" s="28"/>
      <c r="DG1960" s="28"/>
      <c r="DH1960" s="28"/>
      <c r="DI1960" s="28"/>
      <c r="DJ1960" s="28"/>
      <c r="DK1960" s="28"/>
      <c r="DL1960" s="28"/>
      <c r="DM1960" s="28"/>
      <c r="DN1960" s="28"/>
      <c r="DO1960" s="28"/>
      <c r="DP1960" s="28"/>
      <c r="DQ1960" s="28"/>
      <c r="DR1960" s="28"/>
      <c r="DS1960" s="28"/>
      <c r="DT1960" s="28"/>
      <c r="DU1960" s="28"/>
      <c r="DV1960" s="28"/>
      <c r="DW1960" s="28"/>
      <c r="DX1960" s="28"/>
      <c r="DY1960" s="28"/>
      <c r="DZ1960" s="28"/>
      <c r="EA1960" s="28"/>
      <c r="EB1960" s="28"/>
      <c r="EC1960" s="28"/>
      <c r="ED1960" s="28"/>
      <c r="EE1960" s="28"/>
      <c r="EF1960" s="28"/>
      <c r="EG1960" s="28"/>
      <c r="EH1960" s="28"/>
      <c r="EI1960" s="28"/>
      <c r="EJ1960" s="28"/>
      <c r="EK1960" s="28"/>
      <c r="EL1960" s="28"/>
      <c r="EM1960" s="28"/>
      <c r="EN1960" s="28"/>
      <c r="EO1960" s="28"/>
      <c r="EP1960" s="28"/>
      <c r="EQ1960" s="28"/>
      <c r="ER1960" s="28"/>
      <c r="ES1960" s="28"/>
      <c r="ET1960" s="28"/>
      <c r="EU1960" s="28"/>
      <c r="EV1960" s="28"/>
      <c r="EW1960" s="28"/>
      <c r="EX1960" s="28"/>
      <c r="EY1960" s="28"/>
      <c r="EZ1960" s="28"/>
      <c r="FA1960" s="28"/>
      <c r="FB1960" s="28"/>
      <c r="FC1960" s="28"/>
      <c r="FD1960" s="28"/>
      <c r="FE1960" s="28"/>
      <c r="FF1960" s="28"/>
      <c r="FG1960" s="28"/>
      <c r="FH1960" s="28"/>
      <c r="FI1960" s="28"/>
      <c r="FJ1960" s="28"/>
      <c r="FK1960" s="28"/>
      <c r="FL1960" s="28"/>
      <c r="FM1960" s="28"/>
      <c r="FN1960" s="28"/>
      <c r="FO1960" s="28"/>
      <c r="FP1960" s="28"/>
      <c r="FQ1960" s="28"/>
      <c r="FR1960" s="28"/>
      <c r="FS1960" s="28"/>
      <c r="FT1960" s="28"/>
      <c r="FU1960" s="28"/>
      <c r="FV1960" s="28"/>
      <c r="FW1960" s="28"/>
      <c r="FX1960" s="28"/>
      <c r="FY1960" s="28"/>
      <c r="FZ1960" s="28"/>
      <c r="GA1960" s="28"/>
      <c r="GB1960" s="28"/>
      <c r="GC1960" s="28"/>
      <c r="GD1960" s="28"/>
      <c r="GE1960" s="28"/>
      <c r="GF1960" s="28"/>
      <c r="GG1960" s="28"/>
      <c r="GH1960" s="28"/>
      <c r="GI1960" s="28"/>
      <c r="GJ1960" s="28"/>
      <c r="GK1960" s="28"/>
      <c r="GL1960" s="28"/>
      <c r="GM1960" s="28"/>
      <c r="GN1960" s="28"/>
      <c r="GO1960" s="28"/>
      <c r="GP1960" s="28"/>
      <c r="GQ1960" s="28"/>
      <c r="GR1960" s="28"/>
      <c r="GS1960" s="28"/>
      <c r="GT1960" s="28"/>
      <c r="GU1960" s="28"/>
      <c r="GV1960" s="28"/>
      <c r="GW1960" s="28"/>
      <c r="GX1960" s="28"/>
      <c r="GY1960" s="28"/>
      <c r="GZ1960" s="28"/>
      <c r="HA1960" s="28"/>
      <c r="HB1960" s="28"/>
      <c r="HC1960" s="28"/>
      <c r="HD1960" s="28"/>
      <c r="HE1960" s="28"/>
      <c r="HF1960" s="28"/>
      <c r="HG1960" s="28"/>
      <c r="HH1960" s="28"/>
      <c r="HI1960" s="28"/>
      <c r="HJ1960" s="28"/>
      <c r="HK1960" s="28"/>
      <c r="HL1960" s="28"/>
      <c r="HM1960" s="28"/>
      <c r="HN1960" s="28"/>
      <c r="HO1960" s="28"/>
      <c r="HP1960" s="28"/>
      <c r="HQ1960" s="28"/>
      <c r="HR1960" s="28"/>
      <c r="HS1960" s="28"/>
      <c r="HT1960" s="28"/>
      <c r="HU1960" s="28"/>
      <c r="HV1960" s="28"/>
      <c r="HW1960" s="28"/>
      <c r="HX1960" s="28"/>
      <c r="HY1960" s="28"/>
      <c r="HZ1960" s="28"/>
      <c r="IA1960" s="28"/>
      <c r="IB1960" s="28"/>
      <c r="IC1960" s="28"/>
      <c r="ID1960" s="28"/>
      <c r="IE1960" s="28"/>
      <c r="IF1960" s="28"/>
      <c r="IG1960" s="28"/>
      <c r="IH1960" s="28"/>
      <c r="II1960" s="28"/>
      <c r="IJ1960" s="28"/>
      <c r="IK1960" s="28"/>
      <c r="IL1960" s="28"/>
      <c r="IM1960" s="28"/>
      <c r="IN1960" s="28"/>
      <c r="IO1960" s="28"/>
      <c r="IP1960" s="28"/>
    </row>
    <row r="1961" s="23" customFormat="true" ht="15.75" hidden="false" customHeight="false" outlineLevel="0" collapsed="false">
      <c r="A1961" s="44" t="s">
        <v>1966</v>
      </c>
      <c r="B1961" s="45" t="n">
        <v>44367</v>
      </c>
      <c r="C1961" s="46" t="n">
        <v>34307.4352719157</v>
      </c>
      <c r="D1961" s="47" t="n">
        <v>4.8475</v>
      </c>
      <c r="E1961" s="47" t="n">
        <v>4.7265</v>
      </c>
      <c r="F1961" s="47" t="n">
        <v>4.8328</v>
      </c>
      <c r="G1961" s="48"/>
      <c r="H1961" s="48"/>
      <c r="I1961" s="48"/>
      <c r="J1961" s="48"/>
      <c r="K1961" s="48"/>
      <c r="L1961" s="48"/>
      <c r="M1961" s="48"/>
      <c r="N1961" s="48"/>
      <c r="O1961" s="48"/>
      <c r="P1961" s="48"/>
      <c r="Q1961" s="48"/>
      <c r="R1961" s="48"/>
      <c r="S1961" s="48"/>
      <c r="T1961" s="48"/>
      <c r="U1961" s="48"/>
      <c r="V1961" s="48"/>
      <c r="W1961" s="48"/>
      <c r="X1961" s="48"/>
      <c r="Y1961" s="48"/>
      <c r="Z1961" s="48"/>
      <c r="AA1961" s="48"/>
      <c r="AB1961" s="48"/>
      <c r="AC1961" s="48"/>
      <c r="AD1961" s="48"/>
      <c r="AE1961" s="48"/>
      <c r="AF1961" s="48"/>
      <c r="AG1961" s="48"/>
      <c r="AH1961" s="48"/>
      <c r="AI1961" s="48"/>
      <c r="AJ1961" s="48"/>
      <c r="AK1961" s="48"/>
      <c r="AL1961" s="48"/>
      <c r="AM1961" s="48"/>
      <c r="AN1961" s="48"/>
      <c r="AO1961" s="48"/>
      <c r="AP1961" s="48"/>
      <c r="AQ1961" s="48"/>
      <c r="AR1961" s="48"/>
      <c r="AS1961" s="48"/>
      <c r="AT1961" s="48"/>
      <c r="AU1961" s="48"/>
      <c r="AV1961" s="48"/>
      <c r="AW1961" s="48"/>
      <c r="AX1961" s="48"/>
      <c r="AY1961" s="48"/>
      <c r="AZ1961" s="48"/>
      <c r="BA1961" s="48"/>
      <c r="BB1961" s="48"/>
      <c r="BC1961" s="48"/>
      <c r="BD1961" s="48"/>
      <c r="BE1961" s="48"/>
      <c r="BF1961" s="48"/>
      <c r="BG1961" s="48"/>
      <c r="BH1961" s="48"/>
      <c r="BI1961" s="48"/>
      <c r="BJ1961" s="48"/>
      <c r="BK1961" s="48"/>
      <c r="BL1961" s="48"/>
      <c r="BM1961" s="48"/>
      <c r="BN1961" s="48"/>
      <c r="BO1961" s="48"/>
      <c r="BP1961" s="48"/>
      <c r="BQ1961" s="48"/>
      <c r="BR1961" s="48"/>
      <c r="BS1961" s="48"/>
      <c r="BT1961" s="48"/>
      <c r="BU1961" s="48"/>
      <c r="BV1961" s="48"/>
      <c r="BW1961" s="48"/>
      <c r="BX1961" s="48"/>
      <c r="BY1961" s="48"/>
      <c r="BZ1961" s="48"/>
      <c r="CA1961" s="48"/>
      <c r="CB1961" s="48"/>
      <c r="CC1961" s="48"/>
      <c r="CD1961" s="48"/>
      <c r="CE1961" s="48"/>
      <c r="CF1961" s="48"/>
      <c r="CG1961" s="48"/>
      <c r="CH1961" s="48"/>
      <c r="CI1961" s="48"/>
      <c r="CJ1961" s="48"/>
      <c r="CK1961" s="48"/>
      <c r="CL1961" s="48"/>
      <c r="CM1961" s="48"/>
      <c r="CN1961" s="48"/>
      <c r="CO1961" s="48"/>
      <c r="CP1961" s="48"/>
      <c r="CQ1961" s="48"/>
      <c r="CR1961" s="48"/>
      <c r="CS1961" s="48"/>
      <c r="CT1961" s="48"/>
      <c r="CU1961" s="48"/>
      <c r="CV1961" s="48"/>
      <c r="CW1961" s="48"/>
      <c r="CX1961" s="48"/>
      <c r="CY1961" s="48"/>
      <c r="CZ1961" s="48"/>
      <c r="DA1961" s="48"/>
      <c r="DB1961" s="48"/>
      <c r="DC1961" s="48"/>
      <c r="DD1961" s="48"/>
      <c r="DE1961" s="48"/>
      <c r="DF1961" s="48"/>
      <c r="DG1961" s="48"/>
      <c r="DH1961" s="48"/>
      <c r="DI1961" s="48"/>
      <c r="DJ1961" s="48"/>
      <c r="DK1961" s="48"/>
      <c r="DL1961" s="48"/>
      <c r="DM1961" s="48"/>
      <c r="DN1961" s="48"/>
      <c r="DO1961" s="48"/>
      <c r="DP1961" s="48"/>
      <c r="DQ1961" s="48"/>
      <c r="DR1961" s="48"/>
      <c r="DS1961" s="48"/>
      <c r="DT1961" s="48"/>
      <c r="DU1961" s="48"/>
      <c r="DV1961" s="48"/>
      <c r="DW1961" s="48"/>
      <c r="DX1961" s="48"/>
      <c r="DY1961" s="48"/>
      <c r="DZ1961" s="48"/>
      <c r="EA1961" s="48"/>
      <c r="EB1961" s="48"/>
      <c r="EC1961" s="48"/>
      <c r="ED1961" s="48"/>
      <c r="EE1961" s="48"/>
      <c r="EF1961" s="48"/>
      <c r="EG1961" s="48"/>
      <c r="EH1961" s="48"/>
      <c r="EI1961" s="48"/>
      <c r="EJ1961" s="48"/>
      <c r="EK1961" s="48"/>
      <c r="EL1961" s="48"/>
      <c r="EM1961" s="48"/>
      <c r="EN1961" s="48"/>
      <c r="EO1961" s="48"/>
      <c r="EP1961" s="48"/>
      <c r="EQ1961" s="48"/>
      <c r="ER1961" s="48"/>
      <c r="ES1961" s="48"/>
      <c r="ET1961" s="48"/>
      <c r="EU1961" s="48"/>
      <c r="EV1961" s="48"/>
      <c r="EW1961" s="48"/>
      <c r="EX1961" s="48"/>
      <c r="EY1961" s="48"/>
      <c r="EZ1961" s="48"/>
      <c r="FA1961" s="48"/>
      <c r="FB1961" s="48"/>
      <c r="FC1961" s="48"/>
      <c r="FD1961" s="48"/>
      <c r="FE1961" s="48"/>
      <c r="FF1961" s="48"/>
      <c r="FG1961" s="48"/>
      <c r="FH1961" s="48"/>
      <c r="FI1961" s="48"/>
      <c r="FJ1961" s="48"/>
      <c r="FK1961" s="48"/>
      <c r="FL1961" s="48"/>
      <c r="FM1961" s="48"/>
      <c r="FN1961" s="48"/>
      <c r="FO1961" s="48"/>
      <c r="FP1961" s="48"/>
      <c r="FQ1961" s="48"/>
      <c r="FR1961" s="48"/>
      <c r="FS1961" s="48"/>
      <c r="FT1961" s="48"/>
      <c r="FU1961" s="48"/>
      <c r="FV1961" s="48"/>
      <c r="FW1961" s="48"/>
      <c r="FX1961" s="48"/>
      <c r="FY1961" s="48"/>
      <c r="FZ1961" s="48"/>
      <c r="GA1961" s="48"/>
      <c r="GB1961" s="48"/>
      <c r="GC1961" s="48"/>
      <c r="GD1961" s="48"/>
      <c r="GE1961" s="48"/>
      <c r="GF1961" s="48"/>
      <c r="GG1961" s="48"/>
      <c r="GH1961" s="48"/>
      <c r="GI1961" s="48"/>
      <c r="GJ1961" s="48"/>
      <c r="GK1961" s="48"/>
      <c r="GL1961" s="48"/>
      <c r="GM1961" s="48"/>
      <c r="GN1961" s="48"/>
      <c r="GO1961" s="48"/>
      <c r="GP1961" s="48"/>
      <c r="GQ1961" s="48"/>
      <c r="GR1961" s="48"/>
      <c r="GS1961" s="48"/>
      <c r="GT1961" s="48"/>
      <c r="GU1961" s="48"/>
      <c r="GV1961" s="48"/>
      <c r="GW1961" s="48"/>
      <c r="GX1961" s="48"/>
      <c r="GY1961" s="48"/>
      <c r="GZ1961" s="48"/>
      <c r="HA1961" s="48"/>
      <c r="HB1961" s="48"/>
      <c r="HC1961" s="48"/>
      <c r="HD1961" s="48"/>
      <c r="HE1961" s="48"/>
      <c r="HF1961" s="48"/>
      <c r="HG1961" s="48"/>
      <c r="HH1961" s="48"/>
      <c r="HI1961" s="48"/>
      <c r="HJ1961" s="48"/>
      <c r="HK1961" s="48"/>
      <c r="HL1961" s="48"/>
      <c r="HM1961" s="48"/>
      <c r="HN1961" s="48"/>
      <c r="HO1961" s="48"/>
      <c r="HP1961" s="48"/>
      <c r="HQ1961" s="48"/>
      <c r="HR1961" s="48"/>
      <c r="HS1961" s="48"/>
      <c r="HT1961" s="48"/>
      <c r="HU1961" s="48"/>
      <c r="HV1961" s="48"/>
      <c r="HW1961" s="48"/>
      <c r="HX1961" s="48"/>
      <c r="HY1961" s="48"/>
      <c r="HZ1961" s="48"/>
      <c r="IA1961" s="48"/>
      <c r="IB1961" s="48"/>
      <c r="IC1961" s="48"/>
      <c r="ID1961" s="48"/>
      <c r="IE1961" s="48"/>
      <c r="IF1961" s="48"/>
      <c r="IG1961" s="48"/>
      <c r="IH1961" s="48"/>
      <c r="II1961" s="48"/>
      <c r="IJ1961" s="48"/>
      <c r="IK1961" s="48"/>
      <c r="IL1961" s="48"/>
      <c r="IM1961" s="48"/>
      <c r="IN1961" s="48"/>
      <c r="IO1961" s="48"/>
      <c r="IP1961" s="48"/>
    </row>
    <row r="1962" s="23" customFormat="true" ht="15.75" hidden="false" customHeight="false" outlineLevel="0" collapsed="false">
      <c r="A1962" s="24" t="s">
        <v>1967</v>
      </c>
      <c r="B1962" s="25" t="n">
        <v>44368</v>
      </c>
      <c r="C1962" s="26" t="n">
        <v>38968.57469999</v>
      </c>
      <c r="D1962" s="27" t="n">
        <v>4.844</v>
      </c>
      <c r="E1962" s="27" t="n">
        <v>4.743</v>
      </c>
      <c r="F1962" s="27" t="n">
        <v>4.8218</v>
      </c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8"/>
      <c r="AF1962" s="28"/>
      <c r="AG1962" s="28"/>
      <c r="AH1962" s="28"/>
      <c r="AI1962" s="28"/>
      <c r="AJ1962" s="28"/>
      <c r="AK1962" s="28"/>
      <c r="AL1962" s="28"/>
      <c r="AM1962" s="28"/>
      <c r="AN1962" s="28"/>
      <c r="AO1962" s="28"/>
      <c r="AP1962" s="28"/>
      <c r="AQ1962" s="28"/>
      <c r="AR1962" s="28"/>
      <c r="AS1962" s="28"/>
      <c r="AT1962" s="28"/>
      <c r="AU1962" s="28"/>
      <c r="AV1962" s="28"/>
      <c r="AW1962" s="28"/>
      <c r="AX1962" s="28"/>
      <c r="AY1962" s="28"/>
      <c r="AZ1962" s="28"/>
      <c r="BA1962" s="28"/>
      <c r="BB1962" s="28"/>
      <c r="BC1962" s="28"/>
      <c r="BD1962" s="28"/>
      <c r="BE1962" s="28"/>
      <c r="BF1962" s="28"/>
      <c r="BG1962" s="28"/>
      <c r="BH1962" s="28"/>
      <c r="BI1962" s="28"/>
      <c r="BJ1962" s="28"/>
      <c r="BK1962" s="28"/>
      <c r="BL1962" s="28"/>
      <c r="BM1962" s="28"/>
      <c r="BN1962" s="28"/>
      <c r="BO1962" s="28"/>
      <c r="BP1962" s="28"/>
      <c r="BQ1962" s="28"/>
      <c r="BR1962" s="28"/>
      <c r="BS1962" s="28"/>
      <c r="BT1962" s="28"/>
      <c r="BU1962" s="28"/>
      <c r="BV1962" s="28"/>
      <c r="BW1962" s="28"/>
      <c r="BX1962" s="28"/>
      <c r="BY1962" s="28"/>
      <c r="BZ1962" s="28"/>
      <c r="CA1962" s="28"/>
      <c r="CB1962" s="28"/>
      <c r="CC1962" s="28"/>
      <c r="CD1962" s="28"/>
      <c r="CE1962" s="28"/>
      <c r="CF1962" s="28"/>
      <c r="CG1962" s="28"/>
      <c r="CH1962" s="28"/>
      <c r="CI1962" s="28"/>
      <c r="CJ1962" s="28"/>
      <c r="CK1962" s="28"/>
      <c r="CL1962" s="28"/>
      <c r="CM1962" s="28"/>
      <c r="CN1962" s="28"/>
      <c r="CO1962" s="28"/>
      <c r="CP1962" s="28"/>
      <c r="CQ1962" s="28"/>
      <c r="CR1962" s="28"/>
      <c r="CS1962" s="28"/>
      <c r="CT1962" s="28"/>
      <c r="CU1962" s="28"/>
      <c r="CV1962" s="28"/>
      <c r="CW1962" s="28"/>
      <c r="CX1962" s="28"/>
      <c r="CY1962" s="28"/>
      <c r="CZ1962" s="28"/>
      <c r="DA1962" s="28"/>
      <c r="DB1962" s="28"/>
      <c r="DC1962" s="28"/>
      <c r="DD1962" s="28"/>
      <c r="DE1962" s="28"/>
      <c r="DF1962" s="28"/>
      <c r="DG1962" s="28"/>
      <c r="DH1962" s="28"/>
      <c r="DI1962" s="28"/>
      <c r="DJ1962" s="28"/>
      <c r="DK1962" s="28"/>
      <c r="DL1962" s="28"/>
      <c r="DM1962" s="28"/>
      <c r="DN1962" s="28"/>
      <c r="DO1962" s="28"/>
      <c r="DP1962" s="28"/>
      <c r="DQ1962" s="28"/>
      <c r="DR1962" s="28"/>
      <c r="DS1962" s="28"/>
      <c r="DT1962" s="28"/>
      <c r="DU1962" s="28"/>
      <c r="DV1962" s="28"/>
      <c r="DW1962" s="28"/>
      <c r="DX1962" s="28"/>
      <c r="DY1962" s="28"/>
      <c r="DZ1962" s="28"/>
      <c r="EA1962" s="28"/>
      <c r="EB1962" s="28"/>
      <c r="EC1962" s="28"/>
      <c r="ED1962" s="28"/>
      <c r="EE1962" s="28"/>
      <c r="EF1962" s="28"/>
      <c r="EG1962" s="28"/>
      <c r="EH1962" s="28"/>
      <c r="EI1962" s="28"/>
      <c r="EJ1962" s="28"/>
      <c r="EK1962" s="28"/>
      <c r="EL1962" s="28"/>
      <c r="EM1962" s="28"/>
      <c r="EN1962" s="28"/>
      <c r="EO1962" s="28"/>
      <c r="EP1962" s="28"/>
      <c r="EQ1962" s="28"/>
      <c r="ER1962" s="28"/>
      <c r="ES1962" s="28"/>
      <c r="ET1962" s="28"/>
      <c r="EU1962" s="28"/>
      <c r="EV1962" s="28"/>
      <c r="EW1962" s="28"/>
      <c r="EX1962" s="28"/>
      <c r="EY1962" s="28"/>
      <c r="EZ1962" s="28"/>
      <c r="FA1962" s="28"/>
      <c r="FB1962" s="28"/>
      <c r="FC1962" s="28"/>
      <c r="FD1962" s="28"/>
      <c r="FE1962" s="28"/>
      <c r="FF1962" s="28"/>
      <c r="FG1962" s="28"/>
      <c r="FH1962" s="28"/>
      <c r="FI1962" s="28"/>
      <c r="FJ1962" s="28"/>
      <c r="FK1962" s="28"/>
      <c r="FL1962" s="28"/>
      <c r="FM1962" s="28"/>
      <c r="FN1962" s="28"/>
      <c r="FO1962" s="28"/>
      <c r="FP1962" s="28"/>
      <c r="FQ1962" s="28"/>
      <c r="FR1962" s="28"/>
      <c r="FS1962" s="28"/>
      <c r="FT1962" s="28"/>
      <c r="FU1962" s="28"/>
      <c r="FV1962" s="28"/>
      <c r="FW1962" s="28"/>
      <c r="FX1962" s="28"/>
      <c r="FY1962" s="28"/>
      <c r="FZ1962" s="28"/>
      <c r="GA1962" s="28"/>
      <c r="GB1962" s="28"/>
      <c r="GC1962" s="28"/>
      <c r="GD1962" s="28"/>
      <c r="GE1962" s="28"/>
      <c r="GF1962" s="28"/>
      <c r="GG1962" s="28"/>
      <c r="GH1962" s="28"/>
      <c r="GI1962" s="28"/>
      <c r="GJ1962" s="28"/>
      <c r="GK1962" s="28"/>
      <c r="GL1962" s="28"/>
      <c r="GM1962" s="28"/>
      <c r="GN1962" s="28"/>
      <c r="GO1962" s="28"/>
      <c r="GP1962" s="28"/>
      <c r="GQ1962" s="28"/>
      <c r="GR1962" s="28"/>
      <c r="GS1962" s="28"/>
      <c r="GT1962" s="28"/>
      <c r="GU1962" s="28"/>
      <c r="GV1962" s="28"/>
      <c r="GW1962" s="28"/>
      <c r="GX1962" s="28"/>
      <c r="GY1962" s="28"/>
      <c r="GZ1962" s="28"/>
      <c r="HA1962" s="28"/>
      <c r="HB1962" s="28"/>
      <c r="HC1962" s="28"/>
      <c r="HD1962" s="28"/>
      <c r="HE1962" s="28"/>
      <c r="HF1962" s="28"/>
      <c r="HG1962" s="28"/>
      <c r="HH1962" s="28"/>
      <c r="HI1962" s="28"/>
      <c r="HJ1962" s="28"/>
      <c r="HK1962" s="28"/>
      <c r="HL1962" s="28"/>
      <c r="HM1962" s="28"/>
      <c r="HN1962" s="28"/>
      <c r="HO1962" s="28"/>
      <c r="HP1962" s="28"/>
      <c r="HQ1962" s="28"/>
      <c r="HR1962" s="28"/>
      <c r="HS1962" s="28"/>
      <c r="HT1962" s="28"/>
      <c r="HU1962" s="28"/>
      <c r="HV1962" s="28"/>
      <c r="HW1962" s="28"/>
      <c r="HX1962" s="28"/>
      <c r="HY1962" s="28"/>
      <c r="HZ1962" s="28"/>
      <c r="IA1962" s="28"/>
      <c r="IB1962" s="28"/>
      <c r="IC1962" s="28"/>
      <c r="ID1962" s="28"/>
      <c r="IE1962" s="28"/>
      <c r="IF1962" s="28"/>
      <c r="IG1962" s="28"/>
      <c r="IH1962" s="28"/>
      <c r="II1962" s="28"/>
      <c r="IJ1962" s="28"/>
      <c r="IK1962" s="28"/>
      <c r="IL1962" s="28"/>
      <c r="IM1962" s="28"/>
      <c r="IN1962" s="28"/>
      <c r="IO1962" s="28"/>
      <c r="IP1962" s="28"/>
    </row>
    <row r="1963" s="23" customFormat="true" ht="15.75" hidden="false" customHeight="false" outlineLevel="0" collapsed="false">
      <c r="A1963" s="24" t="s">
        <v>1968</v>
      </c>
      <c r="B1963" s="25" t="n">
        <v>44369</v>
      </c>
      <c r="C1963" s="26" t="n">
        <v>32032.15256336</v>
      </c>
      <c r="D1963" s="27" t="n">
        <v>4.8638</v>
      </c>
      <c r="E1963" s="27" t="n">
        <v>4.9</v>
      </c>
      <c r="F1963" s="27" t="n">
        <v>4.8654</v>
      </c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8"/>
      <c r="AF1963" s="28"/>
      <c r="AG1963" s="28"/>
      <c r="AH1963" s="28"/>
      <c r="AI1963" s="28"/>
      <c r="AJ1963" s="28"/>
      <c r="AK1963" s="28"/>
      <c r="AL1963" s="28"/>
      <c r="AM1963" s="28"/>
      <c r="AN1963" s="28"/>
      <c r="AO1963" s="28"/>
      <c r="AP1963" s="28"/>
      <c r="AQ1963" s="28"/>
      <c r="AR1963" s="28"/>
      <c r="AS1963" s="28"/>
      <c r="AT1963" s="28"/>
      <c r="AU1963" s="28"/>
      <c r="AV1963" s="28"/>
      <c r="AW1963" s="28"/>
      <c r="AX1963" s="28"/>
      <c r="AY1963" s="28"/>
      <c r="AZ1963" s="28"/>
      <c r="BA1963" s="28"/>
      <c r="BB1963" s="28"/>
      <c r="BC1963" s="28"/>
      <c r="BD1963" s="28"/>
      <c r="BE1963" s="28"/>
      <c r="BF1963" s="28"/>
      <c r="BG1963" s="28"/>
      <c r="BH1963" s="28"/>
      <c r="BI1963" s="28"/>
      <c r="BJ1963" s="28"/>
      <c r="BK1963" s="28"/>
      <c r="BL1963" s="28"/>
      <c r="BM1963" s="28"/>
      <c r="BN1963" s="28"/>
      <c r="BO1963" s="28"/>
      <c r="BP1963" s="28"/>
      <c r="BQ1963" s="28"/>
      <c r="BR1963" s="28"/>
      <c r="BS1963" s="28"/>
      <c r="BT1963" s="28"/>
      <c r="BU1963" s="28"/>
      <c r="BV1963" s="28"/>
      <c r="BW1963" s="28"/>
      <c r="BX1963" s="28"/>
      <c r="BY1963" s="28"/>
      <c r="BZ1963" s="28"/>
      <c r="CA1963" s="28"/>
      <c r="CB1963" s="28"/>
      <c r="CC1963" s="28"/>
      <c r="CD1963" s="28"/>
      <c r="CE1963" s="28"/>
      <c r="CF1963" s="28"/>
      <c r="CG1963" s="28"/>
      <c r="CH1963" s="28"/>
      <c r="CI1963" s="28"/>
      <c r="CJ1963" s="28"/>
      <c r="CK1963" s="28"/>
      <c r="CL1963" s="28"/>
      <c r="CM1963" s="28"/>
      <c r="CN1963" s="28"/>
      <c r="CO1963" s="28"/>
      <c r="CP1963" s="28"/>
      <c r="CQ1963" s="28"/>
      <c r="CR1963" s="28"/>
      <c r="CS1963" s="28"/>
      <c r="CT1963" s="28"/>
      <c r="CU1963" s="28"/>
      <c r="CV1963" s="28"/>
      <c r="CW1963" s="28"/>
      <c r="CX1963" s="28"/>
      <c r="CY1963" s="28"/>
      <c r="CZ1963" s="28"/>
      <c r="DA1963" s="28"/>
      <c r="DB1963" s="28"/>
      <c r="DC1963" s="28"/>
      <c r="DD1963" s="28"/>
      <c r="DE1963" s="28"/>
      <c r="DF1963" s="28"/>
      <c r="DG1963" s="28"/>
      <c r="DH1963" s="28"/>
      <c r="DI1963" s="28"/>
      <c r="DJ1963" s="28"/>
      <c r="DK1963" s="28"/>
      <c r="DL1963" s="28"/>
      <c r="DM1963" s="28"/>
      <c r="DN1963" s="28"/>
      <c r="DO1963" s="28"/>
      <c r="DP1963" s="28"/>
      <c r="DQ1963" s="28"/>
      <c r="DR1963" s="28"/>
      <c r="DS1963" s="28"/>
      <c r="DT1963" s="28"/>
      <c r="DU1963" s="28"/>
      <c r="DV1963" s="28"/>
      <c r="DW1963" s="28"/>
      <c r="DX1963" s="28"/>
      <c r="DY1963" s="28"/>
      <c r="DZ1963" s="28"/>
      <c r="EA1963" s="28"/>
      <c r="EB1963" s="28"/>
      <c r="EC1963" s="28"/>
      <c r="ED1963" s="28"/>
      <c r="EE1963" s="28"/>
      <c r="EF1963" s="28"/>
      <c r="EG1963" s="28"/>
      <c r="EH1963" s="28"/>
      <c r="EI1963" s="28"/>
      <c r="EJ1963" s="28"/>
      <c r="EK1963" s="28"/>
      <c r="EL1963" s="28"/>
      <c r="EM1963" s="28"/>
      <c r="EN1963" s="28"/>
      <c r="EO1963" s="28"/>
      <c r="EP1963" s="28"/>
      <c r="EQ1963" s="28"/>
      <c r="ER1963" s="28"/>
      <c r="ES1963" s="28"/>
      <c r="ET1963" s="28"/>
      <c r="EU1963" s="28"/>
      <c r="EV1963" s="28"/>
      <c r="EW1963" s="28"/>
      <c r="EX1963" s="28"/>
      <c r="EY1963" s="28"/>
      <c r="EZ1963" s="28"/>
      <c r="FA1963" s="28"/>
      <c r="FB1963" s="28"/>
      <c r="FC1963" s="28"/>
      <c r="FD1963" s="28"/>
      <c r="FE1963" s="28"/>
      <c r="FF1963" s="28"/>
      <c r="FG1963" s="28"/>
      <c r="FH1963" s="28"/>
      <c r="FI1963" s="28"/>
      <c r="FJ1963" s="28"/>
      <c r="FK1963" s="28"/>
      <c r="FL1963" s="28"/>
      <c r="FM1963" s="28"/>
      <c r="FN1963" s="28"/>
      <c r="FO1963" s="28"/>
      <c r="FP1963" s="28"/>
      <c r="FQ1963" s="28"/>
      <c r="FR1963" s="28"/>
      <c r="FS1963" s="28"/>
      <c r="FT1963" s="28"/>
      <c r="FU1963" s="28"/>
      <c r="FV1963" s="28"/>
      <c r="FW1963" s="28"/>
      <c r="FX1963" s="28"/>
      <c r="FY1963" s="28"/>
      <c r="FZ1963" s="28"/>
      <c r="GA1963" s="28"/>
      <c r="GB1963" s="28"/>
      <c r="GC1963" s="28"/>
      <c r="GD1963" s="28"/>
      <c r="GE1963" s="28"/>
      <c r="GF1963" s="28"/>
      <c r="GG1963" s="28"/>
      <c r="GH1963" s="28"/>
      <c r="GI1963" s="28"/>
      <c r="GJ1963" s="28"/>
      <c r="GK1963" s="28"/>
      <c r="GL1963" s="28"/>
      <c r="GM1963" s="28"/>
      <c r="GN1963" s="28"/>
      <c r="GO1963" s="28"/>
      <c r="GP1963" s="28"/>
      <c r="GQ1963" s="28"/>
      <c r="GR1963" s="28"/>
      <c r="GS1963" s="28"/>
      <c r="GT1963" s="28"/>
      <c r="GU1963" s="28"/>
      <c r="GV1963" s="28"/>
      <c r="GW1963" s="28"/>
      <c r="GX1963" s="28"/>
      <c r="GY1963" s="28"/>
      <c r="GZ1963" s="28"/>
      <c r="HA1963" s="28"/>
      <c r="HB1963" s="28"/>
      <c r="HC1963" s="28"/>
      <c r="HD1963" s="28"/>
      <c r="HE1963" s="28"/>
      <c r="HF1963" s="28"/>
      <c r="HG1963" s="28"/>
      <c r="HH1963" s="28"/>
      <c r="HI1963" s="28"/>
      <c r="HJ1963" s="28"/>
      <c r="HK1963" s="28"/>
      <c r="HL1963" s="28"/>
      <c r="HM1963" s="28"/>
      <c r="HN1963" s="28"/>
      <c r="HO1963" s="28"/>
      <c r="HP1963" s="28"/>
      <c r="HQ1963" s="28"/>
      <c r="HR1963" s="28"/>
      <c r="HS1963" s="28"/>
      <c r="HT1963" s="28"/>
      <c r="HU1963" s="28"/>
      <c r="HV1963" s="28"/>
      <c r="HW1963" s="28"/>
      <c r="HX1963" s="28"/>
      <c r="HY1963" s="28"/>
      <c r="HZ1963" s="28"/>
      <c r="IA1963" s="28"/>
      <c r="IB1963" s="28"/>
      <c r="IC1963" s="28"/>
      <c r="ID1963" s="28"/>
      <c r="IE1963" s="28"/>
      <c r="IF1963" s="28"/>
      <c r="IG1963" s="28"/>
      <c r="IH1963" s="28"/>
      <c r="II1963" s="28"/>
      <c r="IJ1963" s="28"/>
      <c r="IK1963" s="28"/>
      <c r="IL1963" s="28"/>
      <c r="IM1963" s="28"/>
      <c r="IN1963" s="28"/>
      <c r="IO1963" s="28"/>
      <c r="IP1963" s="28"/>
    </row>
    <row r="1964" s="23" customFormat="true" ht="15.75" hidden="false" customHeight="false" outlineLevel="0" collapsed="false">
      <c r="A1964" s="24" t="s">
        <v>1969</v>
      </c>
      <c r="B1964" s="25" t="n">
        <v>44370</v>
      </c>
      <c r="C1964" s="26" t="n">
        <v>25325.15799881</v>
      </c>
      <c r="D1964" s="27" t="n">
        <v>4.9108</v>
      </c>
      <c r="E1964" s="27" t="n">
        <v>4.7812</v>
      </c>
      <c r="F1964" s="27" t="n">
        <v>4.904</v>
      </c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8"/>
      <c r="AF1964" s="28"/>
      <c r="AG1964" s="28"/>
      <c r="AH1964" s="28"/>
      <c r="AI1964" s="28"/>
      <c r="AJ1964" s="28"/>
      <c r="AK1964" s="28"/>
      <c r="AL1964" s="28"/>
      <c r="AM1964" s="28"/>
      <c r="AN1964" s="28"/>
      <c r="AO1964" s="28"/>
      <c r="AP1964" s="28"/>
      <c r="AQ1964" s="28"/>
      <c r="AR1964" s="28"/>
      <c r="AS1964" s="28"/>
      <c r="AT1964" s="28"/>
      <c r="AU1964" s="28"/>
      <c r="AV1964" s="28"/>
      <c r="AW1964" s="28"/>
      <c r="AX1964" s="28"/>
      <c r="AY1964" s="28"/>
      <c r="AZ1964" s="28"/>
      <c r="BA1964" s="28"/>
      <c r="BB1964" s="28"/>
      <c r="BC1964" s="28"/>
      <c r="BD1964" s="28"/>
      <c r="BE1964" s="28"/>
      <c r="BF1964" s="28"/>
      <c r="BG1964" s="28"/>
      <c r="BH1964" s="28"/>
      <c r="BI1964" s="28"/>
      <c r="BJ1964" s="28"/>
      <c r="BK1964" s="28"/>
      <c r="BL1964" s="28"/>
      <c r="BM1964" s="28"/>
      <c r="BN1964" s="28"/>
      <c r="BO1964" s="28"/>
      <c r="BP1964" s="28"/>
      <c r="BQ1964" s="28"/>
      <c r="BR1964" s="28"/>
      <c r="BS1964" s="28"/>
      <c r="BT1964" s="28"/>
      <c r="BU1964" s="28"/>
      <c r="BV1964" s="28"/>
      <c r="BW1964" s="28"/>
      <c r="BX1964" s="28"/>
      <c r="BY1964" s="28"/>
      <c r="BZ1964" s="28"/>
      <c r="CA1964" s="28"/>
      <c r="CB1964" s="28"/>
      <c r="CC1964" s="28"/>
      <c r="CD1964" s="28"/>
      <c r="CE1964" s="28"/>
      <c r="CF1964" s="28"/>
      <c r="CG1964" s="28"/>
      <c r="CH1964" s="28"/>
      <c r="CI1964" s="28"/>
      <c r="CJ1964" s="28"/>
      <c r="CK1964" s="28"/>
      <c r="CL1964" s="28"/>
      <c r="CM1964" s="28"/>
      <c r="CN1964" s="28"/>
      <c r="CO1964" s="28"/>
      <c r="CP1964" s="28"/>
      <c r="CQ1964" s="28"/>
      <c r="CR1964" s="28"/>
      <c r="CS1964" s="28"/>
      <c r="CT1964" s="28"/>
      <c r="CU1964" s="28"/>
      <c r="CV1964" s="28"/>
      <c r="CW1964" s="28"/>
      <c r="CX1964" s="28"/>
      <c r="CY1964" s="28"/>
      <c r="CZ1964" s="28"/>
      <c r="DA1964" s="28"/>
      <c r="DB1964" s="28"/>
      <c r="DC1964" s="28"/>
      <c r="DD1964" s="28"/>
      <c r="DE1964" s="28"/>
      <c r="DF1964" s="28"/>
      <c r="DG1964" s="28"/>
      <c r="DH1964" s="28"/>
      <c r="DI1964" s="28"/>
      <c r="DJ1964" s="28"/>
      <c r="DK1964" s="28"/>
      <c r="DL1964" s="28"/>
      <c r="DM1964" s="28"/>
      <c r="DN1964" s="28"/>
      <c r="DO1964" s="28"/>
      <c r="DP1964" s="28"/>
      <c r="DQ1964" s="28"/>
      <c r="DR1964" s="28"/>
      <c r="DS1964" s="28"/>
      <c r="DT1964" s="28"/>
      <c r="DU1964" s="28"/>
      <c r="DV1964" s="28"/>
      <c r="DW1964" s="28"/>
      <c r="DX1964" s="28"/>
      <c r="DY1964" s="28"/>
      <c r="DZ1964" s="28"/>
      <c r="EA1964" s="28"/>
      <c r="EB1964" s="28"/>
      <c r="EC1964" s="28"/>
      <c r="ED1964" s="28"/>
      <c r="EE1964" s="28"/>
      <c r="EF1964" s="28"/>
      <c r="EG1964" s="28"/>
      <c r="EH1964" s="28"/>
      <c r="EI1964" s="28"/>
      <c r="EJ1964" s="28"/>
      <c r="EK1964" s="28"/>
      <c r="EL1964" s="28"/>
      <c r="EM1964" s="28"/>
      <c r="EN1964" s="28"/>
      <c r="EO1964" s="28"/>
      <c r="EP1964" s="28"/>
      <c r="EQ1964" s="28"/>
      <c r="ER1964" s="28"/>
      <c r="ES1964" s="28"/>
      <c r="ET1964" s="28"/>
      <c r="EU1964" s="28"/>
      <c r="EV1964" s="28"/>
      <c r="EW1964" s="28"/>
      <c r="EX1964" s="28"/>
      <c r="EY1964" s="28"/>
      <c r="EZ1964" s="28"/>
      <c r="FA1964" s="28"/>
      <c r="FB1964" s="28"/>
      <c r="FC1964" s="28"/>
      <c r="FD1964" s="28"/>
      <c r="FE1964" s="28"/>
      <c r="FF1964" s="28"/>
      <c r="FG1964" s="28"/>
      <c r="FH1964" s="28"/>
      <c r="FI1964" s="28"/>
      <c r="FJ1964" s="28"/>
      <c r="FK1964" s="28"/>
      <c r="FL1964" s="28"/>
      <c r="FM1964" s="28"/>
      <c r="FN1964" s="28"/>
      <c r="FO1964" s="28"/>
      <c r="FP1964" s="28"/>
      <c r="FQ1964" s="28"/>
      <c r="FR1964" s="28"/>
      <c r="FS1964" s="28"/>
      <c r="FT1964" s="28"/>
      <c r="FU1964" s="28"/>
      <c r="FV1964" s="28"/>
      <c r="FW1964" s="28"/>
      <c r="FX1964" s="28"/>
      <c r="FY1964" s="28"/>
      <c r="FZ1964" s="28"/>
      <c r="GA1964" s="28"/>
      <c r="GB1964" s="28"/>
      <c r="GC1964" s="28"/>
      <c r="GD1964" s="28"/>
      <c r="GE1964" s="28"/>
      <c r="GF1964" s="28"/>
      <c r="GG1964" s="28"/>
      <c r="GH1964" s="28"/>
      <c r="GI1964" s="28"/>
      <c r="GJ1964" s="28"/>
      <c r="GK1964" s="28"/>
      <c r="GL1964" s="28"/>
      <c r="GM1964" s="28"/>
      <c r="GN1964" s="28"/>
      <c r="GO1964" s="28"/>
      <c r="GP1964" s="28"/>
      <c r="GQ1964" s="28"/>
      <c r="GR1964" s="28"/>
      <c r="GS1964" s="28"/>
      <c r="GT1964" s="28"/>
      <c r="GU1964" s="28"/>
      <c r="GV1964" s="28"/>
      <c r="GW1964" s="28"/>
      <c r="GX1964" s="28"/>
      <c r="GY1964" s="28"/>
      <c r="GZ1964" s="28"/>
      <c r="HA1964" s="28"/>
      <c r="HB1964" s="28"/>
      <c r="HC1964" s="28"/>
      <c r="HD1964" s="28"/>
      <c r="HE1964" s="28"/>
      <c r="HF1964" s="28"/>
      <c r="HG1964" s="28"/>
      <c r="HH1964" s="28"/>
      <c r="HI1964" s="28"/>
      <c r="HJ1964" s="28"/>
      <c r="HK1964" s="28"/>
      <c r="HL1964" s="28"/>
      <c r="HM1964" s="28"/>
      <c r="HN1964" s="28"/>
      <c r="HO1964" s="28"/>
      <c r="HP1964" s="28"/>
      <c r="HQ1964" s="28"/>
      <c r="HR1964" s="28"/>
      <c r="HS1964" s="28"/>
      <c r="HT1964" s="28"/>
      <c r="HU1964" s="28"/>
      <c r="HV1964" s="28"/>
      <c r="HW1964" s="28"/>
      <c r="HX1964" s="28"/>
      <c r="HY1964" s="28"/>
      <c r="HZ1964" s="28"/>
      <c r="IA1964" s="28"/>
      <c r="IB1964" s="28"/>
      <c r="IC1964" s="28"/>
      <c r="ID1964" s="28"/>
      <c r="IE1964" s="28"/>
      <c r="IF1964" s="28"/>
      <c r="IG1964" s="28"/>
      <c r="IH1964" s="28"/>
      <c r="II1964" s="28"/>
      <c r="IJ1964" s="28"/>
      <c r="IK1964" s="28"/>
      <c r="IL1964" s="28"/>
      <c r="IM1964" s="28"/>
      <c r="IN1964" s="28"/>
      <c r="IO1964" s="28"/>
      <c r="IP1964" s="28"/>
    </row>
    <row r="1965" s="23" customFormat="true" ht="15.75" hidden="false" customHeight="false" outlineLevel="0" collapsed="false">
      <c r="A1965" s="24" t="s">
        <v>1970</v>
      </c>
      <c r="B1965" s="25" t="n">
        <v>44371</v>
      </c>
      <c r="C1965" s="26" t="n">
        <v>27161.48844544</v>
      </c>
      <c r="D1965" s="27" t="n">
        <v>4.8601</v>
      </c>
      <c r="E1965" s="27" t="n">
        <v>4.7629</v>
      </c>
      <c r="F1965" s="27" t="n">
        <v>4.8503</v>
      </c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8"/>
      <c r="AF1965" s="28"/>
      <c r="AG1965" s="28"/>
      <c r="AH1965" s="28"/>
      <c r="AI1965" s="28"/>
      <c r="AJ1965" s="28"/>
      <c r="AK1965" s="28"/>
      <c r="AL1965" s="28"/>
      <c r="AM1965" s="28"/>
      <c r="AN1965" s="28"/>
      <c r="AO1965" s="28"/>
      <c r="AP1965" s="28"/>
      <c r="AQ1965" s="28"/>
      <c r="AR1965" s="28"/>
      <c r="AS1965" s="28"/>
      <c r="AT1965" s="28"/>
      <c r="AU1965" s="28"/>
      <c r="AV1965" s="28"/>
      <c r="AW1965" s="28"/>
      <c r="AX1965" s="28"/>
      <c r="AY1965" s="28"/>
      <c r="AZ1965" s="28"/>
      <c r="BA1965" s="28"/>
      <c r="BB1965" s="28"/>
      <c r="BC1965" s="28"/>
      <c r="BD1965" s="28"/>
      <c r="BE1965" s="28"/>
      <c r="BF1965" s="28"/>
      <c r="BG1965" s="28"/>
      <c r="BH1965" s="28"/>
      <c r="BI1965" s="28"/>
      <c r="BJ1965" s="28"/>
      <c r="BK1965" s="28"/>
      <c r="BL1965" s="28"/>
      <c r="BM1965" s="28"/>
      <c r="BN1965" s="28"/>
      <c r="BO1965" s="28"/>
      <c r="BP1965" s="28"/>
      <c r="BQ1965" s="28"/>
      <c r="BR1965" s="28"/>
      <c r="BS1965" s="28"/>
      <c r="BT1965" s="28"/>
      <c r="BU1965" s="28"/>
      <c r="BV1965" s="28"/>
      <c r="BW1965" s="28"/>
      <c r="BX1965" s="28"/>
      <c r="BY1965" s="28"/>
      <c r="BZ1965" s="28"/>
      <c r="CA1965" s="28"/>
      <c r="CB1965" s="28"/>
      <c r="CC1965" s="28"/>
      <c r="CD1965" s="28"/>
      <c r="CE1965" s="28"/>
      <c r="CF1965" s="28"/>
      <c r="CG1965" s="28"/>
      <c r="CH1965" s="28"/>
      <c r="CI1965" s="28"/>
      <c r="CJ1965" s="28"/>
      <c r="CK1965" s="28"/>
      <c r="CL1965" s="28"/>
      <c r="CM1965" s="28"/>
      <c r="CN1965" s="28"/>
      <c r="CO1965" s="28"/>
      <c r="CP1965" s="28"/>
      <c r="CQ1965" s="28"/>
      <c r="CR1965" s="28"/>
      <c r="CS1965" s="28"/>
      <c r="CT1965" s="28"/>
      <c r="CU1965" s="28"/>
      <c r="CV1965" s="28"/>
      <c r="CW1965" s="28"/>
      <c r="CX1965" s="28"/>
      <c r="CY1965" s="28"/>
      <c r="CZ1965" s="28"/>
      <c r="DA1965" s="28"/>
      <c r="DB1965" s="28"/>
      <c r="DC1965" s="28"/>
      <c r="DD1965" s="28"/>
      <c r="DE1965" s="28"/>
      <c r="DF1965" s="28"/>
      <c r="DG1965" s="28"/>
      <c r="DH1965" s="28"/>
      <c r="DI1965" s="28"/>
      <c r="DJ1965" s="28"/>
      <c r="DK1965" s="28"/>
      <c r="DL1965" s="28"/>
      <c r="DM1965" s="28"/>
      <c r="DN1965" s="28"/>
      <c r="DO1965" s="28"/>
      <c r="DP1965" s="28"/>
      <c r="DQ1965" s="28"/>
      <c r="DR1965" s="28"/>
      <c r="DS1965" s="28"/>
      <c r="DT1965" s="28"/>
      <c r="DU1965" s="28"/>
      <c r="DV1965" s="28"/>
      <c r="DW1965" s="28"/>
      <c r="DX1965" s="28"/>
      <c r="DY1965" s="28"/>
      <c r="DZ1965" s="28"/>
      <c r="EA1965" s="28"/>
      <c r="EB1965" s="28"/>
      <c r="EC1965" s="28"/>
      <c r="ED1965" s="28"/>
      <c r="EE1965" s="28"/>
      <c r="EF1965" s="28"/>
      <c r="EG1965" s="28"/>
      <c r="EH1965" s="28"/>
      <c r="EI1965" s="28"/>
      <c r="EJ1965" s="28"/>
      <c r="EK1965" s="28"/>
      <c r="EL1965" s="28"/>
      <c r="EM1965" s="28"/>
      <c r="EN1965" s="28"/>
      <c r="EO1965" s="28"/>
      <c r="EP1965" s="28"/>
      <c r="EQ1965" s="28"/>
      <c r="ER1965" s="28"/>
      <c r="ES1965" s="28"/>
      <c r="ET1965" s="28"/>
      <c r="EU1965" s="28"/>
      <c r="EV1965" s="28"/>
      <c r="EW1965" s="28"/>
      <c r="EX1965" s="28"/>
      <c r="EY1965" s="28"/>
      <c r="EZ1965" s="28"/>
      <c r="FA1965" s="28"/>
      <c r="FB1965" s="28"/>
      <c r="FC1965" s="28"/>
      <c r="FD1965" s="28"/>
      <c r="FE1965" s="28"/>
      <c r="FF1965" s="28"/>
      <c r="FG1965" s="28"/>
      <c r="FH1965" s="28"/>
      <c r="FI1965" s="28"/>
      <c r="FJ1965" s="28"/>
      <c r="FK1965" s="28"/>
      <c r="FL1965" s="28"/>
      <c r="FM1965" s="28"/>
      <c r="FN1965" s="28"/>
      <c r="FO1965" s="28"/>
      <c r="FP1965" s="28"/>
      <c r="FQ1965" s="28"/>
      <c r="FR1965" s="28"/>
      <c r="FS1965" s="28"/>
      <c r="FT1965" s="28"/>
      <c r="FU1965" s="28"/>
      <c r="FV1965" s="28"/>
      <c r="FW1965" s="28"/>
      <c r="FX1965" s="28"/>
      <c r="FY1965" s="28"/>
      <c r="FZ1965" s="28"/>
      <c r="GA1965" s="28"/>
      <c r="GB1965" s="28"/>
      <c r="GC1965" s="28"/>
      <c r="GD1965" s="28"/>
      <c r="GE1965" s="28"/>
      <c r="GF1965" s="28"/>
      <c r="GG1965" s="28"/>
      <c r="GH1965" s="28"/>
      <c r="GI1965" s="28"/>
      <c r="GJ1965" s="28"/>
      <c r="GK1965" s="28"/>
      <c r="GL1965" s="28"/>
      <c r="GM1965" s="28"/>
      <c r="GN1965" s="28"/>
      <c r="GO1965" s="28"/>
      <c r="GP1965" s="28"/>
      <c r="GQ1965" s="28"/>
      <c r="GR1965" s="28"/>
      <c r="GS1965" s="28"/>
      <c r="GT1965" s="28"/>
      <c r="GU1965" s="28"/>
      <c r="GV1965" s="28"/>
      <c r="GW1965" s="28"/>
      <c r="GX1965" s="28"/>
      <c r="GY1965" s="28"/>
      <c r="GZ1965" s="28"/>
      <c r="HA1965" s="28"/>
      <c r="HB1965" s="28"/>
      <c r="HC1965" s="28"/>
      <c r="HD1965" s="28"/>
      <c r="HE1965" s="28"/>
      <c r="HF1965" s="28"/>
      <c r="HG1965" s="28"/>
      <c r="HH1965" s="28"/>
      <c r="HI1965" s="28"/>
      <c r="HJ1965" s="28"/>
      <c r="HK1965" s="28"/>
      <c r="HL1965" s="28"/>
      <c r="HM1965" s="28"/>
      <c r="HN1965" s="28"/>
      <c r="HO1965" s="28"/>
      <c r="HP1965" s="28"/>
      <c r="HQ1965" s="28"/>
      <c r="HR1965" s="28"/>
      <c r="HS1965" s="28"/>
      <c r="HT1965" s="28"/>
      <c r="HU1965" s="28"/>
      <c r="HV1965" s="28"/>
      <c r="HW1965" s="28"/>
      <c r="HX1965" s="28"/>
      <c r="HY1965" s="28"/>
      <c r="HZ1965" s="28"/>
      <c r="IA1965" s="28"/>
      <c r="IB1965" s="28"/>
      <c r="IC1965" s="28"/>
      <c r="ID1965" s="28"/>
      <c r="IE1965" s="28"/>
      <c r="IF1965" s="28"/>
      <c r="IG1965" s="28"/>
      <c r="IH1965" s="28"/>
      <c r="II1965" s="28"/>
      <c r="IJ1965" s="28"/>
      <c r="IK1965" s="28"/>
      <c r="IL1965" s="28"/>
      <c r="IM1965" s="28"/>
      <c r="IN1965" s="28"/>
      <c r="IO1965" s="28"/>
      <c r="IP1965" s="28"/>
    </row>
    <row r="1966" s="23" customFormat="true" ht="15.75" hidden="false" customHeight="false" outlineLevel="0" collapsed="false">
      <c r="A1966" s="24" t="s">
        <v>1971</v>
      </c>
      <c r="B1966" s="25" t="n">
        <v>44372</v>
      </c>
      <c r="C1966" s="26" t="n">
        <v>25502.05306512</v>
      </c>
      <c r="D1966" s="27" t="n">
        <v>4.8604</v>
      </c>
      <c r="E1966" s="27" t="n">
        <v>4.575</v>
      </c>
      <c r="F1966" s="27" t="n">
        <v>4.8214</v>
      </c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8"/>
      <c r="AF1966" s="28"/>
      <c r="AG1966" s="28"/>
      <c r="AH1966" s="28"/>
      <c r="AI1966" s="28"/>
      <c r="AJ1966" s="28"/>
      <c r="AK1966" s="28"/>
      <c r="AL1966" s="28"/>
      <c r="AM1966" s="28"/>
      <c r="AN1966" s="28"/>
      <c r="AO1966" s="28"/>
      <c r="AP1966" s="28"/>
      <c r="AQ1966" s="28"/>
      <c r="AR1966" s="28"/>
      <c r="AS1966" s="28"/>
      <c r="AT1966" s="28"/>
      <c r="AU1966" s="28"/>
      <c r="AV1966" s="28"/>
      <c r="AW1966" s="28"/>
      <c r="AX1966" s="28"/>
      <c r="AY1966" s="28"/>
      <c r="AZ1966" s="28"/>
      <c r="BA1966" s="28"/>
      <c r="BB1966" s="28"/>
      <c r="BC1966" s="28"/>
      <c r="BD1966" s="28"/>
      <c r="BE1966" s="28"/>
      <c r="BF1966" s="28"/>
      <c r="BG1966" s="28"/>
      <c r="BH1966" s="28"/>
      <c r="BI1966" s="28"/>
      <c r="BJ1966" s="28"/>
      <c r="BK1966" s="28"/>
      <c r="BL1966" s="28"/>
      <c r="BM1966" s="28"/>
      <c r="BN1966" s="28"/>
      <c r="BO1966" s="28"/>
      <c r="BP1966" s="28"/>
      <c r="BQ1966" s="28"/>
      <c r="BR1966" s="28"/>
      <c r="BS1966" s="28"/>
      <c r="BT1966" s="28"/>
      <c r="BU1966" s="28"/>
      <c r="BV1966" s="28"/>
      <c r="BW1966" s="28"/>
      <c r="BX1966" s="28"/>
      <c r="BY1966" s="28"/>
      <c r="BZ1966" s="28"/>
      <c r="CA1966" s="28"/>
      <c r="CB1966" s="28"/>
      <c r="CC1966" s="28"/>
      <c r="CD1966" s="28"/>
      <c r="CE1966" s="28"/>
      <c r="CF1966" s="28"/>
      <c r="CG1966" s="28"/>
      <c r="CH1966" s="28"/>
      <c r="CI1966" s="28"/>
      <c r="CJ1966" s="28"/>
      <c r="CK1966" s="28"/>
      <c r="CL1966" s="28"/>
      <c r="CM1966" s="28"/>
      <c r="CN1966" s="28"/>
      <c r="CO1966" s="28"/>
      <c r="CP1966" s="28"/>
      <c r="CQ1966" s="28"/>
      <c r="CR1966" s="28"/>
      <c r="CS1966" s="28"/>
      <c r="CT1966" s="28"/>
      <c r="CU1966" s="28"/>
      <c r="CV1966" s="28"/>
      <c r="CW1966" s="28"/>
      <c r="CX1966" s="28"/>
      <c r="CY1966" s="28"/>
      <c r="CZ1966" s="28"/>
      <c r="DA1966" s="28"/>
      <c r="DB1966" s="28"/>
      <c r="DC1966" s="28"/>
      <c r="DD1966" s="28"/>
      <c r="DE1966" s="28"/>
      <c r="DF1966" s="28"/>
      <c r="DG1966" s="28"/>
      <c r="DH1966" s="28"/>
      <c r="DI1966" s="28"/>
      <c r="DJ1966" s="28"/>
      <c r="DK1966" s="28"/>
      <c r="DL1966" s="28"/>
      <c r="DM1966" s="28"/>
      <c r="DN1966" s="28"/>
      <c r="DO1966" s="28"/>
      <c r="DP1966" s="28"/>
      <c r="DQ1966" s="28"/>
      <c r="DR1966" s="28"/>
      <c r="DS1966" s="28"/>
      <c r="DT1966" s="28"/>
      <c r="DU1966" s="28"/>
      <c r="DV1966" s="28"/>
      <c r="DW1966" s="28"/>
      <c r="DX1966" s="28"/>
      <c r="DY1966" s="28"/>
      <c r="DZ1966" s="28"/>
      <c r="EA1966" s="28"/>
      <c r="EB1966" s="28"/>
      <c r="EC1966" s="28"/>
      <c r="ED1966" s="28"/>
      <c r="EE1966" s="28"/>
      <c r="EF1966" s="28"/>
      <c r="EG1966" s="28"/>
      <c r="EH1966" s="28"/>
      <c r="EI1966" s="28"/>
      <c r="EJ1966" s="28"/>
      <c r="EK1966" s="28"/>
      <c r="EL1966" s="28"/>
      <c r="EM1966" s="28"/>
      <c r="EN1966" s="28"/>
      <c r="EO1966" s="28"/>
      <c r="EP1966" s="28"/>
      <c r="EQ1966" s="28"/>
      <c r="ER1966" s="28"/>
      <c r="ES1966" s="28"/>
      <c r="ET1966" s="28"/>
      <c r="EU1966" s="28"/>
      <c r="EV1966" s="28"/>
      <c r="EW1966" s="28"/>
      <c r="EX1966" s="28"/>
      <c r="EY1966" s="28"/>
      <c r="EZ1966" s="28"/>
      <c r="FA1966" s="28"/>
      <c r="FB1966" s="28"/>
      <c r="FC1966" s="28"/>
      <c r="FD1966" s="28"/>
      <c r="FE1966" s="28"/>
      <c r="FF1966" s="28"/>
      <c r="FG1966" s="28"/>
      <c r="FH1966" s="28"/>
      <c r="FI1966" s="28"/>
      <c r="FJ1966" s="28"/>
      <c r="FK1966" s="28"/>
      <c r="FL1966" s="28"/>
      <c r="FM1966" s="28"/>
      <c r="FN1966" s="28"/>
      <c r="FO1966" s="28"/>
      <c r="FP1966" s="28"/>
      <c r="FQ1966" s="28"/>
      <c r="FR1966" s="28"/>
      <c r="FS1966" s="28"/>
      <c r="FT1966" s="28"/>
      <c r="FU1966" s="28"/>
      <c r="FV1966" s="28"/>
      <c r="FW1966" s="28"/>
      <c r="FX1966" s="28"/>
      <c r="FY1966" s="28"/>
      <c r="FZ1966" s="28"/>
      <c r="GA1966" s="28"/>
      <c r="GB1966" s="28"/>
      <c r="GC1966" s="28"/>
      <c r="GD1966" s="28"/>
      <c r="GE1966" s="28"/>
      <c r="GF1966" s="28"/>
      <c r="GG1966" s="28"/>
      <c r="GH1966" s="28"/>
      <c r="GI1966" s="28"/>
      <c r="GJ1966" s="28"/>
      <c r="GK1966" s="28"/>
      <c r="GL1966" s="28"/>
      <c r="GM1966" s="28"/>
      <c r="GN1966" s="28"/>
      <c r="GO1966" s="28"/>
      <c r="GP1966" s="28"/>
      <c r="GQ1966" s="28"/>
      <c r="GR1966" s="28"/>
      <c r="GS1966" s="28"/>
      <c r="GT1966" s="28"/>
      <c r="GU1966" s="28"/>
      <c r="GV1966" s="28"/>
      <c r="GW1966" s="28"/>
      <c r="GX1966" s="28"/>
      <c r="GY1966" s="28"/>
      <c r="GZ1966" s="28"/>
      <c r="HA1966" s="28"/>
      <c r="HB1966" s="28"/>
      <c r="HC1966" s="28"/>
      <c r="HD1966" s="28"/>
      <c r="HE1966" s="28"/>
      <c r="HF1966" s="28"/>
      <c r="HG1966" s="28"/>
      <c r="HH1966" s="28"/>
      <c r="HI1966" s="28"/>
      <c r="HJ1966" s="28"/>
      <c r="HK1966" s="28"/>
      <c r="HL1966" s="28"/>
      <c r="HM1966" s="28"/>
      <c r="HN1966" s="28"/>
      <c r="HO1966" s="28"/>
      <c r="HP1966" s="28"/>
      <c r="HQ1966" s="28"/>
      <c r="HR1966" s="28"/>
      <c r="HS1966" s="28"/>
      <c r="HT1966" s="28"/>
      <c r="HU1966" s="28"/>
      <c r="HV1966" s="28"/>
      <c r="HW1966" s="28"/>
      <c r="HX1966" s="28"/>
      <c r="HY1966" s="28"/>
      <c r="HZ1966" s="28"/>
      <c r="IA1966" s="28"/>
      <c r="IB1966" s="28"/>
      <c r="IC1966" s="28"/>
      <c r="ID1966" s="28"/>
      <c r="IE1966" s="28"/>
      <c r="IF1966" s="28"/>
      <c r="IG1966" s="28"/>
      <c r="IH1966" s="28"/>
      <c r="II1966" s="28"/>
      <c r="IJ1966" s="28"/>
      <c r="IK1966" s="28"/>
      <c r="IL1966" s="28"/>
      <c r="IM1966" s="28"/>
      <c r="IN1966" s="28"/>
      <c r="IO1966" s="28"/>
      <c r="IP1966" s="28"/>
    </row>
    <row r="1967" s="23" customFormat="true" ht="15.75" hidden="false" customHeight="false" outlineLevel="0" collapsed="false">
      <c r="A1967" s="24" t="s">
        <v>1972</v>
      </c>
      <c r="B1967" s="25" t="n">
        <v>44373</v>
      </c>
      <c r="C1967" s="26" t="n">
        <v>25502.05306512</v>
      </c>
      <c r="D1967" s="27" t="s">
        <v>753</v>
      </c>
      <c r="E1967" s="27" t="s">
        <v>753</v>
      </c>
      <c r="F1967" s="27" t="s">
        <v>753</v>
      </c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8"/>
      <c r="AF1967" s="28"/>
      <c r="AG1967" s="28"/>
      <c r="AH1967" s="28"/>
      <c r="AI1967" s="28"/>
      <c r="AJ1967" s="28"/>
      <c r="AK1967" s="28"/>
      <c r="AL1967" s="28"/>
      <c r="AM1967" s="28"/>
      <c r="AN1967" s="28"/>
      <c r="AO1967" s="28"/>
      <c r="AP1967" s="28"/>
      <c r="AQ1967" s="28"/>
      <c r="AR1967" s="28"/>
      <c r="AS1967" s="28"/>
      <c r="AT1967" s="28"/>
      <c r="AU1967" s="28"/>
      <c r="AV1967" s="28"/>
      <c r="AW1967" s="28"/>
      <c r="AX1967" s="28"/>
      <c r="AY1967" s="28"/>
      <c r="AZ1967" s="28"/>
      <c r="BA1967" s="28"/>
      <c r="BB1967" s="28"/>
      <c r="BC1967" s="28"/>
      <c r="BD1967" s="28"/>
      <c r="BE1967" s="28"/>
      <c r="BF1967" s="28"/>
      <c r="BG1967" s="28"/>
      <c r="BH1967" s="28"/>
      <c r="BI1967" s="28"/>
      <c r="BJ1967" s="28"/>
      <c r="BK1967" s="28"/>
      <c r="BL1967" s="28"/>
      <c r="BM1967" s="28"/>
      <c r="BN1967" s="28"/>
      <c r="BO1967" s="28"/>
      <c r="BP1967" s="28"/>
      <c r="BQ1967" s="28"/>
      <c r="BR1967" s="28"/>
      <c r="BS1967" s="28"/>
      <c r="BT1967" s="28"/>
      <c r="BU1967" s="28"/>
      <c r="BV1967" s="28"/>
      <c r="BW1967" s="28"/>
      <c r="BX1967" s="28"/>
      <c r="BY1967" s="28"/>
      <c r="BZ1967" s="28"/>
      <c r="CA1967" s="28"/>
      <c r="CB1967" s="28"/>
      <c r="CC1967" s="28"/>
      <c r="CD1967" s="28"/>
      <c r="CE1967" s="28"/>
      <c r="CF1967" s="28"/>
      <c r="CG1967" s="28"/>
      <c r="CH1967" s="28"/>
      <c r="CI1967" s="28"/>
      <c r="CJ1967" s="28"/>
      <c r="CK1967" s="28"/>
      <c r="CL1967" s="28"/>
      <c r="CM1967" s="28"/>
      <c r="CN1967" s="28"/>
      <c r="CO1967" s="28"/>
      <c r="CP1967" s="28"/>
      <c r="CQ1967" s="28"/>
      <c r="CR1967" s="28"/>
      <c r="CS1967" s="28"/>
      <c r="CT1967" s="28"/>
      <c r="CU1967" s="28"/>
      <c r="CV1967" s="28"/>
      <c r="CW1967" s="28"/>
      <c r="CX1967" s="28"/>
      <c r="CY1967" s="28"/>
      <c r="CZ1967" s="28"/>
      <c r="DA1967" s="28"/>
      <c r="DB1967" s="28"/>
      <c r="DC1967" s="28"/>
      <c r="DD1967" s="28"/>
      <c r="DE1967" s="28"/>
      <c r="DF1967" s="28"/>
      <c r="DG1967" s="28"/>
      <c r="DH1967" s="28"/>
      <c r="DI1967" s="28"/>
      <c r="DJ1967" s="28"/>
      <c r="DK1967" s="28"/>
      <c r="DL1967" s="28"/>
      <c r="DM1967" s="28"/>
      <c r="DN1967" s="28"/>
      <c r="DO1967" s="28"/>
      <c r="DP1967" s="28"/>
      <c r="DQ1967" s="28"/>
      <c r="DR1967" s="28"/>
      <c r="DS1967" s="28"/>
      <c r="DT1967" s="28"/>
      <c r="DU1967" s="28"/>
      <c r="DV1967" s="28"/>
      <c r="DW1967" s="28"/>
      <c r="DX1967" s="28"/>
      <c r="DY1967" s="28"/>
      <c r="DZ1967" s="28"/>
      <c r="EA1967" s="28"/>
      <c r="EB1967" s="28"/>
      <c r="EC1967" s="28"/>
      <c r="ED1967" s="28"/>
      <c r="EE1967" s="28"/>
      <c r="EF1967" s="28"/>
      <c r="EG1967" s="28"/>
      <c r="EH1967" s="28"/>
      <c r="EI1967" s="28"/>
      <c r="EJ1967" s="28"/>
      <c r="EK1967" s="28"/>
      <c r="EL1967" s="28"/>
      <c r="EM1967" s="28"/>
      <c r="EN1967" s="28"/>
      <c r="EO1967" s="28"/>
      <c r="EP1967" s="28"/>
      <c r="EQ1967" s="28"/>
      <c r="ER1967" s="28"/>
      <c r="ES1967" s="28"/>
      <c r="ET1967" s="28"/>
      <c r="EU1967" s="28"/>
      <c r="EV1967" s="28"/>
      <c r="EW1967" s="28"/>
      <c r="EX1967" s="28"/>
      <c r="EY1967" s="28"/>
      <c r="EZ1967" s="28"/>
      <c r="FA1967" s="28"/>
      <c r="FB1967" s="28"/>
      <c r="FC1967" s="28"/>
      <c r="FD1967" s="28"/>
      <c r="FE1967" s="28"/>
      <c r="FF1967" s="28"/>
      <c r="FG1967" s="28"/>
      <c r="FH1967" s="28"/>
      <c r="FI1967" s="28"/>
      <c r="FJ1967" s="28"/>
      <c r="FK1967" s="28"/>
      <c r="FL1967" s="28"/>
      <c r="FM1967" s="28"/>
      <c r="FN1967" s="28"/>
      <c r="FO1967" s="28"/>
      <c r="FP1967" s="28"/>
      <c r="FQ1967" s="28"/>
      <c r="FR1967" s="28"/>
      <c r="FS1967" s="28"/>
      <c r="FT1967" s="28"/>
      <c r="FU1967" s="28"/>
      <c r="FV1967" s="28"/>
      <c r="FW1967" s="28"/>
      <c r="FX1967" s="28"/>
      <c r="FY1967" s="28"/>
      <c r="FZ1967" s="28"/>
      <c r="GA1967" s="28"/>
      <c r="GB1967" s="28"/>
      <c r="GC1967" s="28"/>
      <c r="GD1967" s="28"/>
      <c r="GE1967" s="28"/>
      <c r="GF1967" s="28"/>
      <c r="GG1967" s="28"/>
      <c r="GH1967" s="28"/>
      <c r="GI1967" s="28"/>
      <c r="GJ1967" s="28"/>
      <c r="GK1967" s="28"/>
      <c r="GL1967" s="28"/>
      <c r="GM1967" s="28"/>
      <c r="GN1967" s="28"/>
      <c r="GO1967" s="28"/>
      <c r="GP1967" s="28"/>
      <c r="GQ1967" s="28"/>
      <c r="GR1967" s="28"/>
      <c r="GS1967" s="28"/>
      <c r="GT1967" s="28"/>
      <c r="GU1967" s="28"/>
      <c r="GV1967" s="28"/>
      <c r="GW1967" s="28"/>
      <c r="GX1967" s="28"/>
      <c r="GY1967" s="28"/>
      <c r="GZ1967" s="28"/>
      <c r="HA1967" s="28"/>
      <c r="HB1967" s="28"/>
      <c r="HC1967" s="28"/>
      <c r="HD1967" s="28"/>
      <c r="HE1967" s="28"/>
      <c r="HF1967" s="28"/>
      <c r="HG1967" s="28"/>
      <c r="HH1967" s="28"/>
      <c r="HI1967" s="28"/>
      <c r="HJ1967" s="28"/>
      <c r="HK1967" s="28"/>
      <c r="HL1967" s="28"/>
      <c r="HM1967" s="28"/>
      <c r="HN1967" s="28"/>
      <c r="HO1967" s="28"/>
      <c r="HP1967" s="28"/>
      <c r="HQ1967" s="28"/>
      <c r="HR1967" s="28"/>
      <c r="HS1967" s="28"/>
      <c r="HT1967" s="28"/>
      <c r="HU1967" s="28"/>
      <c r="HV1967" s="28"/>
      <c r="HW1967" s="28"/>
      <c r="HX1967" s="28"/>
      <c r="HY1967" s="28"/>
      <c r="HZ1967" s="28"/>
      <c r="IA1967" s="28"/>
      <c r="IB1967" s="28"/>
      <c r="IC1967" s="28"/>
      <c r="ID1967" s="28"/>
      <c r="IE1967" s="28"/>
      <c r="IF1967" s="28"/>
      <c r="IG1967" s="28"/>
      <c r="IH1967" s="28"/>
      <c r="II1967" s="28"/>
      <c r="IJ1967" s="28"/>
      <c r="IK1967" s="28"/>
      <c r="IL1967" s="28"/>
      <c r="IM1967" s="28"/>
      <c r="IN1967" s="28"/>
      <c r="IO1967" s="28"/>
      <c r="IP1967" s="28"/>
    </row>
    <row r="1968" s="23" customFormat="true" ht="15.75" hidden="false" customHeight="false" outlineLevel="0" collapsed="false">
      <c r="A1968" s="19" t="s">
        <v>1973</v>
      </c>
      <c r="B1968" s="20" t="n">
        <v>44374</v>
      </c>
      <c r="C1968" s="21" t="n">
        <v>25791.6946108643</v>
      </c>
      <c r="D1968" s="22" t="n">
        <v>4.8816</v>
      </c>
      <c r="E1968" s="22" t="n">
        <v>4.7273</v>
      </c>
      <c r="F1968" s="22" t="n">
        <v>4.8708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/>
      <c r="DJ1968" s="1"/>
      <c r="DK1968" s="1"/>
      <c r="DL1968" s="1"/>
      <c r="DM1968" s="1"/>
      <c r="DN1968" s="1"/>
      <c r="DO1968" s="1"/>
      <c r="DP1968" s="1"/>
      <c r="DQ1968" s="1"/>
      <c r="DR1968" s="1"/>
      <c r="DS1968" s="1"/>
      <c r="DT1968" s="1"/>
      <c r="DU1968" s="1"/>
      <c r="DV1968" s="1"/>
      <c r="DW1968" s="1"/>
      <c r="DX1968" s="1"/>
      <c r="DY1968" s="1"/>
      <c r="DZ1968" s="1"/>
      <c r="EA1968" s="1"/>
      <c r="EB1968" s="1"/>
      <c r="EC1968" s="1"/>
      <c r="ED1968" s="1"/>
      <c r="EE1968" s="1"/>
      <c r="EF1968" s="1"/>
      <c r="EG1968" s="1"/>
      <c r="EH1968" s="1"/>
      <c r="EI1968" s="1"/>
      <c r="EJ1968" s="1"/>
      <c r="EK1968" s="1"/>
      <c r="EL1968" s="1"/>
      <c r="EM1968" s="1"/>
      <c r="EN1968" s="1"/>
      <c r="EO1968" s="1"/>
      <c r="EP1968" s="1"/>
      <c r="EQ1968" s="1"/>
      <c r="ER1968" s="1"/>
      <c r="ES1968" s="1"/>
      <c r="ET1968" s="1"/>
      <c r="EU1968" s="1"/>
      <c r="EV1968" s="1"/>
      <c r="EW1968" s="1"/>
      <c r="EX1968" s="1"/>
      <c r="EY1968" s="1"/>
      <c r="EZ1968" s="1"/>
      <c r="FA1968" s="1"/>
      <c r="FB1968" s="1"/>
      <c r="FC1968" s="1"/>
      <c r="FD1968" s="1"/>
      <c r="FE1968" s="1"/>
      <c r="FF1968" s="1"/>
      <c r="FG1968" s="1"/>
      <c r="FH1968" s="1"/>
      <c r="FI1968" s="1"/>
      <c r="FJ1968" s="1"/>
      <c r="FK1968" s="1"/>
      <c r="FL1968" s="1"/>
      <c r="FM1968" s="1"/>
      <c r="FN1968" s="1"/>
      <c r="FO1968" s="1"/>
      <c r="FP1968" s="1"/>
      <c r="FQ1968" s="1"/>
      <c r="FR1968" s="1"/>
      <c r="FS1968" s="1"/>
      <c r="FT1968" s="1"/>
      <c r="FU1968" s="1"/>
      <c r="FV1968" s="1"/>
      <c r="FW1968" s="1"/>
      <c r="FX1968" s="1"/>
      <c r="FY1968" s="1"/>
      <c r="FZ1968" s="1"/>
      <c r="GA1968" s="1"/>
      <c r="GB1968" s="1"/>
      <c r="GC1968" s="1"/>
      <c r="GD1968" s="1"/>
      <c r="GE1968" s="1"/>
      <c r="GF1968" s="1"/>
      <c r="GG1968" s="1"/>
      <c r="GH1968" s="1"/>
      <c r="GI1968" s="1"/>
      <c r="GJ1968" s="1"/>
      <c r="GK1968" s="1"/>
      <c r="GL1968" s="1"/>
      <c r="GM1968" s="1"/>
      <c r="GN1968" s="1"/>
      <c r="GO1968" s="1"/>
      <c r="GP1968" s="1"/>
      <c r="GQ1968" s="1"/>
      <c r="GR1968" s="1"/>
      <c r="GS1968" s="1"/>
      <c r="GT1968" s="1"/>
      <c r="GU1968" s="1"/>
      <c r="GV1968" s="1"/>
      <c r="GW1968" s="1"/>
      <c r="GX1968" s="1"/>
      <c r="GY1968" s="1"/>
      <c r="GZ1968" s="1"/>
      <c r="HA1968" s="1"/>
      <c r="HB1968" s="1"/>
      <c r="HC1968" s="1"/>
      <c r="HD1968" s="1"/>
      <c r="HE1968" s="1"/>
      <c r="HF1968" s="1"/>
      <c r="HG1968" s="1"/>
      <c r="HH1968" s="1"/>
      <c r="HI1968" s="1"/>
      <c r="HJ1968" s="1"/>
      <c r="HK1968" s="1"/>
      <c r="HL1968" s="1"/>
      <c r="HM1968" s="1"/>
      <c r="HN1968" s="1"/>
      <c r="HO1968" s="1"/>
      <c r="HP1968" s="1"/>
      <c r="HQ1968" s="1"/>
      <c r="HR1968" s="1"/>
      <c r="HS1968" s="1"/>
      <c r="HT1968" s="1"/>
      <c r="HU1968" s="1"/>
      <c r="HV1968" s="1"/>
      <c r="HW1968" s="1"/>
      <c r="HX1968" s="1"/>
      <c r="HY1968" s="1"/>
      <c r="HZ1968" s="1"/>
      <c r="IA1968" s="1"/>
      <c r="IB1968" s="1"/>
      <c r="IC1968" s="1"/>
      <c r="ID1968" s="1"/>
      <c r="IE1968" s="1"/>
      <c r="IF1968" s="1"/>
      <c r="IG1968" s="1"/>
      <c r="IH1968" s="1"/>
      <c r="II1968" s="1"/>
      <c r="IJ1968" s="1"/>
      <c r="IK1968" s="1"/>
      <c r="IL1968" s="1"/>
      <c r="IM1968" s="1"/>
      <c r="IN1968" s="1"/>
      <c r="IO1968" s="1"/>
      <c r="IP1968" s="1"/>
    </row>
    <row r="1969" s="23" customFormat="true" ht="15.75" hidden="false" customHeight="false" outlineLevel="0" collapsed="false">
      <c r="A1969" s="24" t="s">
        <v>1974</v>
      </c>
      <c r="B1969" s="25" t="n">
        <v>44375</v>
      </c>
      <c r="C1969" s="26" t="n">
        <v>32545.0756536643</v>
      </c>
      <c r="D1969" s="27" t="n">
        <v>4.8727</v>
      </c>
      <c r="E1969" s="27" t="n">
        <v>4.8388</v>
      </c>
      <c r="F1969" s="27" t="n">
        <v>4.8684</v>
      </c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8"/>
      <c r="AF1969" s="28"/>
      <c r="AG1969" s="28"/>
      <c r="AH1969" s="28"/>
      <c r="AI1969" s="28"/>
      <c r="AJ1969" s="28"/>
      <c r="AK1969" s="28"/>
      <c r="AL1969" s="28"/>
      <c r="AM1969" s="28"/>
      <c r="AN1969" s="28"/>
      <c r="AO1969" s="28"/>
      <c r="AP1969" s="28"/>
      <c r="AQ1969" s="28"/>
      <c r="AR1969" s="28"/>
      <c r="AS1969" s="28"/>
      <c r="AT1969" s="28"/>
      <c r="AU1969" s="28"/>
      <c r="AV1969" s="28"/>
      <c r="AW1969" s="28"/>
      <c r="AX1969" s="28"/>
      <c r="AY1969" s="28"/>
      <c r="AZ1969" s="28"/>
      <c r="BA1969" s="28"/>
      <c r="BB1969" s="28"/>
      <c r="BC1969" s="28"/>
      <c r="BD1969" s="28"/>
      <c r="BE1969" s="28"/>
      <c r="BF1969" s="28"/>
      <c r="BG1969" s="28"/>
      <c r="BH1969" s="28"/>
      <c r="BI1969" s="28"/>
      <c r="BJ1969" s="28"/>
      <c r="BK1969" s="28"/>
      <c r="BL1969" s="28"/>
      <c r="BM1969" s="28"/>
      <c r="BN1969" s="28"/>
      <c r="BO1969" s="28"/>
      <c r="BP1969" s="28"/>
      <c r="BQ1969" s="28"/>
      <c r="BR1969" s="28"/>
      <c r="BS1969" s="28"/>
      <c r="BT1969" s="28"/>
      <c r="BU1969" s="28"/>
      <c r="BV1969" s="28"/>
      <c r="BW1969" s="28"/>
      <c r="BX1969" s="28"/>
      <c r="BY1969" s="28"/>
      <c r="BZ1969" s="28"/>
      <c r="CA1969" s="28"/>
      <c r="CB1969" s="28"/>
      <c r="CC1969" s="28"/>
      <c r="CD1969" s="28"/>
      <c r="CE1969" s="28"/>
      <c r="CF1969" s="28"/>
      <c r="CG1969" s="28"/>
      <c r="CH1969" s="28"/>
      <c r="CI1969" s="28"/>
      <c r="CJ1969" s="28"/>
      <c r="CK1969" s="28"/>
      <c r="CL1969" s="28"/>
      <c r="CM1969" s="28"/>
      <c r="CN1969" s="28"/>
      <c r="CO1969" s="28"/>
      <c r="CP1969" s="28"/>
      <c r="CQ1969" s="28"/>
      <c r="CR1969" s="28"/>
      <c r="CS1969" s="28"/>
      <c r="CT1969" s="28"/>
      <c r="CU1969" s="28"/>
      <c r="CV1969" s="28"/>
      <c r="CW1969" s="28"/>
      <c r="CX1969" s="28"/>
      <c r="CY1969" s="28"/>
      <c r="CZ1969" s="28"/>
      <c r="DA1969" s="28"/>
      <c r="DB1969" s="28"/>
      <c r="DC1969" s="28"/>
      <c r="DD1969" s="28"/>
      <c r="DE1969" s="28"/>
      <c r="DF1969" s="28"/>
      <c r="DG1969" s="28"/>
      <c r="DH1969" s="28"/>
      <c r="DI1969" s="28"/>
      <c r="DJ1969" s="28"/>
      <c r="DK1969" s="28"/>
      <c r="DL1969" s="28"/>
      <c r="DM1969" s="28"/>
      <c r="DN1969" s="28"/>
      <c r="DO1969" s="28"/>
      <c r="DP1969" s="28"/>
      <c r="DQ1969" s="28"/>
      <c r="DR1969" s="28"/>
      <c r="DS1969" s="28"/>
      <c r="DT1969" s="28"/>
      <c r="DU1969" s="28"/>
      <c r="DV1969" s="28"/>
      <c r="DW1969" s="28"/>
      <c r="DX1969" s="28"/>
      <c r="DY1969" s="28"/>
      <c r="DZ1969" s="28"/>
      <c r="EA1969" s="28"/>
      <c r="EB1969" s="28"/>
      <c r="EC1969" s="28"/>
      <c r="ED1969" s="28"/>
      <c r="EE1969" s="28"/>
      <c r="EF1969" s="28"/>
      <c r="EG1969" s="28"/>
      <c r="EH1969" s="28"/>
      <c r="EI1969" s="28"/>
      <c r="EJ1969" s="28"/>
      <c r="EK1969" s="28"/>
      <c r="EL1969" s="28"/>
      <c r="EM1969" s="28"/>
      <c r="EN1969" s="28"/>
      <c r="EO1969" s="28"/>
      <c r="EP1969" s="28"/>
      <c r="EQ1969" s="28"/>
      <c r="ER1969" s="28"/>
      <c r="ES1969" s="28"/>
      <c r="ET1969" s="28"/>
      <c r="EU1969" s="28"/>
      <c r="EV1969" s="28"/>
      <c r="EW1969" s="28"/>
      <c r="EX1969" s="28"/>
      <c r="EY1969" s="28"/>
      <c r="EZ1969" s="28"/>
      <c r="FA1969" s="28"/>
      <c r="FB1969" s="28"/>
      <c r="FC1969" s="28"/>
      <c r="FD1969" s="28"/>
      <c r="FE1969" s="28"/>
      <c r="FF1969" s="28"/>
      <c r="FG1969" s="28"/>
      <c r="FH1969" s="28"/>
      <c r="FI1969" s="28"/>
      <c r="FJ1969" s="28"/>
      <c r="FK1969" s="28"/>
      <c r="FL1969" s="28"/>
      <c r="FM1969" s="28"/>
      <c r="FN1969" s="28"/>
      <c r="FO1969" s="28"/>
      <c r="FP1969" s="28"/>
      <c r="FQ1969" s="28"/>
      <c r="FR1969" s="28"/>
      <c r="FS1969" s="28"/>
      <c r="FT1969" s="28"/>
      <c r="FU1969" s="28"/>
      <c r="FV1969" s="28"/>
      <c r="FW1969" s="28"/>
      <c r="FX1969" s="28"/>
      <c r="FY1969" s="28"/>
      <c r="FZ1969" s="28"/>
      <c r="GA1969" s="28"/>
      <c r="GB1969" s="28"/>
      <c r="GC1969" s="28"/>
      <c r="GD1969" s="28"/>
      <c r="GE1969" s="28"/>
      <c r="GF1969" s="28"/>
      <c r="GG1969" s="28"/>
      <c r="GH1969" s="28"/>
      <c r="GI1969" s="28"/>
      <c r="GJ1969" s="28"/>
      <c r="GK1969" s="28"/>
      <c r="GL1969" s="28"/>
      <c r="GM1969" s="28"/>
      <c r="GN1969" s="28"/>
      <c r="GO1969" s="28"/>
      <c r="GP1969" s="28"/>
      <c r="GQ1969" s="28"/>
      <c r="GR1969" s="28"/>
      <c r="GS1969" s="28"/>
      <c r="GT1969" s="28"/>
      <c r="GU1969" s="28"/>
      <c r="GV1969" s="28"/>
      <c r="GW1969" s="28"/>
      <c r="GX1969" s="28"/>
      <c r="GY1969" s="28"/>
      <c r="GZ1969" s="28"/>
      <c r="HA1969" s="28"/>
      <c r="HB1969" s="28"/>
      <c r="HC1969" s="28"/>
      <c r="HD1969" s="28"/>
      <c r="HE1969" s="28"/>
      <c r="HF1969" s="28"/>
      <c r="HG1969" s="28"/>
      <c r="HH1969" s="28"/>
      <c r="HI1969" s="28"/>
      <c r="HJ1969" s="28"/>
      <c r="HK1969" s="28"/>
      <c r="HL1969" s="28"/>
      <c r="HM1969" s="28"/>
      <c r="HN1969" s="28"/>
      <c r="HO1969" s="28"/>
      <c r="HP1969" s="28"/>
      <c r="HQ1969" s="28"/>
      <c r="HR1969" s="28"/>
      <c r="HS1969" s="28"/>
      <c r="HT1969" s="28"/>
      <c r="HU1969" s="28"/>
      <c r="HV1969" s="28"/>
      <c r="HW1969" s="28"/>
      <c r="HX1969" s="28"/>
      <c r="HY1969" s="28"/>
      <c r="HZ1969" s="28"/>
      <c r="IA1969" s="28"/>
      <c r="IB1969" s="28"/>
      <c r="IC1969" s="28"/>
      <c r="ID1969" s="28"/>
      <c r="IE1969" s="28"/>
      <c r="IF1969" s="28"/>
      <c r="IG1969" s="28"/>
      <c r="IH1969" s="28"/>
      <c r="II1969" s="28"/>
      <c r="IJ1969" s="28"/>
      <c r="IK1969" s="28"/>
      <c r="IL1969" s="28"/>
      <c r="IM1969" s="28"/>
      <c r="IN1969" s="28"/>
      <c r="IO1969" s="28"/>
      <c r="IP1969" s="28"/>
    </row>
    <row r="1970" s="23" customFormat="true" ht="15.75" hidden="false" customHeight="false" outlineLevel="0" collapsed="false">
      <c r="A1970" s="24" t="s">
        <v>1975</v>
      </c>
      <c r="B1970" s="25" t="n">
        <v>44376</v>
      </c>
      <c r="C1970" s="26" t="n">
        <v>24989.3019633043</v>
      </c>
      <c r="D1970" s="27" t="n">
        <v>4.9165</v>
      </c>
      <c r="E1970" s="27" t="n">
        <v>4.65</v>
      </c>
      <c r="F1970" s="27" t="n">
        <v>4.8977</v>
      </c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8"/>
      <c r="AF1970" s="28"/>
      <c r="AG1970" s="28"/>
      <c r="AH1970" s="28"/>
      <c r="AI1970" s="28"/>
      <c r="AJ1970" s="28"/>
      <c r="AK1970" s="28"/>
      <c r="AL1970" s="28"/>
      <c r="AM1970" s="28"/>
      <c r="AN1970" s="28"/>
      <c r="AO1970" s="28"/>
      <c r="AP1970" s="28"/>
      <c r="AQ1970" s="28"/>
      <c r="AR1970" s="28"/>
      <c r="AS1970" s="28"/>
      <c r="AT1970" s="28"/>
      <c r="AU1970" s="28"/>
      <c r="AV1970" s="28"/>
      <c r="AW1970" s="28"/>
      <c r="AX1970" s="28"/>
      <c r="AY1970" s="28"/>
      <c r="AZ1970" s="28"/>
      <c r="BA1970" s="28"/>
      <c r="BB1970" s="28"/>
      <c r="BC1970" s="28"/>
      <c r="BD1970" s="28"/>
      <c r="BE1970" s="28"/>
      <c r="BF1970" s="28"/>
      <c r="BG1970" s="28"/>
      <c r="BH1970" s="28"/>
      <c r="BI1970" s="28"/>
      <c r="BJ1970" s="28"/>
      <c r="BK1970" s="28"/>
      <c r="BL1970" s="28"/>
      <c r="BM1970" s="28"/>
      <c r="BN1970" s="28"/>
      <c r="BO1970" s="28"/>
      <c r="BP1970" s="28"/>
      <c r="BQ1970" s="28"/>
      <c r="BR1970" s="28"/>
      <c r="BS1970" s="28"/>
      <c r="BT1970" s="28"/>
      <c r="BU1970" s="28"/>
      <c r="BV1970" s="28"/>
      <c r="BW1970" s="28"/>
      <c r="BX1970" s="28"/>
      <c r="BY1970" s="28"/>
      <c r="BZ1970" s="28"/>
      <c r="CA1970" s="28"/>
      <c r="CB1970" s="28"/>
      <c r="CC1970" s="28"/>
      <c r="CD1970" s="28"/>
      <c r="CE1970" s="28"/>
      <c r="CF1970" s="28"/>
      <c r="CG1970" s="28"/>
      <c r="CH1970" s="28"/>
      <c r="CI1970" s="28"/>
      <c r="CJ1970" s="28"/>
      <c r="CK1970" s="28"/>
      <c r="CL1970" s="28"/>
      <c r="CM1970" s="28"/>
      <c r="CN1970" s="28"/>
      <c r="CO1970" s="28"/>
      <c r="CP1970" s="28"/>
      <c r="CQ1970" s="28"/>
      <c r="CR1970" s="28"/>
      <c r="CS1970" s="28"/>
      <c r="CT1970" s="28"/>
      <c r="CU1970" s="28"/>
      <c r="CV1970" s="28"/>
      <c r="CW1970" s="28"/>
      <c r="CX1970" s="28"/>
      <c r="CY1970" s="28"/>
      <c r="CZ1970" s="28"/>
      <c r="DA1970" s="28"/>
      <c r="DB1970" s="28"/>
      <c r="DC1970" s="28"/>
      <c r="DD1970" s="28"/>
      <c r="DE1970" s="28"/>
      <c r="DF1970" s="28"/>
      <c r="DG1970" s="28"/>
      <c r="DH1970" s="28"/>
      <c r="DI1970" s="28"/>
      <c r="DJ1970" s="28"/>
      <c r="DK1970" s="28"/>
      <c r="DL1970" s="28"/>
      <c r="DM1970" s="28"/>
      <c r="DN1970" s="28"/>
      <c r="DO1970" s="28"/>
      <c r="DP1970" s="28"/>
      <c r="DQ1970" s="28"/>
      <c r="DR1970" s="28"/>
      <c r="DS1970" s="28"/>
      <c r="DT1970" s="28"/>
      <c r="DU1970" s="28"/>
      <c r="DV1970" s="28"/>
      <c r="DW1970" s="28"/>
      <c r="DX1970" s="28"/>
      <c r="DY1970" s="28"/>
      <c r="DZ1970" s="28"/>
      <c r="EA1970" s="28"/>
      <c r="EB1970" s="28"/>
      <c r="EC1970" s="28"/>
      <c r="ED1970" s="28"/>
      <c r="EE1970" s="28"/>
      <c r="EF1970" s="28"/>
      <c r="EG1970" s="28"/>
      <c r="EH1970" s="28"/>
      <c r="EI1970" s="28"/>
      <c r="EJ1970" s="28"/>
      <c r="EK1970" s="28"/>
      <c r="EL1970" s="28"/>
      <c r="EM1970" s="28"/>
      <c r="EN1970" s="28"/>
      <c r="EO1970" s="28"/>
      <c r="EP1970" s="28"/>
      <c r="EQ1970" s="28"/>
      <c r="ER1970" s="28"/>
      <c r="ES1970" s="28"/>
      <c r="ET1970" s="28"/>
      <c r="EU1970" s="28"/>
      <c r="EV1970" s="28"/>
      <c r="EW1970" s="28"/>
      <c r="EX1970" s="28"/>
      <c r="EY1970" s="28"/>
      <c r="EZ1970" s="28"/>
      <c r="FA1970" s="28"/>
      <c r="FB1970" s="28"/>
      <c r="FC1970" s="28"/>
      <c r="FD1970" s="28"/>
      <c r="FE1970" s="28"/>
      <c r="FF1970" s="28"/>
      <c r="FG1970" s="28"/>
      <c r="FH1970" s="28"/>
      <c r="FI1970" s="28"/>
      <c r="FJ1970" s="28"/>
      <c r="FK1970" s="28"/>
      <c r="FL1970" s="28"/>
      <c r="FM1970" s="28"/>
      <c r="FN1970" s="28"/>
      <c r="FO1970" s="28"/>
      <c r="FP1970" s="28"/>
      <c r="FQ1970" s="28"/>
      <c r="FR1970" s="28"/>
      <c r="FS1970" s="28"/>
      <c r="FT1970" s="28"/>
      <c r="FU1970" s="28"/>
      <c r="FV1970" s="28"/>
      <c r="FW1970" s="28"/>
      <c r="FX1970" s="28"/>
      <c r="FY1970" s="28"/>
      <c r="FZ1970" s="28"/>
      <c r="GA1970" s="28"/>
      <c r="GB1970" s="28"/>
      <c r="GC1970" s="28"/>
      <c r="GD1970" s="28"/>
      <c r="GE1970" s="28"/>
      <c r="GF1970" s="28"/>
      <c r="GG1970" s="28"/>
      <c r="GH1970" s="28"/>
      <c r="GI1970" s="28"/>
      <c r="GJ1970" s="28"/>
      <c r="GK1970" s="28"/>
      <c r="GL1970" s="28"/>
      <c r="GM1970" s="28"/>
      <c r="GN1970" s="28"/>
      <c r="GO1970" s="28"/>
      <c r="GP1970" s="28"/>
      <c r="GQ1970" s="28"/>
      <c r="GR1970" s="28"/>
      <c r="GS1970" s="28"/>
      <c r="GT1970" s="28"/>
      <c r="GU1970" s="28"/>
      <c r="GV1970" s="28"/>
      <c r="GW1970" s="28"/>
      <c r="GX1970" s="28"/>
      <c r="GY1970" s="28"/>
      <c r="GZ1970" s="28"/>
      <c r="HA1970" s="28"/>
      <c r="HB1970" s="28"/>
      <c r="HC1970" s="28"/>
      <c r="HD1970" s="28"/>
      <c r="HE1970" s="28"/>
      <c r="HF1970" s="28"/>
      <c r="HG1970" s="28"/>
      <c r="HH1970" s="28"/>
      <c r="HI1970" s="28"/>
      <c r="HJ1970" s="28"/>
      <c r="HK1970" s="28"/>
      <c r="HL1970" s="28"/>
      <c r="HM1970" s="28"/>
      <c r="HN1970" s="28"/>
      <c r="HO1970" s="28"/>
      <c r="HP1970" s="28"/>
      <c r="HQ1970" s="28"/>
      <c r="HR1970" s="28"/>
      <c r="HS1970" s="28"/>
      <c r="HT1970" s="28"/>
      <c r="HU1970" s="28"/>
      <c r="HV1970" s="28"/>
      <c r="HW1970" s="28"/>
      <c r="HX1970" s="28"/>
      <c r="HY1970" s="28"/>
      <c r="HZ1970" s="28"/>
      <c r="IA1970" s="28"/>
      <c r="IB1970" s="28"/>
      <c r="IC1970" s="28"/>
      <c r="ID1970" s="28"/>
      <c r="IE1970" s="28"/>
      <c r="IF1970" s="28"/>
      <c r="IG1970" s="28"/>
      <c r="IH1970" s="28"/>
      <c r="II1970" s="28"/>
      <c r="IJ1970" s="28"/>
      <c r="IK1970" s="28"/>
      <c r="IL1970" s="28"/>
      <c r="IM1970" s="28"/>
      <c r="IN1970" s="28"/>
      <c r="IO1970" s="28"/>
      <c r="IP1970" s="28"/>
    </row>
    <row r="1971" s="23" customFormat="true" ht="15.75" hidden="false" customHeight="false" outlineLevel="0" collapsed="false">
      <c r="A1971" s="44" t="s">
        <v>1976</v>
      </c>
      <c r="B1971" s="45" t="n">
        <v>44377</v>
      </c>
      <c r="C1971" s="46" t="n">
        <v>33173.2203251943</v>
      </c>
      <c r="D1971" s="47" t="n">
        <v>4.8846</v>
      </c>
      <c r="E1971" s="47" t="n">
        <v>4.9</v>
      </c>
      <c r="F1971" s="47" t="n">
        <v>4.8855</v>
      </c>
      <c r="G1971" s="48"/>
      <c r="H1971" s="48"/>
      <c r="I1971" s="48"/>
      <c r="J1971" s="48"/>
      <c r="K1971" s="48"/>
      <c r="L1971" s="48"/>
      <c r="M1971" s="48"/>
      <c r="N1971" s="48"/>
      <c r="O1971" s="48"/>
      <c r="P1971" s="48"/>
      <c r="Q1971" s="48"/>
      <c r="R1971" s="48"/>
      <c r="S1971" s="48"/>
      <c r="T1971" s="48"/>
      <c r="U1971" s="48"/>
      <c r="V1971" s="48"/>
      <c r="W1971" s="48"/>
      <c r="X1971" s="48"/>
      <c r="Y1971" s="48"/>
      <c r="Z1971" s="48"/>
      <c r="AA1971" s="48"/>
      <c r="AB1971" s="48"/>
      <c r="AC1971" s="48"/>
      <c r="AD1971" s="48"/>
      <c r="AE1971" s="48"/>
      <c r="AF1971" s="48"/>
      <c r="AG1971" s="48"/>
      <c r="AH1971" s="48"/>
      <c r="AI1971" s="48"/>
      <c r="AJ1971" s="48"/>
      <c r="AK1971" s="48"/>
      <c r="AL1971" s="48"/>
      <c r="AM1971" s="48"/>
      <c r="AN1971" s="48"/>
      <c r="AO1971" s="48"/>
      <c r="AP1971" s="48"/>
      <c r="AQ1971" s="48"/>
      <c r="AR1971" s="48"/>
      <c r="AS1971" s="48"/>
      <c r="AT1971" s="48"/>
      <c r="AU1971" s="48"/>
      <c r="AV1971" s="48"/>
      <c r="AW1971" s="48"/>
      <c r="AX1971" s="48"/>
      <c r="AY1971" s="48"/>
      <c r="AZ1971" s="48"/>
      <c r="BA1971" s="48"/>
      <c r="BB1971" s="48"/>
      <c r="BC1971" s="48"/>
      <c r="BD1971" s="48"/>
      <c r="BE1971" s="48"/>
      <c r="BF1971" s="48"/>
      <c r="BG1971" s="48"/>
      <c r="BH1971" s="48"/>
      <c r="BI1971" s="48"/>
      <c r="BJ1971" s="48"/>
      <c r="BK1971" s="48"/>
      <c r="BL1971" s="48"/>
      <c r="BM1971" s="48"/>
      <c r="BN1971" s="48"/>
      <c r="BO1971" s="48"/>
      <c r="BP1971" s="48"/>
      <c r="BQ1971" s="48"/>
      <c r="BR1971" s="48"/>
      <c r="BS1971" s="48"/>
      <c r="BT1971" s="48"/>
      <c r="BU1971" s="48"/>
      <c r="BV1971" s="48"/>
      <c r="BW1971" s="48"/>
      <c r="BX1971" s="48"/>
      <c r="BY1971" s="48"/>
      <c r="BZ1971" s="48"/>
      <c r="CA1971" s="48"/>
      <c r="CB1971" s="48"/>
      <c r="CC1971" s="48"/>
      <c r="CD1971" s="48"/>
      <c r="CE1971" s="48"/>
      <c r="CF1971" s="48"/>
      <c r="CG1971" s="48"/>
      <c r="CH1971" s="48"/>
      <c r="CI1971" s="48"/>
      <c r="CJ1971" s="48"/>
      <c r="CK1971" s="48"/>
      <c r="CL1971" s="48"/>
      <c r="CM1971" s="48"/>
      <c r="CN1971" s="48"/>
      <c r="CO1971" s="48"/>
      <c r="CP1971" s="48"/>
      <c r="CQ1971" s="48"/>
      <c r="CR1971" s="48"/>
      <c r="CS1971" s="48"/>
      <c r="CT1971" s="48"/>
      <c r="CU1971" s="48"/>
      <c r="CV1971" s="48"/>
      <c r="CW1971" s="48"/>
      <c r="CX1971" s="48"/>
      <c r="CY1971" s="48"/>
      <c r="CZ1971" s="48"/>
      <c r="DA1971" s="48"/>
      <c r="DB1971" s="48"/>
      <c r="DC1971" s="48"/>
      <c r="DD1971" s="48"/>
      <c r="DE1971" s="48"/>
      <c r="DF1971" s="48"/>
      <c r="DG1971" s="48"/>
      <c r="DH1971" s="48"/>
      <c r="DI1971" s="48"/>
      <c r="DJ1971" s="48"/>
      <c r="DK1971" s="48"/>
      <c r="DL1971" s="48"/>
      <c r="DM1971" s="48"/>
      <c r="DN1971" s="48"/>
      <c r="DO1971" s="48"/>
      <c r="DP1971" s="48"/>
      <c r="DQ1971" s="48"/>
      <c r="DR1971" s="48"/>
      <c r="DS1971" s="48"/>
      <c r="DT1971" s="48"/>
      <c r="DU1971" s="48"/>
      <c r="DV1971" s="48"/>
      <c r="DW1971" s="48"/>
      <c r="DX1971" s="48"/>
      <c r="DY1971" s="48"/>
      <c r="DZ1971" s="48"/>
      <c r="EA1971" s="48"/>
      <c r="EB1971" s="48"/>
      <c r="EC1971" s="48"/>
      <c r="ED1971" s="48"/>
      <c r="EE1971" s="48"/>
      <c r="EF1971" s="48"/>
      <c r="EG1971" s="48"/>
      <c r="EH1971" s="48"/>
      <c r="EI1971" s="48"/>
      <c r="EJ1971" s="48"/>
      <c r="EK1971" s="48"/>
      <c r="EL1971" s="48"/>
      <c r="EM1971" s="48"/>
      <c r="EN1971" s="48"/>
      <c r="EO1971" s="48"/>
      <c r="EP1971" s="48"/>
      <c r="EQ1971" s="48"/>
      <c r="ER1971" s="48"/>
      <c r="ES1971" s="48"/>
      <c r="ET1971" s="48"/>
      <c r="EU1971" s="48"/>
      <c r="EV1971" s="48"/>
      <c r="EW1971" s="48"/>
      <c r="EX1971" s="48"/>
      <c r="EY1971" s="48"/>
      <c r="EZ1971" s="48"/>
      <c r="FA1971" s="48"/>
      <c r="FB1971" s="48"/>
      <c r="FC1971" s="48"/>
      <c r="FD1971" s="48"/>
      <c r="FE1971" s="48"/>
      <c r="FF1971" s="48"/>
      <c r="FG1971" s="48"/>
      <c r="FH1971" s="48"/>
      <c r="FI1971" s="48"/>
      <c r="FJ1971" s="48"/>
      <c r="FK1971" s="48"/>
      <c r="FL1971" s="48"/>
      <c r="FM1971" s="48"/>
      <c r="FN1971" s="48"/>
      <c r="FO1971" s="48"/>
      <c r="FP1971" s="48"/>
      <c r="FQ1971" s="48"/>
      <c r="FR1971" s="48"/>
      <c r="FS1971" s="48"/>
      <c r="FT1971" s="48"/>
      <c r="FU1971" s="48"/>
      <c r="FV1971" s="48"/>
      <c r="FW1971" s="48"/>
      <c r="FX1971" s="48"/>
      <c r="FY1971" s="48"/>
      <c r="FZ1971" s="48"/>
      <c r="GA1971" s="48"/>
      <c r="GB1971" s="48"/>
      <c r="GC1971" s="48"/>
      <c r="GD1971" s="48"/>
      <c r="GE1971" s="48"/>
      <c r="GF1971" s="48"/>
      <c r="GG1971" s="48"/>
      <c r="GH1971" s="48"/>
      <c r="GI1971" s="48"/>
      <c r="GJ1971" s="48"/>
      <c r="GK1971" s="48"/>
      <c r="GL1971" s="48"/>
      <c r="GM1971" s="48"/>
      <c r="GN1971" s="48"/>
      <c r="GO1971" s="48"/>
      <c r="GP1971" s="48"/>
      <c r="GQ1971" s="48"/>
      <c r="GR1971" s="48"/>
      <c r="GS1971" s="48"/>
      <c r="GT1971" s="48"/>
      <c r="GU1971" s="48"/>
      <c r="GV1971" s="48"/>
      <c r="GW1971" s="48"/>
      <c r="GX1971" s="48"/>
      <c r="GY1971" s="48"/>
      <c r="GZ1971" s="48"/>
      <c r="HA1971" s="48"/>
      <c r="HB1971" s="48"/>
      <c r="HC1971" s="48"/>
      <c r="HD1971" s="48"/>
      <c r="HE1971" s="48"/>
      <c r="HF1971" s="48"/>
      <c r="HG1971" s="48"/>
      <c r="HH1971" s="48"/>
      <c r="HI1971" s="48"/>
      <c r="HJ1971" s="48"/>
      <c r="HK1971" s="48"/>
      <c r="HL1971" s="48"/>
      <c r="HM1971" s="48"/>
      <c r="HN1971" s="48"/>
      <c r="HO1971" s="48"/>
      <c r="HP1971" s="48"/>
      <c r="HQ1971" s="48"/>
      <c r="HR1971" s="48"/>
      <c r="HS1971" s="48"/>
      <c r="HT1971" s="48"/>
      <c r="HU1971" s="48"/>
      <c r="HV1971" s="48"/>
      <c r="HW1971" s="48"/>
      <c r="HX1971" s="48"/>
      <c r="HY1971" s="48"/>
      <c r="HZ1971" s="48"/>
      <c r="IA1971" s="48"/>
      <c r="IB1971" s="48"/>
      <c r="IC1971" s="48"/>
      <c r="ID1971" s="48"/>
      <c r="IE1971" s="48"/>
      <c r="IF1971" s="48"/>
      <c r="IG1971" s="48"/>
      <c r="IH1971" s="48"/>
      <c r="II1971" s="48"/>
      <c r="IJ1971" s="48"/>
      <c r="IK1971" s="48"/>
      <c r="IL1971" s="48"/>
      <c r="IM1971" s="48"/>
      <c r="IN1971" s="48"/>
      <c r="IO1971" s="48"/>
      <c r="IP1971" s="48"/>
    </row>
    <row r="1972" s="23" customFormat="true" ht="15.75" hidden="false" customHeight="false" outlineLevel="0" collapsed="false">
      <c r="A1972" s="19" t="s">
        <v>1977</v>
      </c>
      <c r="B1972" s="20" t="n">
        <v>44378</v>
      </c>
      <c r="C1972" s="21" t="n">
        <v>36016.0659078543</v>
      </c>
      <c r="D1972" s="22" t="n">
        <v>4.6786</v>
      </c>
      <c r="E1972" s="22" t="n">
        <v>4.6981</v>
      </c>
      <c r="F1972" s="22" t="n">
        <v>4.6809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/>
      <c r="DI1972" s="1"/>
      <c r="DJ1972" s="1"/>
      <c r="DK1972" s="1"/>
      <c r="DL1972" s="1"/>
      <c r="DM1972" s="1"/>
      <c r="DN1972" s="1"/>
      <c r="DO1972" s="1"/>
      <c r="DP1972" s="1"/>
      <c r="DQ1972" s="1"/>
      <c r="DR1972" s="1"/>
      <c r="DS1972" s="1"/>
      <c r="DT1972" s="1"/>
      <c r="DU1972" s="1"/>
      <c r="DV1972" s="1"/>
      <c r="DW1972" s="1"/>
      <c r="DX1972" s="1"/>
      <c r="DY1972" s="1"/>
      <c r="DZ1972" s="1"/>
      <c r="EA1972" s="1"/>
      <c r="EB1972" s="1"/>
      <c r="EC1972" s="1"/>
      <c r="ED1972" s="1"/>
      <c r="EE1972" s="1"/>
      <c r="EF1972" s="1"/>
      <c r="EG1972" s="1"/>
      <c r="EH1972" s="1"/>
      <c r="EI1972" s="1"/>
      <c r="EJ1972" s="1"/>
      <c r="EK1972" s="1"/>
      <c r="EL1972" s="1"/>
      <c r="EM1972" s="1"/>
      <c r="EN1972" s="1"/>
      <c r="EO1972" s="1"/>
      <c r="EP1972" s="1"/>
      <c r="EQ1972" s="1"/>
      <c r="ER1972" s="1"/>
      <c r="ES1972" s="1"/>
      <c r="ET1972" s="1"/>
      <c r="EU1972" s="1"/>
      <c r="EV1972" s="1"/>
      <c r="EW1972" s="1"/>
      <c r="EX1972" s="1"/>
      <c r="EY1972" s="1"/>
      <c r="EZ1972" s="1"/>
      <c r="FA1972" s="1"/>
      <c r="FB1972" s="1"/>
      <c r="FC1972" s="1"/>
      <c r="FD1972" s="1"/>
      <c r="FE1972" s="1"/>
      <c r="FF1972" s="1"/>
      <c r="FG1972" s="1"/>
      <c r="FH1972" s="1"/>
      <c r="FI1972" s="1"/>
      <c r="FJ1972" s="1"/>
      <c r="FK1972" s="1"/>
      <c r="FL1972" s="1"/>
      <c r="FM1972" s="1"/>
      <c r="FN1972" s="1"/>
      <c r="FO1972" s="1"/>
      <c r="FP1972" s="1"/>
      <c r="FQ1972" s="1"/>
      <c r="FR1972" s="1"/>
      <c r="FS1972" s="1"/>
      <c r="FT1972" s="1"/>
      <c r="FU1972" s="1"/>
      <c r="FV1972" s="1"/>
      <c r="FW1972" s="1"/>
      <c r="FX1972" s="1"/>
      <c r="FY1972" s="1"/>
      <c r="FZ1972" s="1"/>
      <c r="GA1972" s="1"/>
      <c r="GB1972" s="1"/>
      <c r="GC1972" s="1"/>
      <c r="GD1972" s="1"/>
      <c r="GE1972" s="1"/>
      <c r="GF1972" s="1"/>
      <c r="GG1972" s="1"/>
      <c r="GH1972" s="1"/>
      <c r="GI1972" s="1"/>
      <c r="GJ1972" s="1"/>
      <c r="GK1972" s="1"/>
      <c r="GL1972" s="1"/>
      <c r="GM1972" s="1"/>
      <c r="GN1972" s="1"/>
      <c r="GO1972" s="1"/>
      <c r="GP1972" s="1"/>
      <c r="GQ1972" s="1"/>
      <c r="GR1972" s="1"/>
      <c r="GS1972" s="1"/>
      <c r="GT1972" s="1"/>
      <c r="GU1972" s="1"/>
      <c r="GV1972" s="1"/>
      <c r="GW1972" s="1"/>
      <c r="GX1972" s="1"/>
      <c r="GY1972" s="1"/>
      <c r="GZ1972" s="1"/>
      <c r="HA1972" s="1"/>
      <c r="HB1972" s="1"/>
      <c r="HC1972" s="1"/>
      <c r="HD1972" s="1"/>
      <c r="HE1972" s="1"/>
      <c r="HF1972" s="1"/>
      <c r="HG1972" s="1"/>
      <c r="HH1972" s="1"/>
      <c r="HI1972" s="1"/>
      <c r="HJ1972" s="1"/>
      <c r="HK1972" s="1"/>
      <c r="HL1972" s="1"/>
      <c r="HM1972" s="1"/>
      <c r="HN1972" s="1"/>
      <c r="HO1972" s="1"/>
      <c r="HP1972" s="1"/>
      <c r="HQ1972" s="1"/>
      <c r="HR1972" s="1"/>
      <c r="HS1972" s="1"/>
      <c r="HT1972" s="1"/>
      <c r="HU1972" s="1"/>
      <c r="HV1972" s="1"/>
      <c r="HW1972" s="1"/>
      <c r="HX1972" s="1"/>
      <c r="HY1972" s="1"/>
      <c r="HZ1972" s="1"/>
      <c r="IA1972" s="1"/>
      <c r="IB1972" s="1"/>
      <c r="IC1972" s="1"/>
      <c r="ID1972" s="1"/>
      <c r="IE1972" s="1"/>
      <c r="IF1972" s="1"/>
      <c r="IG1972" s="1"/>
      <c r="IH1972" s="1"/>
      <c r="II1972" s="1"/>
      <c r="IJ1972" s="1"/>
      <c r="IK1972" s="1"/>
      <c r="IL1972" s="1"/>
      <c r="IM1972" s="1"/>
      <c r="IN1972" s="1"/>
      <c r="IO1972" s="1"/>
      <c r="IP1972" s="1"/>
    </row>
    <row r="1973" s="23" customFormat="true" ht="15.75" hidden="false" customHeight="false" outlineLevel="0" collapsed="false">
      <c r="A1973" s="24" t="s">
        <v>1978</v>
      </c>
      <c r="B1973" s="25" t="n">
        <v>44379</v>
      </c>
      <c r="C1973" s="26" t="n">
        <v>37820.4407000643</v>
      </c>
      <c r="D1973" s="27" t="n">
        <v>3.7049</v>
      </c>
      <c r="E1973" s="27" t="n">
        <v>3.775</v>
      </c>
      <c r="F1973" s="27" t="n">
        <v>3.71</v>
      </c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8"/>
      <c r="AF1973" s="28"/>
      <c r="AG1973" s="28"/>
      <c r="AH1973" s="28"/>
      <c r="AI1973" s="28"/>
      <c r="AJ1973" s="28"/>
      <c r="AK1973" s="28"/>
      <c r="AL1973" s="28"/>
      <c r="AM1973" s="28"/>
      <c r="AN1973" s="28"/>
      <c r="AO1973" s="28"/>
      <c r="AP1973" s="28"/>
      <c r="AQ1973" s="28"/>
      <c r="AR1973" s="28"/>
      <c r="AS1973" s="28"/>
      <c r="AT1973" s="28"/>
      <c r="AU1973" s="28"/>
      <c r="AV1973" s="28"/>
      <c r="AW1973" s="28"/>
      <c r="AX1973" s="28"/>
      <c r="AY1973" s="28"/>
      <c r="AZ1973" s="28"/>
      <c r="BA1973" s="28"/>
      <c r="BB1973" s="28"/>
      <c r="BC1973" s="28"/>
      <c r="BD1973" s="28"/>
      <c r="BE1973" s="28"/>
      <c r="BF1973" s="28"/>
      <c r="BG1973" s="28"/>
      <c r="BH1973" s="28"/>
      <c r="BI1973" s="28"/>
      <c r="BJ1973" s="28"/>
      <c r="BK1973" s="28"/>
      <c r="BL1973" s="28"/>
      <c r="BM1973" s="28"/>
      <c r="BN1973" s="28"/>
      <c r="BO1973" s="28"/>
      <c r="BP1973" s="28"/>
      <c r="BQ1973" s="28"/>
      <c r="BR1973" s="28"/>
      <c r="BS1973" s="28"/>
      <c r="BT1973" s="28"/>
      <c r="BU1973" s="28"/>
      <c r="BV1973" s="28"/>
      <c r="BW1973" s="28"/>
      <c r="BX1973" s="28"/>
      <c r="BY1973" s="28"/>
      <c r="BZ1973" s="28"/>
      <c r="CA1973" s="28"/>
      <c r="CB1973" s="28"/>
      <c r="CC1973" s="28"/>
      <c r="CD1973" s="28"/>
      <c r="CE1973" s="28"/>
      <c r="CF1973" s="28"/>
      <c r="CG1973" s="28"/>
      <c r="CH1973" s="28"/>
      <c r="CI1973" s="28"/>
      <c r="CJ1973" s="28"/>
      <c r="CK1973" s="28"/>
      <c r="CL1973" s="28"/>
      <c r="CM1973" s="28"/>
      <c r="CN1973" s="28"/>
      <c r="CO1973" s="28"/>
      <c r="CP1973" s="28"/>
      <c r="CQ1973" s="28"/>
      <c r="CR1973" s="28"/>
      <c r="CS1973" s="28"/>
      <c r="CT1973" s="28"/>
      <c r="CU1973" s="28"/>
      <c r="CV1973" s="28"/>
      <c r="CW1973" s="28"/>
      <c r="CX1973" s="28"/>
      <c r="CY1973" s="28"/>
      <c r="CZ1973" s="28"/>
      <c r="DA1973" s="28"/>
      <c r="DB1973" s="28"/>
      <c r="DC1973" s="28"/>
      <c r="DD1973" s="28"/>
      <c r="DE1973" s="28"/>
      <c r="DF1973" s="28"/>
      <c r="DG1973" s="28"/>
      <c r="DH1973" s="28"/>
      <c r="DI1973" s="28"/>
      <c r="DJ1973" s="28"/>
      <c r="DK1973" s="28"/>
      <c r="DL1973" s="28"/>
      <c r="DM1973" s="28"/>
      <c r="DN1973" s="28"/>
      <c r="DO1973" s="28"/>
      <c r="DP1973" s="28"/>
      <c r="DQ1973" s="28"/>
      <c r="DR1973" s="28"/>
      <c r="DS1973" s="28"/>
      <c r="DT1973" s="28"/>
      <c r="DU1973" s="28"/>
      <c r="DV1973" s="28"/>
      <c r="DW1973" s="28"/>
      <c r="DX1973" s="28"/>
      <c r="DY1973" s="28"/>
      <c r="DZ1973" s="28"/>
      <c r="EA1973" s="28"/>
      <c r="EB1973" s="28"/>
      <c r="EC1973" s="28"/>
      <c r="ED1973" s="28"/>
      <c r="EE1973" s="28"/>
      <c r="EF1973" s="28"/>
      <c r="EG1973" s="28"/>
      <c r="EH1973" s="28"/>
      <c r="EI1973" s="28"/>
      <c r="EJ1973" s="28"/>
      <c r="EK1973" s="28"/>
      <c r="EL1973" s="28"/>
      <c r="EM1973" s="28"/>
      <c r="EN1973" s="28"/>
      <c r="EO1973" s="28"/>
      <c r="EP1973" s="28"/>
      <c r="EQ1973" s="28"/>
      <c r="ER1973" s="28"/>
      <c r="ES1973" s="28"/>
      <c r="ET1973" s="28"/>
      <c r="EU1973" s="28"/>
      <c r="EV1973" s="28"/>
      <c r="EW1973" s="28"/>
      <c r="EX1973" s="28"/>
      <c r="EY1973" s="28"/>
      <c r="EZ1973" s="28"/>
      <c r="FA1973" s="28"/>
      <c r="FB1973" s="28"/>
      <c r="FC1973" s="28"/>
      <c r="FD1973" s="28"/>
      <c r="FE1973" s="28"/>
      <c r="FF1973" s="28"/>
      <c r="FG1973" s="28"/>
      <c r="FH1973" s="28"/>
      <c r="FI1973" s="28"/>
      <c r="FJ1973" s="28"/>
      <c r="FK1973" s="28"/>
      <c r="FL1973" s="28"/>
      <c r="FM1973" s="28"/>
      <c r="FN1973" s="28"/>
      <c r="FO1973" s="28"/>
      <c r="FP1973" s="28"/>
      <c r="FQ1973" s="28"/>
      <c r="FR1973" s="28"/>
      <c r="FS1973" s="28"/>
      <c r="FT1973" s="28"/>
      <c r="FU1973" s="28"/>
      <c r="FV1973" s="28"/>
      <c r="FW1973" s="28"/>
      <c r="FX1973" s="28"/>
      <c r="FY1973" s="28"/>
      <c r="FZ1973" s="28"/>
      <c r="GA1973" s="28"/>
      <c r="GB1973" s="28"/>
      <c r="GC1973" s="28"/>
      <c r="GD1973" s="28"/>
      <c r="GE1973" s="28"/>
      <c r="GF1973" s="28"/>
      <c r="GG1973" s="28"/>
      <c r="GH1973" s="28"/>
      <c r="GI1973" s="28"/>
      <c r="GJ1973" s="28"/>
      <c r="GK1973" s="28"/>
      <c r="GL1973" s="28"/>
      <c r="GM1973" s="28"/>
      <c r="GN1973" s="28"/>
      <c r="GO1973" s="28"/>
      <c r="GP1973" s="28"/>
      <c r="GQ1973" s="28"/>
      <c r="GR1973" s="28"/>
      <c r="GS1973" s="28"/>
      <c r="GT1973" s="28"/>
      <c r="GU1973" s="28"/>
      <c r="GV1973" s="28"/>
      <c r="GW1973" s="28"/>
      <c r="GX1973" s="28"/>
      <c r="GY1973" s="28"/>
      <c r="GZ1973" s="28"/>
      <c r="HA1973" s="28"/>
      <c r="HB1973" s="28"/>
      <c r="HC1973" s="28"/>
      <c r="HD1973" s="28"/>
      <c r="HE1973" s="28"/>
      <c r="HF1973" s="28"/>
      <c r="HG1973" s="28"/>
      <c r="HH1973" s="28"/>
      <c r="HI1973" s="28"/>
      <c r="HJ1973" s="28"/>
      <c r="HK1973" s="28"/>
      <c r="HL1973" s="28"/>
      <c r="HM1973" s="28"/>
      <c r="HN1973" s="28"/>
      <c r="HO1973" s="28"/>
      <c r="HP1973" s="28"/>
      <c r="HQ1973" s="28"/>
      <c r="HR1973" s="28"/>
      <c r="HS1973" s="28"/>
      <c r="HT1973" s="28"/>
      <c r="HU1973" s="28"/>
      <c r="HV1973" s="28"/>
      <c r="HW1973" s="28"/>
      <c r="HX1973" s="28"/>
      <c r="HY1973" s="28"/>
      <c r="HZ1973" s="28"/>
      <c r="IA1973" s="28"/>
      <c r="IB1973" s="28"/>
      <c r="IC1973" s="28"/>
      <c r="ID1973" s="28"/>
      <c r="IE1973" s="28"/>
      <c r="IF1973" s="28"/>
      <c r="IG1973" s="28"/>
      <c r="IH1973" s="28"/>
      <c r="II1973" s="28"/>
      <c r="IJ1973" s="28"/>
      <c r="IK1973" s="28"/>
      <c r="IL1973" s="28"/>
      <c r="IM1973" s="28"/>
      <c r="IN1973" s="28"/>
      <c r="IO1973" s="28"/>
      <c r="IP1973" s="28"/>
    </row>
    <row r="1974" s="23" customFormat="true" ht="15.75" hidden="false" customHeight="false" outlineLevel="0" collapsed="false">
      <c r="A1974" s="24" t="s">
        <v>1979</v>
      </c>
      <c r="B1974" s="25" t="n">
        <v>44380</v>
      </c>
      <c r="C1974" s="26" t="n">
        <v>37820.4407000643</v>
      </c>
      <c r="D1974" s="27" t="s">
        <v>753</v>
      </c>
      <c r="E1974" s="27" t="s">
        <v>753</v>
      </c>
      <c r="F1974" s="27" t="s">
        <v>753</v>
      </c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8"/>
      <c r="AF1974" s="28"/>
      <c r="AG1974" s="28"/>
      <c r="AH1974" s="28"/>
      <c r="AI1974" s="28"/>
      <c r="AJ1974" s="28"/>
      <c r="AK1974" s="28"/>
      <c r="AL1974" s="28"/>
      <c r="AM1974" s="28"/>
      <c r="AN1974" s="28"/>
      <c r="AO1974" s="28"/>
      <c r="AP1974" s="28"/>
      <c r="AQ1974" s="28"/>
      <c r="AR1974" s="28"/>
      <c r="AS1974" s="28"/>
      <c r="AT1974" s="28"/>
      <c r="AU1974" s="28"/>
      <c r="AV1974" s="28"/>
      <c r="AW1974" s="28"/>
      <c r="AX1974" s="28"/>
      <c r="AY1974" s="28"/>
      <c r="AZ1974" s="28"/>
      <c r="BA1974" s="28"/>
      <c r="BB1974" s="28"/>
      <c r="BC1974" s="28"/>
      <c r="BD1974" s="28"/>
      <c r="BE1974" s="28"/>
      <c r="BF1974" s="28"/>
      <c r="BG1974" s="28"/>
      <c r="BH1974" s="28"/>
      <c r="BI1974" s="28"/>
      <c r="BJ1974" s="28"/>
      <c r="BK1974" s="28"/>
      <c r="BL1974" s="28"/>
      <c r="BM1974" s="28"/>
      <c r="BN1974" s="28"/>
      <c r="BO1974" s="28"/>
      <c r="BP1974" s="28"/>
      <c r="BQ1974" s="28"/>
      <c r="BR1974" s="28"/>
      <c r="BS1974" s="28"/>
      <c r="BT1974" s="28"/>
      <c r="BU1974" s="28"/>
      <c r="BV1974" s="28"/>
      <c r="BW1974" s="28"/>
      <c r="BX1974" s="28"/>
      <c r="BY1974" s="28"/>
      <c r="BZ1974" s="28"/>
      <c r="CA1974" s="28"/>
      <c r="CB1974" s="28"/>
      <c r="CC1974" s="28"/>
      <c r="CD1974" s="28"/>
      <c r="CE1974" s="28"/>
      <c r="CF1974" s="28"/>
      <c r="CG1974" s="28"/>
      <c r="CH1974" s="28"/>
      <c r="CI1974" s="28"/>
      <c r="CJ1974" s="28"/>
      <c r="CK1974" s="28"/>
      <c r="CL1974" s="28"/>
      <c r="CM1974" s="28"/>
      <c r="CN1974" s="28"/>
      <c r="CO1974" s="28"/>
      <c r="CP1974" s="28"/>
      <c r="CQ1974" s="28"/>
      <c r="CR1974" s="28"/>
      <c r="CS1974" s="28"/>
      <c r="CT1974" s="28"/>
      <c r="CU1974" s="28"/>
      <c r="CV1974" s="28"/>
      <c r="CW1974" s="28"/>
      <c r="CX1974" s="28"/>
      <c r="CY1974" s="28"/>
      <c r="CZ1974" s="28"/>
      <c r="DA1974" s="28"/>
      <c r="DB1974" s="28"/>
      <c r="DC1974" s="28"/>
      <c r="DD1974" s="28"/>
      <c r="DE1974" s="28"/>
      <c r="DF1974" s="28"/>
      <c r="DG1974" s="28"/>
      <c r="DH1974" s="28"/>
      <c r="DI1974" s="28"/>
      <c r="DJ1974" s="28"/>
      <c r="DK1974" s="28"/>
      <c r="DL1974" s="28"/>
      <c r="DM1974" s="28"/>
      <c r="DN1974" s="28"/>
      <c r="DO1974" s="28"/>
      <c r="DP1974" s="28"/>
      <c r="DQ1974" s="28"/>
      <c r="DR1974" s="28"/>
      <c r="DS1974" s="28"/>
      <c r="DT1974" s="28"/>
      <c r="DU1974" s="28"/>
      <c r="DV1974" s="28"/>
      <c r="DW1974" s="28"/>
      <c r="DX1974" s="28"/>
      <c r="DY1974" s="28"/>
      <c r="DZ1974" s="28"/>
      <c r="EA1974" s="28"/>
      <c r="EB1974" s="28"/>
      <c r="EC1974" s="28"/>
      <c r="ED1974" s="28"/>
      <c r="EE1974" s="28"/>
      <c r="EF1974" s="28"/>
      <c r="EG1974" s="28"/>
      <c r="EH1974" s="28"/>
      <c r="EI1974" s="28"/>
      <c r="EJ1974" s="28"/>
      <c r="EK1974" s="28"/>
      <c r="EL1974" s="28"/>
      <c r="EM1974" s="28"/>
      <c r="EN1974" s="28"/>
      <c r="EO1974" s="28"/>
      <c r="EP1974" s="28"/>
      <c r="EQ1974" s="28"/>
      <c r="ER1974" s="28"/>
      <c r="ES1974" s="28"/>
      <c r="ET1974" s="28"/>
      <c r="EU1974" s="28"/>
      <c r="EV1974" s="28"/>
      <c r="EW1974" s="28"/>
      <c r="EX1974" s="28"/>
      <c r="EY1974" s="28"/>
      <c r="EZ1974" s="28"/>
      <c r="FA1974" s="28"/>
      <c r="FB1974" s="28"/>
      <c r="FC1974" s="28"/>
      <c r="FD1974" s="28"/>
      <c r="FE1974" s="28"/>
      <c r="FF1974" s="28"/>
      <c r="FG1974" s="28"/>
      <c r="FH1974" s="28"/>
      <c r="FI1974" s="28"/>
      <c r="FJ1974" s="28"/>
      <c r="FK1974" s="28"/>
      <c r="FL1974" s="28"/>
      <c r="FM1974" s="28"/>
      <c r="FN1974" s="28"/>
      <c r="FO1974" s="28"/>
      <c r="FP1974" s="28"/>
      <c r="FQ1974" s="28"/>
      <c r="FR1974" s="28"/>
      <c r="FS1974" s="28"/>
      <c r="FT1974" s="28"/>
      <c r="FU1974" s="28"/>
      <c r="FV1974" s="28"/>
      <c r="FW1974" s="28"/>
      <c r="FX1974" s="28"/>
      <c r="FY1974" s="28"/>
      <c r="FZ1974" s="28"/>
      <c r="GA1974" s="28"/>
      <c r="GB1974" s="28"/>
      <c r="GC1974" s="28"/>
      <c r="GD1974" s="28"/>
      <c r="GE1974" s="28"/>
      <c r="GF1974" s="28"/>
      <c r="GG1974" s="28"/>
      <c r="GH1974" s="28"/>
      <c r="GI1974" s="28"/>
      <c r="GJ1974" s="28"/>
      <c r="GK1974" s="28"/>
      <c r="GL1974" s="28"/>
      <c r="GM1974" s="28"/>
      <c r="GN1974" s="28"/>
      <c r="GO1974" s="28"/>
      <c r="GP1974" s="28"/>
      <c r="GQ1974" s="28"/>
      <c r="GR1974" s="28"/>
      <c r="GS1974" s="28"/>
      <c r="GT1974" s="28"/>
      <c r="GU1974" s="28"/>
      <c r="GV1974" s="28"/>
      <c r="GW1974" s="28"/>
      <c r="GX1974" s="28"/>
      <c r="GY1974" s="28"/>
      <c r="GZ1974" s="28"/>
      <c r="HA1974" s="28"/>
      <c r="HB1974" s="28"/>
      <c r="HC1974" s="28"/>
      <c r="HD1974" s="28"/>
      <c r="HE1974" s="28"/>
      <c r="HF1974" s="28"/>
      <c r="HG1974" s="28"/>
      <c r="HH1974" s="28"/>
      <c r="HI1974" s="28"/>
      <c r="HJ1974" s="28"/>
      <c r="HK1974" s="28"/>
      <c r="HL1974" s="28"/>
      <c r="HM1974" s="28"/>
      <c r="HN1974" s="28"/>
      <c r="HO1974" s="28"/>
      <c r="HP1974" s="28"/>
      <c r="HQ1974" s="28"/>
      <c r="HR1974" s="28"/>
      <c r="HS1974" s="28"/>
      <c r="HT1974" s="28"/>
      <c r="HU1974" s="28"/>
      <c r="HV1974" s="28"/>
      <c r="HW1974" s="28"/>
      <c r="HX1974" s="28"/>
      <c r="HY1974" s="28"/>
      <c r="HZ1974" s="28"/>
      <c r="IA1974" s="28"/>
      <c r="IB1974" s="28"/>
      <c r="IC1974" s="28"/>
      <c r="ID1974" s="28"/>
      <c r="IE1974" s="28"/>
      <c r="IF1974" s="28"/>
      <c r="IG1974" s="28"/>
      <c r="IH1974" s="28"/>
      <c r="II1974" s="28"/>
      <c r="IJ1974" s="28"/>
      <c r="IK1974" s="28"/>
      <c r="IL1974" s="28"/>
      <c r="IM1974" s="28"/>
      <c r="IN1974" s="28"/>
      <c r="IO1974" s="28"/>
      <c r="IP1974" s="28"/>
    </row>
    <row r="1975" s="23" customFormat="true" ht="15.75" hidden="false" customHeight="false" outlineLevel="0" collapsed="false">
      <c r="A1975" s="24" t="s">
        <v>1980</v>
      </c>
      <c r="B1975" s="25" t="n">
        <v>44381</v>
      </c>
      <c r="C1975" s="21" t="n">
        <v>45698.00879695</v>
      </c>
      <c r="D1975" s="22" t="n">
        <v>3.9577</v>
      </c>
      <c r="E1975" s="22" t="s">
        <v>753</v>
      </c>
      <c r="F1975" s="22" t="n">
        <v>3.9577</v>
      </c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8"/>
      <c r="AF1975" s="28"/>
      <c r="AG1975" s="28"/>
      <c r="AH1975" s="28"/>
      <c r="AI1975" s="28"/>
      <c r="AJ1975" s="28"/>
      <c r="AK1975" s="28"/>
      <c r="AL1975" s="28"/>
      <c r="AM1975" s="28"/>
      <c r="AN1975" s="28"/>
      <c r="AO1975" s="28"/>
      <c r="AP1975" s="28"/>
      <c r="AQ1975" s="28"/>
      <c r="AR1975" s="28"/>
      <c r="AS1975" s="28"/>
      <c r="AT1975" s="28"/>
      <c r="AU1975" s="28"/>
      <c r="AV1975" s="28"/>
      <c r="AW1975" s="28"/>
      <c r="AX1975" s="28"/>
      <c r="AY1975" s="28"/>
      <c r="AZ1975" s="28"/>
      <c r="BA1975" s="28"/>
      <c r="BB1975" s="28"/>
      <c r="BC1975" s="28"/>
      <c r="BD1975" s="28"/>
      <c r="BE1975" s="28"/>
      <c r="BF1975" s="28"/>
      <c r="BG1975" s="28"/>
      <c r="BH1975" s="28"/>
      <c r="BI1975" s="28"/>
      <c r="BJ1975" s="28"/>
      <c r="BK1975" s="28"/>
      <c r="BL1975" s="28"/>
      <c r="BM1975" s="28"/>
      <c r="BN1975" s="28"/>
      <c r="BO1975" s="28"/>
      <c r="BP1975" s="28"/>
      <c r="BQ1975" s="28"/>
      <c r="BR1975" s="28"/>
      <c r="BS1975" s="28"/>
      <c r="BT1975" s="28"/>
      <c r="BU1975" s="28"/>
      <c r="BV1975" s="28"/>
      <c r="BW1975" s="28"/>
      <c r="BX1975" s="28"/>
      <c r="BY1975" s="28"/>
      <c r="BZ1975" s="28"/>
      <c r="CA1975" s="28"/>
      <c r="CB1975" s="28"/>
      <c r="CC1975" s="28"/>
      <c r="CD1975" s="28"/>
      <c r="CE1975" s="28"/>
      <c r="CF1975" s="28"/>
      <c r="CG1975" s="28"/>
      <c r="CH1975" s="28"/>
      <c r="CI1975" s="28"/>
      <c r="CJ1975" s="28"/>
      <c r="CK1975" s="28"/>
      <c r="CL1975" s="28"/>
      <c r="CM1975" s="28"/>
      <c r="CN1975" s="28"/>
      <c r="CO1975" s="28"/>
      <c r="CP1975" s="28"/>
      <c r="CQ1975" s="28"/>
      <c r="CR1975" s="28"/>
      <c r="CS1975" s="28"/>
      <c r="CT1975" s="28"/>
      <c r="CU1975" s="28"/>
      <c r="CV1975" s="28"/>
      <c r="CW1975" s="28"/>
      <c r="CX1975" s="28"/>
      <c r="CY1975" s="28"/>
      <c r="CZ1975" s="28"/>
      <c r="DA1975" s="28"/>
      <c r="DB1975" s="28"/>
      <c r="DC1975" s="28"/>
      <c r="DD1975" s="28"/>
      <c r="DE1975" s="28"/>
      <c r="DF1975" s="28"/>
      <c r="DG1975" s="28"/>
      <c r="DH1975" s="28"/>
      <c r="DI1975" s="28"/>
      <c r="DJ1975" s="28"/>
      <c r="DK1975" s="28"/>
      <c r="DL1975" s="28"/>
      <c r="DM1975" s="28"/>
      <c r="DN1975" s="28"/>
      <c r="DO1975" s="28"/>
      <c r="DP1975" s="28"/>
      <c r="DQ1975" s="28"/>
      <c r="DR1975" s="28"/>
      <c r="DS1975" s="28"/>
      <c r="DT1975" s="28"/>
      <c r="DU1975" s="28"/>
      <c r="DV1975" s="28"/>
      <c r="DW1975" s="28"/>
      <c r="DX1975" s="28"/>
      <c r="DY1975" s="28"/>
      <c r="DZ1975" s="28"/>
      <c r="EA1975" s="28"/>
      <c r="EB1975" s="28"/>
      <c r="EC1975" s="28"/>
      <c r="ED1975" s="28"/>
      <c r="EE1975" s="28"/>
      <c r="EF1975" s="28"/>
      <c r="EG1975" s="28"/>
      <c r="EH1975" s="28"/>
      <c r="EI1975" s="28"/>
      <c r="EJ1975" s="28"/>
      <c r="EK1975" s="28"/>
      <c r="EL1975" s="28"/>
      <c r="EM1975" s="28"/>
      <c r="EN1975" s="28"/>
      <c r="EO1975" s="28"/>
      <c r="EP1975" s="28"/>
      <c r="EQ1975" s="28"/>
      <c r="ER1975" s="28"/>
      <c r="ES1975" s="28"/>
      <c r="ET1975" s="28"/>
      <c r="EU1975" s="28"/>
      <c r="EV1975" s="28"/>
      <c r="EW1975" s="28"/>
      <c r="EX1975" s="28"/>
      <c r="EY1975" s="28"/>
      <c r="EZ1975" s="28"/>
      <c r="FA1975" s="28"/>
      <c r="FB1975" s="28"/>
      <c r="FC1975" s="28"/>
      <c r="FD1975" s="28"/>
      <c r="FE1975" s="28"/>
      <c r="FF1975" s="28"/>
      <c r="FG1975" s="28"/>
      <c r="FH1975" s="28"/>
      <c r="FI1975" s="28"/>
      <c r="FJ1975" s="28"/>
      <c r="FK1975" s="28"/>
      <c r="FL1975" s="28"/>
      <c r="FM1975" s="28"/>
      <c r="FN1975" s="28"/>
      <c r="FO1975" s="28"/>
      <c r="FP1975" s="28"/>
      <c r="FQ1975" s="28"/>
      <c r="FR1975" s="28"/>
      <c r="FS1975" s="28"/>
      <c r="FT1975" s="28"/>
      <c r="FU1975" s="28"/>
      <c r="FV1975" s="28"/>
      <c r="FW1975" s="28"/>
      <c r="FX1975" s="28"/>
      <c r="FY1975" s="28"/>
      <c r="FZ1975" s="28"/>
      <c r="GA1975" s="28"/>
      <c r="GB1975" s="28"/>
      <c r="GC1975" s="28"/>
      <c r="GD1975" s="28"/>
      <c r="GE1975" s="28"/>
      <c r="GF1975" s="28"/>
      <c r="GG1975" s="28"/>
      <c r="GH1975" s="28"/>
      <c r="GI1975" s="28"/>
      <c r="GJ1975" s="28"/>
      <c r="GK1975" s="28"/>
      <c r="GL1975" s="28"/>
      <c r="GM1975" s="28"/>
      <c r="GN1975" s="28"/>
      <c r="GO1975" s="28"/>
      <c r="GP1975" s="28"/>
      <c r="GQ1975" s="28"/>
      <c r="GR1975" s="28"/>
      <c r="GS1975" s="28"/>
      <c r="GT1975" s="28"/>
      <c r="GU1975" s="28"/>
      <c r="GV1975" s="28"/>
      <c r="GW1975" s="28"/>
      <c r="GX1975" s="28"/>
      <c r="GY1975" s="28"/>
      <c r="GZ1975" s="28"/>
      <c r="HA1975" s="28"/>
      <c r="HB1975" s="28"/>
      <c r="HC1975" s="28"/>
      <c r="HD1975" s="28"/>
      <c r="HE1975" s="28"/>
      <c r="HF1975" s="28"/>
      <c r="HG1975" s="28"/>
      <c r="HH1975" s="28"/>
      <c r="HI1975" s="28"/>
      <c r="HJ1975" s="28"/>
      <c r="HK1975" s="28"/>
      <c r="HL1975" s="28"/>
      <c r="HM1975" s="28"/>
      <c r="HN1975" s="28"/>
      <c r="HO1975" s="28"/>
      <c r="HP1975" s="28"/>
      <c r="HQ1975" s="28"/>
      <c r="HR1975" s="28"/>
      <c r="HS1975" s="28"/>
      <c r="HT1975" s="28"/>
      <c r="HU1975" s="28"/>
      <c r="HV1975" s="28"/>
      <c r="HW1975" s="28"/>
      <c r="HX1975" s="28"/>
      <c r="HY1975" s="28"/>
      <c r="HZ1975" s="28"/>
      <c r="IA1975" s="28"/>
      <c r="IB1975" s="28"/>
      <c r="IC1975" s="28"/>
      <c r="ID1975" s="28"/>
      <c r="IE1975" s="28"/>
      <c r="IF1975" s="28"/>
      <c r="IG1975" s="28"/>
      <c r="IH1975" s="28"/>
      <c r="II1975" s="28"/>
      <c r="IJ1975" s="28"/>
      <c r="IK1975" s="28"/>
      <c r="IL1975" s="28"/>
      <c r="IM1975" s="28"/>
      <c r="IN1975" s="28"/>
      <c r="IO1975" s="28"/>
      <c r="IP1975" s="28"/>
    </row>
    <row r="1976" s="23" customFormat="true" ht="15.75" hidden="false" customHeight="false" outlineLevel="0" collapsed="false">
      <c r="A1976" s="24" t="s">
        <v>1981</v>
      </c>
      <c r="B1976" s="25" t="n">
        <v>44382</v>
      </c>
      <c r="C1976" s="21" t="n">
        <v>29093.25026836</v>
      </c>
      <c r="D1976" s="22" t="n">
        <v>3.8609</v>
      </c>
      <c r="E1976" s="22" t="n">
        <v>3.3311</v>
      </c>
      <c r="F1976" s="22" t="n">
        <v>3.8399</v>
      </c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  <c r="AG1976" s="28"/>
      <c r="AH1976" s="28"/>
      <c r="AI1976" s="28"/>
      <c r="AJ1976" s="28"/>
      <c r="AK1976" s="28"/>
      <c r="AL1976" s="28"/>
      <c r="AM1976" s="28"/>
      <c r="AN1976" s="28"/>
      <c r="AO1976" s="28"/>
      <c r="AP1976" s="28"/>
      <c r="AQ1976" s="28"/>
      <c r="AR1976" s="28"/>
      <c r="AS1976" s="28"/>
      <c r="AT1976" s="28"/>
      <c r="AU1976" s="28"/>
      <c r="AV1976" s="28"/>
      <c r="AW1976" s="28"/>
      <c r="AX1976" s="28"/>
      <c r="AY1976" s="28"/>
      <c r="AZ1976" s="28"/>
      <c r="BA1976" s="28"/>
      <c r="BB1976" s="28"/>
      <c r="BC1976" s="28"/>
      <c r="BD1976" s="28"/>
      <c r="BE1976" s="28"/>
      <c r="BF1976" s="28"/>
      <c r="BG1976" s="28"/>
      <c r="BH1976" s="28"/>
      <c r="BI1976" s="28"/>
      <c r="BJ1976" s="28"/>
      <c r="BK1976" s="28"/>
      <c r="BL1976" s="28"/>
      <c r="BM1976" s="28"/>
      <c r="BN1976" s="28"/>
      <c r="BO1976" s="28"/>
      <c r="BP1976" s="28"/>
      <c r="BQ1976" s="28"/>
      <c r="BR1976" s="28"/>
      <c r="BS1976" s="28"/>
      <c r="BT1976" s="28"/>
      <c r="BU1976" s="28"/>
      <c r="BV1976" s="28"/>
      <c r="BW1976" s="28"/>
      <c r="BX1976" s="28"/>
      <c r="BY1976" s="28"/>
      <c r="BZ1976" s="28"/>
      <c r="CA1976" s="28"/>
      <c r="CB1976" s="28"/>
      <c r="CC1976" s="28"/>
      <c r="CD1976" s="28"/>
      <c r="CE1976" s="28"/>
      <c r="CF1976" s="28"/>
      <c r="CG1976" s="28"/>
      <c r="CH1976" s="28"/>
      <c r="CI1976" s="28"/>
      <c r="CJ1976" s="28"/>
      <c r="CK1976" s="28"/>
      <c r="CL1976" s="28"/>
      <c r="CM1976" s="28"/>
      <c r="CN1976" s="28"/>
      <c r="CO1976" s="28"/>
      <c r="CP1976" s="28"/>
      <c r="CQ1976" s="28"/>
      <c r="CR1976" s="28"/>
      <c r="CS1976" s="28"/>
      <c r="CT1976" s="28"/>
      <c r="CU1976" s="28"/>
      <c r="CV1976" s="28"/>
      <c r="CW1976" s="28"/>
      <c r="CX1976" s="28"/>
      <c r="CY1976" s="28"/>
      <c r="CZ1976" s="28"/>
      <c r="DA1976" s="28"/>
      <c r="DB1976" s="28"/>
      <c r="DC1976" s="28"/>
      <c r="DD1976" s="28"/>
      <c r="DE1976" s="28"/>
      <c r="DF1976" s="28"/>
      <c r="DG1976" s="28"/>
      <c r="DH1976" s="28"/>
      <c r="DI1976" s="28"/>
      <c r="DJ1976" s="28"/>
      <c r="DK1976" s="28"/>
      <c r="DL1976" s="28"/>
      <c r="DM1976" s="28"/>
      <c r="DN1976" s="28"/>
      <c r="DO1976" s="28"/>
      <c r="DP1976" s="28"/>
      <c r="DQ1976" s="28"/>
      <c r="DR1976" s="28"/>
      <c r="DS1976" s="28"/>
      <c r="DT1976" s="28"/>
      <c r="DU1976" s="28"/>
      <c r="DV1976" s="28"/>
      <c r="DW1976" s="28"/>
      <c r="DX1976" s="28"/>
      <c r="DY1976" s="28"/>
      <c r="DZ1976" s="28"/>
      <c r="EA1976" s="28"/>
      <c r="EB1976" s="28"/>
      <c r="EC1976" s="28"/>
      <c r="ED1976" s="28"/>
      <c r="EE1976" s="28"/>
      <c r="EF1976" s="28"/>
      <c r="EG1976" s="28"/>
      <c r="EH1976" s="28"/>
      <c r="EI1976" s="28"/>
      <c r="EJ1976" s="28"/>
      <c r="EK1976" s="28"/>
      <c r="EL1976" s="28"/>
      <c r="EM1976" s="28"/>
      <c r="EN1976" s="28"/>
      <c r="EO1976" s="28"/>
      <c r="EP1976" s="28"/>
      <c r="EQ1976" s="28"/>
      <c r="ER1976" s="28"/>
      <c r="ES1976" s="28"/>
      <c r="ET1976" s="28"/>
      <c r="EU1976" s="28"/>
      <c r="EV1976" s="28"/>
      <c r="EW1976" s="28"/>
      <c r="EX1976" s="28"/>
      <c r="EY1976" s="28"/>
      <c r="EZ1976" s="28"/>
      <c r="FA1976" s="28"/>
      <c r="FB1976" s="28"/>
      <c r="FC1976" s="28"/>
      <c r="FD1976" s="28"/>
      <c r="FE1976" s="28"/>
      <c r="FF1976" s="28"/>
      <c r="FG1976" s="28"/>
      <c r="FH1976" s="28"/>
      <c r="FI1976" s="28"/>
      <c r="FJ1976" s="28"/>
      <c r="FK1976" s="28"/>
      <c r="FL1976" s="28"/>
      <c r="FM1976" s="28"/>
      <c r="FN1976" s="28"/>
      <c r="FO1976" s="28"/>
      <c r="FP1976" s="28"/>
      <c r="FQ1976" s="28"/>
      <c r="FR1976" s="28"/>
      <c r="FS1976" s="28"/>
      <c r="FT1976" s="28"/>
      <c r="FU1976" s="28"/>
      <c r="FV1976" s="28"/>
      <c r="FW1976" s="28"/>
      <c r="FX1976" s="28"/>
      <c r="FY1976" s="28"/>
      <c r="FZ1976" s="28"/>
      <c r="GA1976" s="28"/>
      <c r="GB1976" s="28"/>
      <c r="GC1976" s="28"/>
      <c r="GD1976" s="28"/>
      <c r="GE1976" s="28"/>
      <c r="GF1976" s="28"/>
      <c r="GG1976" s="28"/>
      <c r="GH1976" s="28"/>
      <c r="GI1976" s="28"/>
      <c r="GJ1976" s="28"/>
      <c r="GK1976" s="28"/>
      <c r="GL1976" s="28"/>
      <c r="GM1976" s="28"/>
      <c r="GN1976" s="28"/>
      <c r="GO1976" s="28"/>
      <c r="GP1976" s="28"/>
      <c r="GQ1976" s="28"/>
      <c r="GR1976" s="28"/>
      <c r="GS1976" s="28"/>
      <c r="GT1976" s="28"/>
      <c r="GU1976" s="28"/>
      <c r="GV1976" s="28"/>
      <c r="GW1976" s="28"/>
      <c r="GX1976" s="28"/>
      <c r="GY1976" s="28"/>
      <c r="GZ1976" s="28"/>
      <c r="HA1976" s="28"/>
      <c r="HB1976" s="28"/>
      <c r="HC1976" s="28"/>
      <c r="HD1976" s="28"/>
      <c r="HE1976" s="28"/>
      <c r="HF1976" s="28"/>
      <c r="HG1976" s="28"/>
      <c r="HH1976" s="28"/>
      <c r="HI1976" s="28"/>
      <c r="HJ1976" s="28"/>
      <c r="HK1976" s="28"/>
      <c r="HL1976" s="28"/>
      <c r="HM1976" s="28"/>
      <c r="HN1976" s="28"/>
      <c r="HO1976" s="28"/>
      <c r="HP1976" s="28"/>
      <c r="HQ1976" s="28"/>
      <c r="HR1976" s="28"/>
      <c r="HS1976" s="28"/>
      <c r="HT1976" s="28"/>
      <c r="HU1976" s="28"/>
      <c r="HV1976" s="28"/>
      <c r="HW1976" s="28"/>
      <c r="HX1976" s="28"/>
      <c r="HY1976" s="28"/>
      <c r="HZ1976" s="28"/>
      <c r="IA1976" s="28"/>
      <c r="IB1976" s="28"/>
      <c r="IC1976" s="28"/>
      <c r="ID1976" s="28"/>
      <c r="IE1976" s="28"/>
      <c r="IF1976" s="28"/>
      <c r="IG1976" s="28"/>
      <c r="IH1976" s="28"/>
      <c r="II1976" s="28"/>
      <c r="IJ1976" s="28"/>
      <c r="IK1976" s="28"/>
      <c r="IL1976" s="28"/>
      <c r="IM1976" s="28"/>
      <c r="IN1976" s="28"/>
      <c r="IO1976" s="28"/>
      <c r="IP1976" s="28"/>
    </row>
    <row r="1977" s="23" customFormat="true" ht="15.75" hidden="false" customHeight="false" outlineLevel="0" collapsed="false">
      <c r="A1977" s="24" t="s">
        <v>1982</v>
      </c>
      <c r="B1977" s="25" t="n">
        <v>44383</v>
      </c>
      <c r="C1977" s="21" t="n">
        <v>50956.72971345</v>
      </c>
      <c r="D1977" s="22" t="n">
        <v>3.6105</v>
      </c>
      <c r="E1977" s="22" t="n">
        <v>3.2333</v>
      </c>
      <c r="F1977" s="22" t="n">
        <v>3.5818</v>
      </c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8"/>
      <c r="AF1977" s="28"/>
      <c r="AG1977" s="28"/>
      <c r="AH1977" s="28"/>
      <c r="AI1977" s="28"/>
      <c r="AJ1977" s="28"/>
      <c r="AK1977" s="28"/>
      <c r="AL1977" s="28"/>
      <c r="AM1977" s="28"/>
      <c r="AN1977" s="28"/>
      <c r="AO1977" s="28"/>
      <c r="AP1977" s="28"/>
      <c r="AQ1977" s="28"/>
      <c r="AR1977" s="28"/>
      <c r="AS1977" s="28"/>
      <c r="AT1977" s="28"/>
      <c r="AU1977" s="28"/>
      <c r="AV1977" s="28"/>
      <c r="AW1977" s="28"/>
      <c r="AX1977" s="28"/>
      <c r="AY1977" s="28"/>
      <c r="AZ1977" s="28"/>
      <c r="BA1977" s="28"/>
      <c r="BB1977" s="28"/>
      <c r="BC1977" s="28"/>
      <c r="BD1977" s="28"/>
      <c r="BE1977" s="28"/>
      <c r="BF1977" s="28"/>
      <c r="BG1977" s="28"/>
      <c r="BH1977" s="28"/>
      <c r="BI1977" s="28"/>
      <c r="BJ1977" s="28"/>
      <c r="BK1977" s="28"/>
      <c r="BL1977" s="28"/>
      <c r="BM1977" s="28"/>
      <c r="BN1977" s="28"/>
      <c r="BO1977" s="28"/>
      <c r="BP1977" s="28"/>
      <c r="BQ1977" s="28"/>
      <c r="BR1977" s="28"/>
      <c r="BS1977" s="28"/>
      <c r="BT1977" s="28"/>
      <c r="BU1977" s="28"/>
      <c r="BV1977" s="28"/>
      <c r="BW1977" s="28"/>
      <c r="BX1977" s="28"/>
      <c r="BY1977" s="28"/>
      <c r="BZ1977" s="28"/>
      <c r="CA1977" s="28"/>
      <c r="CB1977" s="28"/>
      <c r="CC1977" s="28"/>
      <c r="CD1977" s="28"/>
      <c r="CE1977" s="28"/>
      <c r="CF1977" s="28"/>
      <c r="CG1977" s="28"/>
      <c r="CH1977" s="28"/>
      <c r="CI1977" s="28"/>
      <c r="CJ1977" s="28"/>
      <c r="CK1977" s="28"/>
      <c r="CL1977" s="28"/>
      <c r="CM1977" s="28"/>
      <c r="CN1977" s="28"/>
      <c r="CO1977" s="28"/>
      <c r="CP1977" s="28"/>
      <c r="CQ1977" s="28"/>
      <c r="CR1977" s="28"/>
      <c r="CS1977" s="28"/>
      <c r="CT1977" s="28"/>
      <c r="CU1977" s="28"/>
      <c r="CV1977" s="28"/>
      <c r="CW1977" s="28"/>
      <c r="CX1977" s="28"/>
      <c r="CY1977" s="28"/>
      <c r="CZ1977" s="28"/>
      <c r="DA1977" s="28"/>
      <c r="DB1977" s="28"/>
      <c r="DC1977" s="28"/>
      <c r="DD1977" s="28"/>
      <c r="DE1977" s="28"/>
      <c r="DF1977" s="28"/>
      <c r="DG1977" s="28"/>
      <c r="DH1977" s="28"/>
      <c r="DI1977" s="28"/>
      <c r="DJ1977" s="28"/>
      <c r="DK1977" s="28"/>
      <c r="DL1977" s="28"/>
      <c r="DM1977" s="28"/>
      <c r="DN1977" s="28"/>
      <c r="DO1977" s="28"/>
      <c r="DP1977" s="28"/>
      <c r="DQ1977" s="28"/>
      <c r="DR1977" s="28"/>
      <c r="DS1977" s="28"/>
      <c r="DT1977" s="28"/>
      <c r="DU1977" s="28"/>
      <c r="DV1977" s="28"/>
      <c r="DW1977" s="28"/>
      <c r="DX1977" s="28"/>
      <c r="DY1977" s="28"/>
      <c r="DZ1977" s="28"/>
      <c r="EA1977" s="28"/>
      <c r="EB1977" s="28"/>
      <c r="EC1977" s="28"/>
      <c r="ED1977" s="28"/>
      <c r="EE1977" s="28"/>
      <c r="EF1977" s="28"/>
      <c r="EG1977" s="28"/>
      <c r="EH1977" s="28"/>
      <c r="EI1977" s="28"/>
      <c r="EJ1977" s="28"/>
      <c r="EK1977" s="28"/>
      <c r="EL1977" s="28"/>
      <c r="EM1977" s="28"/>
      <c r="EN1977" s="28"/>
      <c r="EO1977" s="28"/>
      <c r="EP1977" s="28"/>
      <c r="EQ1977" s="28"/>
      <c r="ER1977" s="28"/>
      <c r="ES1977" s="28"/>
      <c r="ET1977" s="28"/>
      <c r="EU1977" s="28"/>
      <c r="EV1977" s="28"/>
      <c r="EW1977" s="28"/>
      <c r="EX1977" s="28"/>
      <c r="EY1977" s="28"/>
      <c r="EZ1977" s="28"/>
      <c r="FA1977" s="28"/>
      <c r="FB1977" s="28"/>
      <c r="FC1977" s="28"/>
      <c r="FD1977" s="28"/>
      <c r="FE1977" s="28"/>
      <c r="FF1977" s="28"/>
      <c r="FG1977" s="28"/>
      <c r="FH1977" s="28"/>
      <c r="FI1977" s="28"/>
      <c r="FJ1977" s="28"/>
      <c r="FK1977" s="28"/>
      <c r="FL1977" s="28"/>
      <c r="FM1977" s="28"/>
      <c r="FN1977" s="28"/>
      <c r="FO1977" s="28"/>
      <c r="FP1977" s="28"/>
      <c r="FQ1977" s="28"/>
      <c r="FR1977" s="28"/>
      <c r="FS1977" s="28"/>
      <c r="FT1977" s="28"/>
      <c r="FU1977" s="28"/>
      <c r="FV1977" s="28"/>
      <c r="FW1977" s="28"/>
      <c r="FX1977" s="28"/>
      <c r="FY1977" s="28"/>
      <c r="FZ1977" s="28"/>
      <c r="GA1977" s="28"/>
      <c r="GB1977" s="28"/>
      <c r="GC1977" s="28"/>
      <c r="GD1977" s="28"/>
      <c r="GE1977" s="28"/>
      <c r="GF1977" s="28"/>
      <c r="GG1977" s="28"/>
      <c r="GH1977" s="28"/>
      <c r="GI1977" s="28"/>
      <c r="GJ1977" s="28"/>
      <c r="GK1977" s="28"/>
      <c r="GL1977" s="28"/>
      <c r="GM1977" s="28"/>
      <c r="GN1977" s="28"/>
      <c r="GO1977" s="28"/>
      <c r="GP1977" s="28"/>
      <c r="GQ1977" s="28"/>
      <c r="GR1977" s="28"/>
      <c r="GS1977" s="28"/>
      <c r="GT1977" s="28"/>
      <c r="GU1977" s="28"/>
      <c r="GV1977" s="28"/>
      <c r="GW1977" s="28"/>
      <c r="GX1977" s="28"/>
      <c r="GY1977" s="28"/>
      <c r="GZ1977" s="28"/>
      <c r="HA1977" s="28"/>
      <c r="HB1977" s="28"/>
      <c r="HC1977" s="28"/>
      <c r="HD1977" s="28"/>
      <c r="HE1977" s="28"/>
      <c r="HF1977" s="28"/>
      <c r="HG1977" s="28"/>
      <c r="HH1977" s="28"/>
      <c r="HI1977" s="28"/>
      <c r="HJ1977" s="28"/>
      <c r="HK1977" s="28"/>
      <c r="HL1977" s="28"/>
      <c r="HM1977" s="28"/>
      <c r="HN1977" s="28"/>
      <c r="HO1977" s="28"/>
      <c r="HP1977" s="28"/>
      <c r="HQ1977" s="28"/>
      <c r="HR1977" s="28"/>
      <c r="HS1977" s="28"/>
      <c r="HT1977" s="28"/>
      <c r="HU1977" s="28"/>
      <c r="HV1977" s="28"/>
      <c r="HW1977" s="28"/>
      <c r="HX1977" s="28"/>
      <c r="HY1977" s="28"/>
      <c r="HZ1977" s="28"/>
      <c r="IA1977" s="28"/>
      <c r="IB1977" s="28"/>
      <c r="IC1977" s="28"/>
      <c r="ID1977" s="28"/>
      <c r="IE1977" s="28"/>
      <c r="IF1977" s="28"/>
      <c r="IG1977" s="28"/>
      <c r="IH1977" s="28"/>
      <c r="II1977" s="28"/>
      <c r="IJ1977" s="28"/>
      <c r="IK1977" s="28"/>
      <c r="IL1977" s="28"/>
      <c r="IM1977" s="28"/>
      <c r="IN1977" s="28"/>
      <c r="IO1977" s="28"/>
      <c r="IP1977" s="28"/>
    </row>
    <row r="1978" s="23" customFormat="true" ht="15.75" hidden="false" customHeight="false" outlineLevel="0" collapsed="false">
      <c r="A1978" s="24" t="s">
        <v>1983</v>
      </c>
      <c r="B1978" s="25" t="n">
        <v>44384</v>
      </c>
      <c r="C1978" s="26" t="n">
        <v>39492.80291183</v>
      </c>
      <c r="D1978" s="27" t="n">
        <v>3.6431</v>
      </c>
      <c r="E1978" s="27" t="n">
        <v>3.66</v>
      </c>
      <c r="F1978" s="27" t="n">
        <v>3.6435</v>
      </c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8"/>
      <c r="AF1978" s="28"/>
      <c r="AG1978" s="28"/>
      <c r="AH1978" s="28"/>
      <c r="AI1978" s="28"/>
      <c r="AJ1978" s="28"/>
      <c r="AK1978" s="28"/>
      <c r="AL1978" s="28"/>
      <c r="AM1978" s="28"/>
      <c r="AN1978" s="28"/>
      <c r="AO1978" s="28"/>
      <c r="AP1978" s="28"/>
      <c r="AQ1978" s="28"/>
      <c r="AR1978" s="28"/>
      <c r="AS1978" s="28"/>
      <c r="AT1978" s="28"/>
      <c r="AU1978" s="28"/>
      <c r="AV1978" s="28"/>
      <c r="AW1978" s="28"/>
      <c r="AX1978" s="28"/>
      <c r="AY1978" s="28"/>
      <c r="AZ1978" s="28"/>
      <c r="BA1978" s="28"/>
      <c r="BB1978" s="28"/>
      <c r="BC1978" s="28"/>
      <c r="BD1978" s="28"/>
      <c r="BE1978" s="28"/>
      <c r="BF1978" s="28"/>
      <c r="BG1978" s="28"/>
      <c r="BH1978" s="28"/>
      <c r="BI1978" s="28"/>
      <c r="BJ1978" s="28"/>
      <c r="BK1978" s="28"/>
      <c r="BL1978" s="28"/>
      <c r="BM1978" s="28"/>
      <c r="BN1978" s="28"/>
      <c r="BO1978" s="28"/>
      <c r="BP1978" s="28"/>
      <c r="BQ1978" s="28"/>
      <c r="BR1978" s="28"/>
      <c r="BS1978" s="28"/>
      <c r="BT1978" s="28"/>
      <c r="BU1978" s="28"/>
      <c r="BV1978" s="28"/>
      <c r="BW1978" s="28"/>
      <c r="BX1978" s="28"/>
      <c r="BY1978" s="28"/>
      <c r="BZ1978" s="28"/>
      <c r="CA1978" s="28"/>
      <c r="CB1978" s="28"/>
      <c r="CC1978" s="28"/>
      <c r="CD1978" s="28"/>
      <c r="CE1978" s="28"/>
      <c r="CF1978" s="28"/>
      <c r="CG1978" s="28"/>
      <c r="CH1978" s="28"/>
      <c r="CI1978" s="28"/>
      <c r="CJ1978" s="28"/>
      <c r="CK1978" s="28"/>
      <c r="CL1978" s="28"/>
      <c r="CM1978" s="28"/>
      <c r="CN1978" s="28"/>
      <c r="CO1978" s="28"/>
      <c r="CP1978" s="28"/>
      <c r="CQ1978" s="28"/>
      <c r="CR1978" s="28"/>
      <c r="CS1978" s="28"/>
      <c r="CT1978" s="28"/>
      <c r="CU1978" s="28"/>
      <c r="CV1978" s="28"/>
      <c r="CW1978" s="28"/>
      <c r="CX1978" s="28"/>
      <c r="CY1978" s="28"/>
      <c r="CZ1978" s="28"/>
      <c r="DA1978" s="28"/>
      <c r="DB1978" s="28"/>
      <c r="DC1978" s="28"/>
      <c r="DD1978" s="28"/>
      <c r="DE1978" s="28"/>
      <c r="DF1978" s="28"/>
      <c r="DG1978" s="28"/>
      <c r="DH1978" s="28"/>
      <c r="DI1978" s="28"/>
      <c r="DJ1978" s="28"/>
      <c r="DK1978" s="28"/>
      <c r="DL1978" s="28"/>
      <c r="DM1978" s="28"/>
      <c r="DN1978" s="28"/>
      <c r="DO1978" s="28"/>
      <c r="DP1978" s="28"/>
      <c r="DQ1978" s="28"/>
      <c r="DR1978" s="28"/>
      <c r="DS1978" s="28"/>
      <c r="DT1978" s="28"/>
      <c r="DU1978" s="28"/>
      <c r="DV1978" s="28"/>
      <c r="DW1978" s="28"/>
      <c r="DX1978" s="28"/>
      <c r="DY1978" s="28"/>
      <c r="DZ1978" s="28"/>
      <c r="EA1978" s="28"/>
      <c r="EB1978" s="28"/>
      <c r="EC1978" s="28"/>
      <c r="ED1978" s="28"/>
      <c r="EE1978" s="28"/>
      <c r="EF1978" s="28"/>
      <c r="EG1978" s="28"/>
      <c r="EH1978" s="28"/>
      <c r="EI1978" s="28"/>
      <c r="EJ1978" s="28"/>
      <c r="EK1978" s="28"/>
      <c r="EL1978" s="28"/>
      <c r="EM1978" s="28"/>
      <c r="EN1978" s="28"/>
      <c r="EO1978" s="28"/>
      <c r="EP1978" s="28"/>
      <c r="EQ1978" s="28"/>
      <c r="ER1978" s="28"/>
      <c r="ES1978" s="28"/>
      <c r="ET1978" s="28"/>
      <c r="EU1978" s="28"/>
      <c r="EV1978" s="28"/>
      <c r="EW1978" s="28"/>
      <c r="EX1978" s="28"/>
      <c r="EY1978" s="28"/>
      <c r="EZ1978" s="28"/>
      <c r="FA1978" s="28"/>
      <c r="FB1978" s="28"/>
      <c r="FC1978" s="28"/>
      <c r="FD1978" s="28"/>
      <c r="FE1978" s="28"/>
      <c r="FF1978" s="28"/>
      <c r="FG1978" s="28"/>
      <c r="FH1978" s="28"/>
      <c r="FI1978" s="28"/>
      <c r="FJ1978" s="28"/>
      <c r="FK1978" s="28"/>
      <c r="FL1978" s="28"/>
      <c r="FM1978" s="28"/>
      <c r="FN1978" s="28"/>
      <c r="FO1978" s="28"/>
      <c r="FP1978" s="28"/>
      <c r="FQ1978" s="28"/>
      <c r="FR1978" s="28"/>
      <c r="FS1978" s="28"/>
      <c r="FT1978" s="28"/>
      <c r="FU1978" s="28"/>
      <c r="FV1978" s="28"/>
      <c r="FW1978" s="28"/>
      <c r="FX1978" s="28"/>
      <c r="FY1978" s="28"/>
      <c r="FZ1978" s="28"/>
      <c r="GA1978" s="28"/>
      <c r="GB1978" s="28"/>
      <c r="GC1978" s="28"/>
      <c r="GD1978" s="28"/>
      <c r="GE1978" s="28"/>
      <c r="GF1978" s="28"/>
      <c r="GG1978" s="28"/>
      <c r="GH1978" s="28"/>
      <c r="GI1978" s="28"/>
      <c r="GJ1978" s="28"/>
      <c r="GK1978" s="28"/>
      <c r="GL1978" s="28"/>
      <c r="GM1978" s="28"/>
      <c r="GN1978" s="28"/>
      <c r="GO1978" s="28"/>
      <c r="GP1978" s="28"/>
      <c r="GQ1978" s="28"/>
      <c r="GR1978" s="28"/>
      <c r="GS1978" s="28"/>
      <c r="GT1978" s="28"/>
      <c r="GU1978" s="28"/>
      <c r="GV1978" s="28"/>
      <c r="GW1978" s="28"/>
      <c r="GX1978" s="28"/>
      <c r="GY1978" s="28"/>
      <c r="GZ1978" s="28"/>
      <c r="HA1978" s="28"/>
      <c r="HB1978" s="28"/>
      <c r="HC1978" s="28"/>
      <c r="HD1978" s="28"/>
      <c r="HE1978" s="28"/>
      <c r="HF1978" s="28"/>
      <c r="HG1978" s="28"/>
      <c r="HH1978" s="28"/>
      <c r="HI1978" s="28"/>
      <c r="HJ1978" s="28"/>
      <c r="HK1978" s="28"/>
      <c r="HL1978" s="28"/>
      <c r="HM1978" s="28"/>
      <c r="HN1978" s="28"/>
      <c r="HO1978" s="28"/>
      <c r="HP1978" s="28"/>
      <c r="HQ1978" s="28"/>
      <c r="HR1978" s="28"/>
      <c r="HS1978" s="28"/>
      <c r="HT1978" s="28"/>
      <c r="HU1978" s="28"/>
      <c r="HV1978" s="28"/>
      <c r="HW1978" s="28"/>
      <c r="HX1978" s="28"/>
      <c r="HY1978" s="28"/>
      <c r="HZ1978" s="28"/>
      <c r="IA1978" s="28"/>
      <c r="IB1978" s="28"/>
      <c r="IC1978" s="28"/>
      <c r="ID1978" s="28"/>
      <c r="IE1978" s="28"/>
      <c r="IF1978" s="28"/>
      <c r="IG1978" s="28"/>
      <c r="IH1978" s="28"/>
      <c r="II1978" s="28"/>
      <c r="IJ1978" s="28"/>
      <c r="IK1978" s="28"/>
      <c r="IL1978" s="28"/>
      <c r="IM1978" s="28"/>
      <c r="IN1978" s="28"/>
      <c r="IO1978" s="28"/>
      <c r="IP1978" s="28"/>
    </row>
    <row r="1979" s="23" customFormat="true" ht="15.75" hidden="false" customHeight="false" outlineLevel="0" collapsed="false">
      <c r="A1979" s="19" t="s">
        <v>1984</v>
      </c>
      <c r="B1979" s="20" t="n">
        <v>44385</v>
      </c>
      <c r="C1979" s="21" t="n">
        <v>62211.12780525</v>
      </c>
      <c r="D1979" s="22" t="n">
        <v>3.5229</v>
      </c>
      <c r="E1979" s="22" t="n">
        <v>3.4722</v>
      </c>
      <c r="F1979" s="22" t="n">
        <v>3.519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  <c r="DH1979" s="1"/>
      <c r="DI1979" s="1"/>
      <c r="DJ1979" s="1"/>
      <c r="DK1979" s="1"/>
      <c r="DL1979" s="1"/>
      <c r="DM1979" s="1"/>
      <c r="DN1979" s="1"/>
      <c r="DO1979" s="1"/>
      <c r="DP1979" s="1"/>
      <c r="DQ1979" s="1"/>
      <c r="DR1979" s="1"/>
      <c r="DS1979" s="1"/>
      <c r="DT1979" s="1"/>
      <c r="DU1979" s="1"/>
      <c r="DV1979" s="1"/>
      <c r="DW1979" s="1"/>
      <c r="DX1979" s="1"/>
      <c r="DY1979" s="1"/>
      <c r="DZ1979" s="1"/>
      <c r="EA1979" s="1"/>
      <c r="EB1979" s="1"/>
      <c r="EC1979" s="1"/>
      <c r="ED1979" s="1"/>
      <c r="EE1979" s="1"/>
      <c r="EF1979" s="1"/>
      <c r="EG1979" s="1"/>
      <c r="EH1979" s="1"/>
      <c r="EI1979" s="1"/>
      <c r="EJ1979" s="1"/>
      <c r="EK1979" s="1"/>
      <c r="EL1979" s="1"/>
      <c r="EM1979" s="1"/>
      <c r="EN1979" s="1"/>
      <c r="EO1979" s="1"/>
      <c r="EP1979" s="1"/>
      <c r="EQ1979" s="1"/>
      <c r="ER1979" s="1"/>
      <c r="ES1979" s="1"/>
      <c r="ET1979" s="1"/>
      <c r="EU1979" s="1"/>
      <c r="EV1979" s="1"/>
      <c r="EW1979" s="1"/>
      <c r="EX1979" s="1"/>
      <c r="EY1979" s="1"/>
      <c r="EZ1979" s="1"/>
      <c r="FA1979" s="1"/>
      <c r="FB1979" s="1"/>
      <c r="FC1979" s="1"/>
      <c r="FD1979" s="1"/>
      <c r="FE1979" s="1"/>
      <c r="FF1979" s="1"/>
      <c r="FG1979" s="1"/>
      <c r="FH1979" s="1"/>
      <c r="FI1979" s="1"/>
      <c r="FJ1979" s="1"/>
      <c r="FK1979" s="1"/>
      <c r="FL1979" s="1"/>
      <c r="FM1979" s="1"/>
      <c r="FN1979" s="1"/>
      <c r="FO1979" s="1"/>
      <c r="FP1979" s="1"/>
      <c r="FQ1979" s="1"/>
      <c r="FR1979" s="1"/>
      <c r="FS1979" s="1"/>
      <c r="FT1979" s="1"/>
      <c r="FU1979" s="1"/>
      <c r="FV1979" s="1"/>
      <c r="FW1979" s="1"/>
      <c r="FX1979" s="1"/>
      <c r="FY1979" s="1"/>
      <c r="FZ1979" s="1"/>
      <c r="GA1979" s="1"/>
      <c r="GB1979" s="1"/>
      <c r="GC1979" s="1"/>
      <c r="GD1979" s="1"/>
      <c r="GE1979" s="1"/>
      <c r="GF1979" s="1"/>
      <c r="GG1979" s="1"/>
      <c r="GH1979" s="1"/>
      <c r="GI1979" s="1"/>
      <c r="GJ1979" s="1"/>
      <c r="GK1979" s="1"/>
      <c r="GL1979" s="1"/>
      <c r="GM1979" s="1"/>
      <c r="GN1979" s="1"/>
      <c r="GO1979" s="1"/>
      <c r="GP1979" s="1"/>
      <c r="GQ1979" s="1"/>
      <c r="GR1979" s="1"/>
      <c r="GS1979" s="1"/>
      <c r="GT1979" s="1"/>
      <c r="GU1979" s="1"/>
      <c r="GV1979" s="1"/>
      <c r="GW1979" s="1"/>
      <c r="GX1979" s="1"/>
      <c r="GY1979" s="1"/>
      <c r="GZ1979" s="1"/>
      <c r="HA1979" s="1"/>
      <c r="HB1979" s="1"/>
      <c r="HC1979" s="1"/>
      <c r="HD1979" s="1"/>
      <c r="HE1979" s="1"/>
      <c r="HF1979" s="1"/>
      <c r="HG1979" s="1"/>
      <c r="HH1979" s="1"/>
      <c r="HI1979" s="1"/>
      <c r="HJ1979" s="1"/>
      <c r="HK1979" s="1"/>
      <c r="HL1979" s="1"/>
      <c r="HM1979" s="1"/>
      <c r="HN1979" s="1"/>
      <c r="HO1979" s="1"/>
      <c r="HP1979" s="1"/>
      <c r="HQ1979" s="1"/>
      <c r="HR1979" s="1"/>
      <c r="HS1979" s="1"/>
      <c r="HT1979" s="1"/>
      <c r="HU1979" s="1"/>
      <c r="HV1979" s="1"/>
      <c r="HW1979" s="1"/>
      <c r="HX1979" s="1"/>
      <c r="HY1979" s="1"/>
      <c r="HZ1979" s="1"/>
      <c r="IA1979" s="1"/>
      <c r="IB1979" s="1"/>
      <c r="IC1979" s="1"/>
      <c r="ID1979" s="1"/>
      <c r="IE1979" s="1"/>
      <c r="IF1979" s="1"/>
      <c r="IG1979" s="1"/>
      <c r="IH1979" s="1"/>
      <c r="II1979" s="1"/>
      <c r="IJ1979" s="1"/>
      <c r="IK1979" s="1"/>
      <c r="IL1979" s="1"/>
      <c r="IM1979" s="1"/>
      <c r="IN1979" s="1"/>
      <c r="IO1979" s="1"/>
      <c r="IP1979" s="1"/>
    </row>
    <row r="1980" s="23" customFormat="true" ht="15.75" hidden="false" customHeight="false" outlineLevel="0" collapsed="false">
      <c r="A1980" s="19" t="s">
        <v>1985</v>
      </c>
      <c r="B1980" s="20" t="n">
        <v>44386</v>
      </c>
      <c r="C1980" s="21" t="n">
        <v>75813.84634832</v>
      </c>
      <c r="D1980" s="22" t="n">
        <v>3.6065</v>
      </c>
      <c r="E1980" s="22" t="s">
        <v>753</v>
      </c>
      <c r="F1980" s="22" t="n">
        <v>3.6065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  <c r="DH1980" s="1"/>
      <c r="DI1980" s="1"/>
      <c r="DJ1980" s="1"/>
      <c r="DK1980" s="1"/>
      <c r="DL1980" s="1"/>
      <c r="DM1980" s="1"/>
      <c r="DN1980" s="1"/>
      <c r="DO1980" s="1"/>
      <c r="DP1980" s="1"/>
      <c r="DQ1980" s="1"/>
      <c r="DR1980" s="1"/>
      <c r="DS1980" s="1"/>
      <c r="DT1980" s="1"/>
      <c r="DU1980" s="1"/>
      <c r="DV1980" s="1"/>
      <c r="DW1980" s="1"/>
      <c r="DX1980" s="1"/>
      <c r="DY1980" s="1"/>
      <c r="DZ1980" s="1"/>
      <c r="EA1980" s="1"/>
      <c r="EB1980" s="1"/>
      <c r="EC1980" s="1"/>
      <c r="ED1980" s="1"/>
      <c r="EE1980" s="1"/>
      <c r="EF1980" s="1"/>
      <c r="EG1980" s="1"/>
      <c r="EH1980" s="1"/>
      <c r="EI1980" s="1"/>
      <c r="EJ1980" s="1"/>
      <c r="EK1980" s="1"/>
      <c r="EL1980" s="1"/>
      <c r="EM1980" s="1"/>
      <c r="EN1980" s="1"/>
      <c r="EO1980" s="1"/>
      <c r="EP1980" s="1"/>
      <c r="EQ1980" s="1"/>
      <c r="ER1980" s="1"/>
      <c r="ES1980" s="1"/>
      <c r="ET1980" s="1"/>
      <c r="EU1980" s="1"/>
      <c r="EV1980" s="1"/>
      <c r="EW1980" s="1"/>
      <c r="EX1980" s="1"/>
      <c r="EY1980" s="1"/>
      <c r="EZ1980" s="1"/>
      <c r="FA1980" s="1"/>
      <c r="FB1980" s="1"/>
      <c r="FC1980" s="1"/>
      <c r="FD1980" s="1"/>
      <c r="FE1980" s="1"/>
      <c r="FF1980" s="1"/>
      <c r="FG1980" s="1"/>
      <c r="FH1980" s="1"/>
      <c r="FI1980" s="1"/>
      <c r="FJ1980" s="1"/>
      <c r="FK1980" s="1"/>
      <c r="FL1980" s="1"/>
      <c r="FM1980" s="1"/>
      <c r="FN1980" s="1"/>
      <c r="FO1980" s="1"/>
      <c r="FP1980" s="1"/>
      <c r="FQ1980" s="1"/>
      <c r="FR1980" s="1"/>
      <c r="FS1980" s="1"/>
      <c r="FT1980" s="1"/>
      <c r="FU1980" s="1"/>
      <c r="FV1980" s="1"/>
      <c r="FW1980" s="1"/>
      <c r="FX1980" s="1"/>
      <c r="FY1980" s="1"/>
      <c r="FZ1980" s="1"/>
      <c r="GA1980" s="1"/>
      <c r="GB1980" s="1"/>
      <c r="GC1980" s="1"/>
      <c r="GD1980" s="1"/>
      <c r="GE1980" s="1"/>
      <c r="GF1980" s="1"/>
      <c r="GG1980" s="1"/>
      <c r="GH1980" s="1"/>
      <c r="GI1980" s="1"/>
      <c r="GJ1980" s="1"/>
      <c r="GK1980" s="1"/>
      <c r="GL1980" s="1"/>
      <c r="GM1980" s="1"/>
      <c r="GN1980" s="1"/>
      <c r="GO1980" s="1"/>
      <c r="GP1980" s="1"/>
      <c r="GQ1980" s="1"/>
      <c r="GR1980" s="1"/>
      <c r="GS1980" s="1"/>
      <c r="GT1980" s="1"/>
      <c r="GU1980" s="1"/>
      <c r="GV1980" s="1"/>
      <c r="GW1980" s="1"/>
      <c r="GX1980" s="1"/>
      <c r="GY1980" s="1"/>
      <c r="GZ1980" s="1"/>
      <c r="HA1980" s="1"/>
      <c r="HB1980" s="1"/>
      <c r="HC1980" s="1"/>
      <c r="HD1980" s="1"/>
      <c r="HE1980" s="1"/>
      <c r="HF1980" s="1"/>
      <c r="HG1980" s="1"/>
      <c r="HH1980" s="1"/>
      <c r="HI1980" s="1"/>
      <c r="HJ1980" s="1"/>
      <c r="HK1980" s="1"/>
      <c r="HL1980" s="1"/>
      <c r="HM1980" s="1"/>
      <c r="HN1980" s="1"/>
      <c r="HO1980" s="1"/>
      <c r="HP1980" s="1"/>
      <c r="HQ1980" s="1"/>
      <c r="HR1980" s="1"/>
      <c r="HS1980" s="1"/>
      <c r="HT1980" s="1"/>
      <c r="HU1980" s="1"/>
      <c r="HV1980" s="1"/>
      <c r="HW1980" s="1"/>
      <c r="HX1980" s="1"/>
      <c r="HY1980" s="1"/>
      <c r="HZ1980" s="1"/>
      <c r="IA1980" s="1"/>
      <c r="IB1980" s="1"/>
      <c r="IC1980" s="1"/>
      <c r="ID1980" s="1"/>
      <c r="IE1980" s="1"/>
      <c r="IF1980" s="1"/>
      <c r="IG1980" s="1"/>
      <c r="IH1980" s="1"/>
      <c r="II1980" s="1"/>
      <c r="IJ1980" s="1"/>
      <c r="IK1980" s="1"/>
      <c r="IL1980" s="1"/>
      <c r="IM1980" s="1"/>
      <c r="IN1980" s="1"/>
      <c r="IO1980" s="1"/>
      <c r="IP1980" s="1"/>
    </row>
    <row r="1981" s="23" customFormat="true" ht="15.75" hidden="false" customHeight="false" outlineLevel="0" collapsed="false">
      <c r="A1981" s="19" t="s">
        <v>1986</v>
      </c>
      <c r="B1981" s="20" t="n">
        <v>44387</v>
      </c>
      <c r="C1981" s="21" t="n">
        <v>83409.17462115</v>
      </c>
      <c r="D1981" s="22" t="s">
        <v>753</v>
      </c>
      <c r="E1981" s="22" t="s">
        <v>753</v>
      </c>
      <c r="F1981" s="22" t="s">
        <v>753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  <c r="DH1981" s="1"/>
      <c r="DI1981" s="1"/>
      <c r="DJ1981" s="1"/>
      <c r="DK1981" s="1"/>
      <c r="DL1981" s="1"/>
      <c r="DM1981" s="1"/>
      <c r="DN1981" s="1"/>
      <c r="DO1981" s="1"/>
      <c r="DP1981" s="1"/>
      <c r="DQ1981" s="1"/>
      <c r="DR1981" s="1"/>
      <c r="DS1981" s="1"/>
      <c r="DT1981" s="1"/>
      <c r="DU1981" s="1"/>
      <c r="DV1981" s="1"/>
      <c r="DW1981" s="1"/>
      <c r="DX1981" s="1"/>
      <c r="DY1981" s="1"/>
      <c r="DZ1981" s="1"/>
      <c r="EA1981" s="1"/>
      <c r="EB1981" s="1"/>
      <c r="EC1981" s="1"/>
      <c r="ED1981" s="1"/>
      <c r="EE1981" s="1"/>
      <c r="EF1981" s="1"/>
      <c r="EG1981" s="1"/>
      <c r="EH1981" s="1"/>
      <c r="EI1981" s="1"/>
      <c r="EJ1981" s="1"/>
      <c r="EK1981" s="1"/>
      <c r="EL1981" s="1"/>
      <c r="EM1981" s="1"/>
      <c r="EN1981" s="1"/>
      <c r="EO1981" s="1"/>
      <c r="EP1981" s="1"/>
      <c r="EQ1981" s="1"/>
      <c r="ER1981" s="1"/>
      <c r="ES1981" s="1"/>
      <c r="ET1981" s="1"/>
      <c r="EU1981" s="1"/>
      <c r="EV1981" s="1"/>
      <c r="EW1981" s="1"/>
      <c r="EX1981" s="1"/>
      <c r="EY1981" s="1"/>
      <c r="EZ1981" s="1"/>
      <c r="FA1981" s="1"/>
      <c r="FB1981" s="1"/>
      <c r="FC1981" s="1"/>
      <c r="FD1981" s="1"/>
      <c r="FE1981" s="1"/>
      <c r="FF1981" s="1"/>
      <c r="FG1981" s="1"/>
      <c r="FH1981" s="1"/>
      <c r="FI1981" s="1"/>
      <c r="FJ1981" s="1"/>
      <c r="FK1981" s="1"/>
      <c r="FL1981" s="1"/>
      <c r="FM1981" s="1"/>
      <c r="FN1981" s="1"/>
      <c r="FO1981" s="1"/>
      <c r="FP1981" s="1"/>
      <c r="FQ1981" s="1"/>
      <c r="FR1981" s="1"/>
      <c r="FS1981" s="1"/>
      <c r="FT1981" s="1"/>
      <c r="FU1981" s="1"/>
      <c r="FV1981" s="1"/>
      <c r="FW1981" s="1"/>
      <c r="FX1981" s="1"/>
      <c r="FY1981" s="1"/>
      <c r="FZ1981" s="1"/>
      <c r="GA1981" s="1"/>
      <c r="GB1981" s="1"/>
      <c r="GC1981" s="1"/>
      <c r="GD1981" s="1"/>
      <c r="GE1981" s="1"/>
      <c r="GF1981" s="1"/>
      <c r="GG1981" s="1"/>
      <c r="GH1981" s="1"/>
      <c r="GI1981" s="1"/>
      <c r="GJ1981" s="1"/>
      <c r="GK1981" s="1"/>
      <c r="GL1981" s="1"/>
      <c r="GM1981" s="1"/>
      <c r="GN1981" s="1"/>
      <c r="GO1981" s="1"/>
      <c r="GP1981" s="1"/>
      <c r="GQ1981" s="1"/>
      <c r="GR1981" s="1"/>
      <c r="GS1981" s="1"/>
      <c r="GT1981" s="1"/>
      <c r="GU1981" s="1"/>
      <c r="GV1981" s="1"/>
      <c r="GW1981" s="1"/>
      <c r="GX1981" s="1"/>
      <c r="GY1981" s="1"/>
      <c r="GZ1981" s="1"/>
      <c r="HA1981" s="1"/>
      <c r="HB1981" s="1"/>
      <c r="HC1981" s="1"/>
      <c r="HD1981" s="1"/>
      <c r="HE1981" s="1"/>
      <c r="HF1981" s="1"/>
      <c r="HG1981" s="1"/>
      <c r="HH1981" s="1"/>
      <c r="HI1981" s="1"/>
      <c r="HJ1981" s="1"/>
      <c r="HK1981" s="1"/>
      <c r="HL1981" s="1"/>
      <c r="HM1981" s="1"/>
      <c r="HN1981" s="1"/>
      <c r="HO1981" s="1"/>
      <c r="HP1981" s="1"/>
      <c r="HQ1981" s="1"/>
      <c r="HR1981" s="1"/>
      <c r="HS1981" s="1"/>
      <c r="HT1981" s="1"/>
      <c r="HU1981" s="1"/>
      <c r="HV1981" s="1"/>
      <c r="HW1981" s="1"/>
      <c r="HX1981" s="1"/>
      <c r="HY1981" s="1"/>
      <c r="HZ1981" s="1"/>
      <c r="IA1981" s="1"/>
      <c r="IB1981" s="1"/>
      <c r="IC1981" s="1"/>
      <c r="ID1981" s="1"/>
      <c r="IE1981" s="1"/>
      <c r="IF1981" s="1"/>
      <c r="IG1981" s="1"/>
      <c r="IH1981" s="1"/>
      <c r="II1981" s="1"/>
      <c r="IJ1981" s="1"/>
      <c r="IK1981" s="1"/>
      <c r="IL1981" s="1"/>
      <c r="IM1981" s="1"/>
      <c r="IN1981" s="1"/>
      <c r="IO1981" s="1"/>
      <c r="IP1981" s="1"/>
    </row>
    <row r="1982" s="23" customFormat="true" ht="15.75" hidden="false" customHeight="false" outlineLevel="0" collapsed="false">
      <c r="A1982" s="19" t="s">
        <v>1987</v>
      </c>
      <c r="B1982" s="20" t="n">
        <v>44388</v>
      </c>
      <c r="C1982" s="21" t="n">
        <v>69796.0409538229</v>
      </c>
      <c r="D1982" s="22" t="n">
        <v>3.3377</v>
      </c>
      <c r="E1982" s="22" t="n">
        <v>3.4775</v>
      </c>
      <c r="F1982" s="22" t="n">
        <v>3.3646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  <c r="DH1982" s="1"/>
      <c r="DI1982" s="1"/>
      <c r="DJ1982" s="1"/>
      <c r="DK1982" s="1"/>
      <c r="DL1982" s="1"/>
      <c r="DM1982" s="1"/>
      <c r="DN1982" s="1"/>
      <c r="DO1982" s="1"/>
      <c r="DP1982" s="1"/>
      <c r="DQ1982" s="1"/>
      <c r="DR1982" s="1"/>
      <c r="DS1982" s="1"/>
      <c r="DT1982" s="1"/>
      <c r="DU1982" s="1"/>
      <c r="DV1982" s="1"/>
      <c r="DW1982" s="1"/>
      <c r="DX1982" s="1"/>
      <c r="DY1982" s="1"/>
      <c r="DZ1982" s="1"/>
      <c r="EA1982" s="1"/>
      <c r="EB1982" s="1"/>
      <c r="EC1982" s="1"/>
      <c r="ED1982" s="1"/>
      <c r="EE1982" s="1"/>
      <c r="EF1982" s="1"/>
      <c r="EG1982" s="1"/>
      <c r="EH1982" s="1"/>
      <c r="EI1982" s="1"/>
      <c r="EJ1982" s="1"/>
      <c r="EK1982" s="1"/>
      <c r="EL1982" s="1"/>
      <c r="EM1982" s="1"/>
      <c r="EN1982" s="1"/>
      <c r="EO1982" s="1"/>
      <c r="EP1982" s="1"/>
      <c r="EQ1982" s="1"/>
      <c r="ER1982" s="1"/>
      <c r="ES1982" s="1"/>
      <c r="ET1982" s="1"/>
      <c r="EU1982" s="1"/>
      <c r="EV1982" s="1"/>
      <c r="EW1982" s="1"/>
      <c r="EX1982" s="1"/>
      <c r="EY1982" s="1"/>
      <c r="EZ1982" s="1"/>
      <c r="FA1982" s="1"/>
      <c r="FB1982" s="1"/>
      <c r="FC1982" s="1"/>
      <c r="FD1982" s="1"/>
      <c r="FE1982" s="1"/>
      <c r="FF1982" s="1"/>
      <c r="FG1982" s="1"/>
      <c r="FH1982" s="1"/>
      <c r="FI1982" s="1"/>
      <c r="FJ1982" s="1"/>
      <c r="FK1982" s="1"/>
      <c r="FL1982" s="1"/>
      <c r="FM1982" s="1"/>
      <c r="FN1982" s="1"/>
      <c r="FO1982" s="1"/>
      <c r="FP1982" s="1"/>
      <c r="FQ1982" s="1"/>
      <c r="FR1982" s="1"/>
      <c r="FS1982" s="1"/>
      <c r="FT1982" s="1"/>
      <c r="FU1982" s="1"/>
      <c r="FV1982" s="1"/>
      <c r="FW1982" s="1"/>
      <c r="FX1982" s="1"/>
      <c r="FY1982" s="1"/>
      <c r="FZ1982" s="1"/>
      <c r="GA1982" s="1"/>
      <c r="GB1982" s="1"/>
      <c r="GC1982" s="1"/>
      <c r="GD1982" s="1"/>
      <c r="GE1982" s="1"/>
      <c r="GF1982" s="1"/>
      <c r="GG1982" s="1"/>
      <c r="GH1982" s="1"/>
      <c r="GI1982" s="1"/>
      <c r="GJ1982" s="1"/>
      <c r="GK1982" s="1"/>
      <c r="GL1982" s="1"/>
      <c r="GM1982" s="1"/>
      <c r="GN1982" s="1"/>
      <c r="GO1982" s="1"/>
      <c r="GP1982" s="1"/>
      <c r="GQ1982" s="1"/>
      <c r="GR1982" s="1"/>
      <c r="GS1982" s="1"/>
      <c r="GT1982" s="1"/>
      <c r="GU1982" s="1"/>
      <c r="GV1982" s="1"/>
      <c r="GW1982" s="1"/>
      <c r="GX1982" s="1"/>
      <c r="GY1982" s="1"/>
      <c r="GZ1982" s="1"/>
      <c r="HA1982" s="1"/>
      <c r="HB1982" s="1"/>
      <c r="HC1982" s="1"/>
      <c r="HD1982" s="1"/>
      <c r="HE1982" s="1"/>
      <c r="HF1982" s="1"/>
      <c r="HG1982" s="1"/>
      <c r="HH1982" s="1"/>
      <c r="HI1982" s="1"/>
      <c r="HJ1982" s="1"/>
      <c r="HK1982" s="1"/>
      <c r="HL1982" s="1"/>
      <c r="HM1982" s="1"/>
      <c r="HN1982" s="1"/>
      <c r="HO1982" s="1"/>
      <c r="HP1982" s="1"/>
      <c r="HQ1982" s="1"/>
      <c r="HR1982" s="1"/>
      <c r="HS1982" s="1"/>
      <c r="HT1982" s="1"/>
      <c r="HU1982" s="1"/>
      <c r="HV1982" s="1"/>
      <c r="HW1982" s="1"/>
      <c r="HX1982" s="1"/>
      <c r="HY1982" s="1"/>
      <c r="HZ1982" s="1"/>
      <c r="IA1982" s="1"/>
      <c r="IB1982" s="1"/>
      <c r="IC1982" s="1"/>
      <c r="ID1982" s="1"/>
      <c r="IE1982" s="1"/>
      <c r="IF1982" s="1"/>
      <c r="IG1982" s="1"/>
      <c r="IH1982" s="1"/>
      <c r="II1982" s="1"/>
      <c r="IJ1982" s="1"/>
      <c r="IK1982" s="1"/>
      <c r="IL1982" s="1"/>
      <c r="IM1982" s="1"/>
      <c r="IN1982" s="1"/>
      <c r="IO1982" s="1"/>
      <c r="IP1982" s="1"/>
    </row>
    <row r="1983" s="23" customFormat="true" ht="15.75" hidden="false" customHeight="false" outlineLevel="0" collapsed="false">
      <c r="A1983" s="49" t="s">
        <v>1988</v>
      </c>
      <c r="B1983" s="50" t="n">
        <v>44389</v>
      </c>
      <c r="C1983" s="51" t="n">
        <v>87176.5473813229</v>
      </c>
      <c r="D1983" s="52" t="n">
        <v>2.1026</v>
      </c>
      <c r="E1983" s="52" t="n">
        <v>2.7015</v>
      </c>
      <c r="F1983" s="52" t="n">
        <v>2.1452</v>
      </c>
      <c r="G1983" s="53"/>
      <c r="H1983" s="53"/>
      <c r="I1983" s="53"/>
      <c r="J1983" s="53"/>
      <c r="K1983" s="53"/>
      <c r="L1983" s="53"/>
      <c r="M1983" s="53"/>
      <c r="N1983" s="53"/>
      <c r="O1983" s="53"/>
      <c r="P1983" s="53"/>
      <c r="Q1983" s="53"/>
      <c r="R1983" s="53"/>
      <c r="S1983" s="53"/>
      <c r="T1983" s="53"/>
      <c r="U1983" s="53"/>
      <c r="V1983" s="53"/>
      <c r="W1983" s="53"/>
      <c r="X1983" s="53"/>
      <c r="Y1983" s="53"/>
      <c r="Z1983" s="53"/>
      <c r="AA1983" s="53"/>
      <c r="AB1983" s="53"/>
      <c r="AC1983" s="53"/>
      <c r="AD1983" s="53"/>
      <c r="AE1983" s="53"/>
      <c r="AF1983" s="53"/>
      <c r="AG1983" s="53"/>
      <c r="AH1983" s="53"/>
      <c r="AI1983" s="53"/>
      <c r="AJ1983" s="53"/>
      <c r="AK1983" s="53"/>
      <c r="AL1983" s="53"/>
      <c r="AM1983" s="53"/>
      <c r="AN1983" s="53"/>
      <c r="AO1983" s="53"/>
      <c r="AP1983" s="53"/>
      <c r="AQ1983" s="53"/>
      <c r="AR1983" s="53"/>
      <c r="AS1983" s="53"/>
      <c r="AT1983" s="53"/>
      <c r="AU1983" s="53"/>
      <c r="AV1983" s="53"/>
      <c r="AW1983" s="53"/>
      <c r="AX1983" s="53"/>
      <c r="AY1983" s="53"/>
      <c r="AZ1983" s="53"/>
      <c r="BA1983" s="53"/>
      <c r="BB1983" s="53"/>
      <c r="BC1983" s="53"/>
      <c r="BD1983" s="53"/>
      <c r="BE1983" s="53"/>
      <c r="BF1983" s="53"/>
      <c r="BG1983" s="53"/>
      <c r="BH1983" s="53"/>
      <c r="BI1983" s="53"/>
      <c r="BJ1983" s="53"/>
      <c r="BK1983" s="53"/>
      <c r="BL1983" s="53"/>
      <c r="BM1983" s="53"/>
      <c r="BN1983" s="53"/>
      <c r="BO1983" s="53"/>
      <c r="BP1983" s="53"/>
      <c r="BQ1983" s="53"/>
      <c r="BR1983" s="53"/>
      <c r="BS1983" s="53"/>
      <c r="BT1983" s="53"/>
      <c r="BU1983" s="53"/>
      <c r="BV1983" s="53"/>
      <c r="BW1983" s="53"/>
      <c r="BX1983" s="53"/>
      <c r="BY1983" s="53"/>
      <c r="BZ1983" s="53"/>
      <c r="CA1983" s="53"/>
      <c r="CB1983" s="53"/>
      <c r="CC1983" s="53"/>
      <c r="CD1983" s="53"/>
      <c r="CE1983" s="53"/>
      <c r="CF1983" s="53"/>
      <c r="CG1983" s="53"/>
      <c r="CH1983" s="53"/>
      <c r="CI1983" s="53"/>
      <c r="CJ1983" s="53"/>
      <c r="CK1983" s="53"/>
      <c r="CL1983" s="53"/>
      <c r="CM1983" s="53"/>
      <c r="CN1983" s="53"/>
      <c r="CO1983" s="53"/>
      <c r="CP1983" s="53"/>
      <c r="CQ1983" s="53"/>
      <c r="CR1983" s="53"/>
      <c r="CS1983" s="53"/>
      <c r="CT1983" s="53"/>
      <c r="CU1983" s="53"/>
      <c r="CV1983" s="53"/>
      <c r="CW1983" s="53"/>
      <c r="CX1983" s="53"/>
      <c r="CY1983" s="53"/>
      <c r="CZ1983" s="53"/>
      <c r="DA1983" s="53"/>
      <c r="DB1983" s="53"/>
      <c r="DC1983" s="53"/>
      <c r="DD1983" s="53"/>
      <c r="DE1983" s="53"/>
      <c r="DF1983" s="53"/>
      <c r="DG1983" s="53"/>
      <c r="DH1983" s="53"/>
      <c r="DI1983" s="53"/>
      <c r="DJ1983" s="53"/>
      <c r="DK1983" s="53"/>
      <c r="DL1983" s="53"/>
      <c r="DM1983" s="53"/>
      <c r="DN1983" s="53"/>
      <c r="DO1983" s="53"/>
      <c r="DP1983" s="53"/>
      <c r="DQ1983" s="53"/>
      <c r="DR1983" s="53"/>
      <c r="DS1983" s="53"/>
      <c r="DT1983" s="53"/>
      <c r="DU1983" s="53"/>
      <c r="DV1983" s="53"/>
      <c r="DW1983" s="53"/>
      <c r="DX1983" s="53"/>
      <c r="DY1983" s="53"/>
      <c r="DZ1983" s="53"/>
      <c r="EA1983" s="53"/>
      <c r="EB1983" s="53"/>
      <c r="EC1983" s="53"/>
      <c r="ED1983" s="53"/>
      <c r="EE1983" s="53"/>
      <c r="EF1983" s="53"/>
      <c r="EG1983" s="53"/>
      <c r="EH1983" s="53"/>
      <c r="EI1983" s="53"/>
      <c r="EJ1983" s="53"/>
      <c r="EK1983" s="53"/>
      <c r="EL1983" s="53"/>
      <c r="EM1983" s="53"/>
      <c r="EN1983" s="53"/>
      <c r="EO1983" s="53"/>
      <c r="EP1983" s="53"/>
      <c r="EQ1983" s="53"/>
      <c r="ER1983" s="53"/>
      <c r="ES1983" s="53"/>
      <c r="ET1983" s="53"/>
      <c r="EU1983" s="53"/>
      <c r="EV1983" s="53"/>
      <c r="EW1983" s="53"/>
      <c r="EX1983" s="53"/>
      <c r="EY1983" s="53"/>
      <c r="EZ1983" s="53"/>
      <c r="FA1983" s="53"/>
      <c r="FB1983" s="53"/>
      <c r="FC1983" s="53"/>
      <c r="FD1983" s="53"/>
      <c r="FE1983" s="53"/>
      <c r="FF1983" s="53"/>
      <c r="FG1983" s="53"/>
      <c r="FH1983" s="53"/>
      <c r="FI1983" s="53"/>
      <c r="FJ1983" s="53"/>
      <c r="FK1983" s="53"/>
      <c r="FL1983" s="53"/>
      <c r="FM1983" s="53"/>
      <c r="FN1983" s="53"/>
      <c r="FO1983" s="53"/>
      <c r="FP1983" s="53"/>
      <c r="FQ1983" s="53"/>
      <c r="FR1983" s="53"/>
      <c r="FS1983" s="53"/>
      <c r="FT1983" s="53"/>
      <c r="FU1983" s="53"/>
      <c r="FV1983" s="53"/>
      <c r="FW1983" s="53"/>
      <c r="FX1983" s="53"/>
      <c r="FY1983" s="53"/>
      <c r="FZ1983" s="53"/>
      <c r="GA1983" s="53"/>
      <c r="GB1983" s="53"/>
      <c r="GC1983" s="53"/>
      <c r="GD1983" s="53"/>
      <c r="GE1983" s="53"/>
      <c r="GF1983" s="53"/>
      <c r="GG1983" s="53"/>
      <c r="GH1983" s="53"/>
      <c r="GI1983" s="53"/>
      <c r="GJ1983" s="53"/>
      <c r="GK1983" s="53"/>
      <c r="GL1983" s="53"/>
      <c r="GM1983" s="53"/>
      <c r="GN1983" s="53"/>
      <c r="GO1983" s="53"/>
      <c r="GP1983" s="53"/>
      <c r="GQ1983" s="53"/>
      <c r="GR1983" s="53"/>
      <c r="GS1983" s="53"/>
      <c r="GT1983" s="53"/>
      <c r="GU1983" s="53"/>
      <c r="GV1983" s="53"/>
      <c r="GW1983" s="53"/>
      <c r="GX1983" s="53"/>
      <c r="GY1983" s="53"/>
      <c r="GZ1983" s="53"/>
      <c r="HA1983" s="53"/>
      <c r="HB1983" s="53"/>
      <c r="HC1983" s="53"/>
      <c r="HD1983" s="53"/>
      <c r="HE1983" s="53"/>
      <c r="HF1983" s="53"/>
      <c r="HG1983" s="53"/>
      <c r="HH1983" s="53"/>
      <c r="HI1983" s="53"/>
      <c r="HJ1983" s="53"/>
      <c r="HK1983" s="53"/>
      <c r="HL1983" s="53"/>
      <c r="HM1983" s="53"/>
      <c r="HN1983" s="53"/>
      <c r="HO1983" s="53"/>
      <c r="HP1983" s="53"/>
      <c r="HQ1983" s="53"/>
      <c r="HR1983" s="53"/>
      <c r="HS1983" s="53"/>
      <c r="HT1983" s="53"/>
      <c r="HU1983" s="53"/>
      <c r="HV1983" s="53"/>
      <c r="HW1983" s="53"/>
      <c r="HX1983" s="53"/>
      <c r="HY1983" s="53"/>
      <c r="HZ1983" s="53"/>
      <c r="IA1983" s="53"/>
      <c r="IB1983" s="53"/>
      <c r="IC1983" s="53"/>
      <c r="ID1983" s="53"/>
      <c r="IE1983" s="53"/>
      <c r="IF1983" s="53"/>
      <c r="IG1983" s="53"/>
      <c r="IH1983" s="53"/>
      <c r="II1983" s="53"/>
      <c r="IJ1983" s="53"/>
      <c r="IK1983" s="53"/>
      <c r="IL1983" s="53"/>
      <c r="IM1983" s="53"/>
      <c r="IN1983" s="53"/>
      <c r="IO1983" s="53"/>
      <c r="IP1983" s="53"/>
    </row>
    <row r="1984" s="23" customFormat="true" ht="15.75" hidden="false" customHeight="false" outlineLevel="0" collapsed="false">
      <c r="A1984" s="49" t="s">
        <v>1989</v>
      </c>
      <c r="B1984" s="50" t="n">
        <v>44390</v>
      </c>
      <c r="C1984" s="51" t="n">
        <v>91795.9776228029</v>
      </c>
      <c r="D1984" s="52" t="n">
        <v>1.4438</v>
      </c>
      <c r="E1984" s="52" t="n">
        <v>2.96</v>
      </c>
      <c r="F1984" s="52" t="n">
        <v>1.7006</v>
      </c>
      <c r="G1984" s="53"/>
      <c r="H1984" s="53"/>
      <c r="I1984" s="53"/>
      <c r="J1984" s="53"/>
      <c r="K1984" s="53"/>
      <c r="L1984" s="53"/>
      <c r="M1984" s="53"/>
      <c r="N1984" s="53"/>
      <c r="O1984" s="53"/>
      <c r="P1984" s="53"/>
      <c r="Q1984" s="53"/>
      <c r="R1984" s="53"/>
      <c r="S1984" s="53"/>
      <c r="T1984" s="53"/>
      <c r="U1984" s="53"/>
      <c r="V1984" s="53"/>
      <c r="W1984" s="53"/>
      <c r="X1984" s="53"/>
      <c r="Y1984" s="53"/>
      <c r="Z1984" s="53"/>
      <c r="AA1984" s="53"/>
      <c r="AB1984" s="53"/>
      <c r="AC1984" s="53"/>
      <c r="AD1984" s="53"/>
      <c r="AE1984" s="53"/>
      <c r="AF1984" s="53"/>
      <c r="AG1984" s="53"/>
      <c r="AH1984" s="53"/>
      <c r="AI1984" s="53"/>
      <c r="AJ1984" s="53"/>
      <c r="AK1984" s="53"/>
      <c r="AL1984" s="53"/>
      <c r="AM1984" s="53"/>
      <c r="AN1984" s="53"/>
      <c r="AO1984" s="53"/>
      <c r="AP1984" s="53"/>
      <c r="AQ1984" s="53"/>
      <c r="AR1984" s="53"/>
      <c r="AS1984" s="53"/>
      <c r="AT1984" s="53"/>
      <c r="AU1984" s="53"/>
      <c r="AV1984" s="53"/>
      <c r="AW1984" s="53"/>
      <c r="AX1984" s="53"/>
      <c r="AY1984" s="53"/>
      <c r="AZ1984" s="53"/>
      <c r="BA1984" s="53"/>
      <c r="BB1984" s="53"/>
      <c r="BC1984" s="53"/>
      <c r="BD1984" s="53"/>
      <c r="BE1984" s="53"/>
      <c r="BF1984" s="53"/>
      <c r="BG1984" s="53"/>
      <c r="BH1984" s="53"/>
      <c r="BI1984" s="53"/>
      <c r="BJ1984" s="53"/>
      <c r="BK1984" s="53"/>
      <c r="BL1984" s="53"/>
      <c r="BM1984" s="53"/>
      <c r="BN1984" s="53"/>
      <c r="BO1984" s="53"/>
      <c r="BP1984" s="53"/>
      <c r="BQ1984" s="53"/>
      <c r="BR1984" s="53"/>
      <c r="BS1984" s="53"/>
      <c r="BT1984" s="53"/>
      <c r="BU1984" s="53"/>
      <c r="BV1984" s="53"/>
      <c r="BW1984" s="53"/>
      <c r="BX1984" s="53"/>
      <c r="BY1984" s="53"/>
      <c r="BZ1984" s="53"/>
      <c r="CA1984" s="53"/>
      <c r="CB1984" s="53"/>
      <c r="CC1984" s="53"/>
      <c r="CD1984" s="53"/>
      <c r="CE1984" s="53"/>
      <c r="CF1984" s="53"/>
      <c r="CG1984" s="53"/>
      <c r="CH1984" s="53"/>
      <c r="CI1984" s="53"/>
      <c r="CJ1984" s="53"/>
      <c r="CK1984" s="53"/>
      <c r="CL1984" s="53"/>
      <c r="CM1984" s="53"/>
      <c r="CN1984" s="53"/>
      <c r="CO1984" s="53"/>
      <c r="CP1984" s="53"/>
      <c r="CQ1984" s="53"/>
      <c r="CR1984" s="53"/>
      <c r="CS1984" s="53"/>
      <c r="CT1984" s="53"/>
      <c r="CU1984" s="53"/>
      <c r="CV1984" s="53"/>
      <c r="CW1984" s="53"/>
      <c r="CX1984" s="53"/>
      <c r="CY1984" s="53"/>
      <c r="CZ1984" s="53"/>
      <c r="DA1984" s="53"/>
      <c r="DB1984" s="53"/>
      <c r="DC1984" s="53"/>
      <c r="DD1984" s="53"/>
      <c r="DE1984" s="53"/>
      <c r="DF1984" s="53"/>
      <c r="DG1984" s="53"/>
      <c r="DH1984" s="53"/>
      <c r="DI1984" s="53"/>
      <c r="DJ1984" s="53"/>
      <c r="DK1984" s="53"/>
      <c r="DL1984" s="53"/>
      <c r="DM1984" s="53"/>
      <c r="DN1984" s="53"/>
      <c r="DO1984" s="53"/>
      <c r="DP1984" s="53"/>
      <c r="DQ1984" s="53"/>
      <c r="DR1984" s="53"/>
      <c r="DS1984" s="53"/>
      <c r="DT1984" s="53"/>
      <c r="DU1984" s="53"/>
      <c r="DV1984" s="53"/>
      <c r="DW1984" s="53"/>
      <c r="DX1984" s="53"/>
      <c r="DY1984" s="53"/>
      <c r="DZ1984" s="53"/>
      <c r="EA1984" s="53"/>
      <c r="EB1984" s="53"/>
      <c r="EC1984" s="53"/>
      <c r="ED1984" s="53"/>
      <c r="EE1984" s="53"/>
      <c r="EF1984" s="53"/>
      <c r="EG1984" s="53"/>
      <c r="EH1984" s="53"/>
      <c r="EI1984" s="53"/>
      <c r="EJ1984" s="53"/>
      <c r="EK1984" s="53"/>
      <c r="EL1984" s="53"/>
      <c r="EM1984" s="53"/>
      <c r="EN1984" s="53"/>
      <c r="EO1984" s="53"/>
      <c r="EP1984" s="53"/>
      <c r="EQ1984" s="53"/>
      <c r="ER1984" s="53"/>
      <c r="ES1984" s="53"/>
      <c r="ET1984" s="53"/>
      <c r="EU1984" s="53"/>
      <c r="EV1984" s="53"/>
      <c r="EW1984" s="53"/>
      <c r="EX1984" s="53"/>
      <c r="EY1984" s="53"/>
      <c r="EZ1984" s="53"/>
      <c r="FA1984" s="53"/>
      <c r="FB1984" s="53"/>
      <c r="FC1984" s="53"/>
      <c r="FD1984" s="53"/>
      <c r="FE1984" s="53"/>
      <c r="FF1984" s="53"/>
      <c r="FG1984" s="53"/>
      <c r="FH1984" s="53"/>
      <c r="FI1984" s="53"/>
      <c r="FJ1984" s="53"/>
      <c r="FK1984" s="53"/>
      <c r="FL1984" s="53"/>
      <c r="FM1984" s="53"/>
      <c r="FN1984" s="53"/>
      <c r="FO1984" s="53"/>
      <c r="FP1984" s="53"/>
      <c r="FQ1984" s="53"/>
      <c r="FR1984" s="53"/>
      <c r="FS1984" s="53"/>
      <c r="FT1984" s="53"/>
      <c r="FU1984" s="53"/>
      <c r="FV1984" s="53"/>
      <c r="FW1984" s="53"/>
      <c r="FX1984" s="53"/>
      <c r="FY1984" s="53"/>
      <c r="FZ1984" s="53"/>
      <c r="GA1984" s="53"/>
      <c r="GB1984" s="53"/>
      <c r="GC1984" s="53"/>
      <c r="GD1984" s="53"/>
      <c r="GE1984" s="53"/>
      <c r="GF1984" s="53"/>
      <c r="GG1984" s="53"/>
      <c r="GH1984" s="53"/>
      <c r="GI1984" s="53"/>
      <c r="GJ1984" s="53"/>
      <c r="GK1984" s="53"/>
      <c r="GL1984" s="53"/>
      <c r="GM1984" s="53"/>
      <c r="GN1984" s="53"/>
      <c r="GO1984" s="53"/>
      <c r="GP1984" s="53"/>
      <c r="GQ1984" s="53"/>
      <c r="GR1984" s="53"/>
      <c r="GS1984" s="53"/>
      <c r="GT1984" s="53"/>
      <c r="GU1984" s="53"/>
      <c r="GV1984" s="53"/>
      <c r="GW1984" s="53"/>
      <c r="GX1984" s="53"/>
      <c r="GY1984" s="53"/>
      <c r="GZ1984" s="53"/>
      <c r="HA1984" s="53"/>
      <c r="HB1984" s="53"/>
      <c r="HC1984" s="53"/>
      <c r="HD1984" s="53"/>
      <c r="HE1984" s="53"/>
      <c r="HF1984" s="53"/>
      <c r="HG1984" s="53"/>
      <c r="HH1984" s="53"/>
      <c r="HI1984" s="53"/>
      <c r="HJ1984" s="53"/>
      <c r="HK1984" s="53"/>
      <c r="HL1984" s="53"/>
      <c r="HM1984" s="53"/>
      <c r="HN1984" s="53"/>
      <c r="HO1984" s="53"/>
      <c r="HP1984" s="53"/>
      <c r="HQ1984" s="53"/>
      <c r="HR1984" s="53"/>
      <c r="HS1984" s="53"/>
      <c r="HT1984" s="53"/>
      <c r="HU1984" s="53"/>
      <c r="HV1984" s="53"/>
      <c r="HW1984" s="53"/>
      <c r="HX1984" s="53"/>
      <c r="HY1984" s="53"/>
      <c r="HZ1984" s="53"/>
      <c r="IA1984" s="53"/>
      <c r="IB1984" s="53"/>
      <c r="IC1984" s="53"/>
      <c r="ID1984" s="53"/>
      <c r="IE1984" s="53"/>
      <c r="IF1984" s="53"/>
      <c r="IG1984" s="53"/>
      <c r="IH1984" s="53"/>
      <c r="II1984" s="53"/>
      <c r="IJ1984" s="53"/>
      <c r="IK1984" s="53"/>
      <c r="IL1984" s="53"/>
      <c r="IM1984" s="53"/>
      <c r="IN1984" s="53"/>
      <c r="IO1984" s="53"/>
      <c r="IP1984" s="53"/>
    </row>
    <row r="1985" s="23" customFormat="true" ht="15.75" hidden="false" customHeight="false" outlineLevel="0" collapsed="false">
      <c r="A1985" s="19" t="s">
        <v>1990</v>
      </c>
      <c r="B1985" s="20" t="n">
        <v>44391</v>
      </c>
      <c r="C1985" s="21" t="n">
        <v>107007.908100153</v>
      </c>
      <c r="D1985" s="22" t="n">
        <v>0.6746</v>
      </c>
      <c r="E1985" s="22" t="s">
        <v>753</v>
      </c>
      <c r="F1985" s="22" t="n">
        <v>0.6746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  <c r="DH1985" s="1"/>
      <c r="DI1985" s="1"/>
      <c r="DJ1985" s="1"/>
      <c r="DK1985" s="1"/>
      <c r="DL1985" s="1"/>
      <c r="DM1985" s="1"/>
      <c r="DN1985" s="1"/>
      <c r="DO1985" s="1"/>
      <c r="DP1985" s="1"/>
      <c r="DQ1985" s="1"/>
      <c r="DR1985" s="1"/>
      <c r="DS1985" s="1"/>
      <c r="DT1985" s="1"/>
      <c r="DU1985" s="1"/>
      <c r="DV1985" s="1"/>
      <c r="DW1985" s="1"/>
      <c r="DX1985" s="1"/>
      <c r="DY1985" s="1"/>
      <c r="DZ1985" s="1"/>
      <c r="EA1985" s="1"/>
      <c r="EB1985" s="1"/>
      <c r="EC1985" s="1"/>
      <c r="ED1985" s="1"/>
      <c r="EE1985" s="1"/>
      <c r="EF1985" s="1"/>
      <c r="EG1985" s="1"/>
      <c r="EH1985" s="1"/>
      <c r="EI1985" s="1"/>
      <c r="EJ1985" s="1"/>
      <c r="EK1985" s="1"/>
      <c r="EL1985" s="1"/>
      <c r="EM1985" s="1"/>
      <c r="EN1985" s="1"/>
      <c r="EO1985" s="1"/>
      <c r="EP1985" s="1"/>
      <c r="EQ1985" s="1"/>
      <c r="ER1985" s="1"/>
      <c r="ES1985" s="1"/>
      <c r="ET1985" s="1"/>
      <c r="EU1985" s="1"/>
      <c r="EV1985" s="1"/>
      <c r="EW1985" s="1"/>
      <c r="EX1985" s="1"/>
      <c r="EY1985" s="1"/>
      <c r="EZ1985" s="1"/>
      <c r="FA1985" s="1"/>
      <c r="FB1985" s="1"/>
      <c r="FC1985" s="1"/>
      <c r="FD1985" s="1"/>
      <c r="FE1985" s="1"/>
      <c r="FF1985" s="1"/>
      <c r="FG1985" s="1"/>
      <c r="FH1985" s="1"/>
      <c r="FI1985" s="1"/>
      <c r="FJ1985" s="1"/>
      <c r="FK1985" s="1"/>
      <c r="FL1985" s="1"/>
      <c r="FM1985" s="1"/>
      <c r="FN1985" s="1"/>
      <c r="FO1985" s="1"/>
      <c r="FP1985" s="1"/>
      <c r="FQ1985" s="1"/>
      <c r="FR1985" s="1"/>
      <c r="FS1985" s="1"/>
      <c r="FT1985" s="1"/>
      <c r="FU1985" s="1"/>
      <c r="FV1985" s="1"/>
      <c r="FW1985" s="1"/>
      <c r="FX1985" s="1"/>
      <c r="FY1985" s="1"/>
      <c r="FZ1985" s="1"/>
      <c r="GA1985" s="1"/>
      <c r="GB1985" s="1"/>
      <c r="GC1985" s="1"/>
      <c r="GD1985" s="1"/>
      <c r="GE1985" s="1"/>
      <c r="GF1985" s="1"/>
      <c r="GG1985" s="1"/>
      <c r="GH1985" s="1"/>
      <c r="GI1985" s="1"/>
      <c r="GJ1985" s="1"/>
      <c r="GK1985" s="1"/>
      <c r="GL1985" s="1"/>
      <c r="GM1985" s="1"/>
      <c r="GN1985" s="1"/>
      <c r="GO1985" s="1"/>
      <c r="GP1985" s="1"/>
      <c r="GQ1985" s="1"/>
      <c r="GR1985" s="1"/>
      <c r="GS1985" s="1"/>
      <c r="GT1985" s="1"/>
      <c r="GU1985" s="1"/>
      <c r="GV1985" s="1"/>
      <c r="GW1985" s="1"/>
      <c r="GX1985" s="1"/>
      <c r="GY1985" s="1"/>
      <c r="GZ1985" s="1"/>
      <c r="HA1985" s="1"/>
      <c r="HB1985" s="1"/>
      <c r="HC1985" s="1"/>
      <c r="HD1985" s="1"/>
      <c r="HE1985" s="1"/>
      <c r="HF1985" s="1"/>
      <c r="HG1985" s="1"/>
      <c r="HH1985" s="1"/>
      <c r="HI1985" s="1"/>
      <c r="HJ1985" s="1"/>
      <c r="HK1985" s="1"/>
      <c r="HL1985" s="1"/>
      <c r="HM1985" s="1"/>
      <c r="HN1985" s="1"/>
      <c r="HO1985" s="1"/>
      <c r="HP1985" s="1"/>
      <c r="HQ1985" s="1"/>
      <c r="HR1985" s="1"/>
      <c r="HS1985" s="1"/>
      <c r="HT1985" s="1"/>
      <c r="HU1985" s="1"/>
      <c r="HV1985" s="1"/>
      <c r="HW1985" s="1"/>
      <c r="HX1985" s="1"/>
      <c r="HY1985" s="1"/>
      <c r="HZ1985" s="1"/>
      <c r="IA1985" s="1"/>
      <c r="IB1985" s="1"/>
      <c r="IC1985" s="1"/>
      <c r="ID1985" s="1"/>
      <c r="IE1985" s="1"/>
      <c r="IF1985" s="1"/>
      <c r="IG1985" s="1"/>
      <c r="IH1985" s="1"/>
      <c r="II1985" s="1"/>
      <c r="IJ1985" s="1"/>
      <c r="IK1985" s="1"/>
      <c r="IL1985" s="1"/>
      <c r="IM1985" s="1"/>
      <c r="IN1985" s="1"/>
      <c r="IO1985" s="1"/>
      <c r="IP1985" s="1"/>
    </row>
    <row r="1986" s="23" customFormat="true" ht="15.75" hidden="false" customHeight="false" outlineLevel="0" collapsed="false">
      <c r="A1986" s="19" t="s">
        <v>1991</v>
      </c>
      <c r="B1986" s="20" t="n">
        <v>44392</v>
      </c>
      <c r="C1986" s="21" t="n">
        <v>122956.639013473</v>
      </c>
      <c r="D1986" s="22" t="n">
        <v>0.2929</v>
      </c>
      <c r="E1986" s="22" t="n">
        <v>1.0444</v>
      </c>
      <c r="F1986" s="22" t="n">
        <v>0.6397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  <c r="DH1986" s="1"/>
      <c r="DI1986" s="1"/>
      <c r="DJ1986" s="1"/>
      <c r="DK1986" s="1"/>
      <c r="DL1986" s="1"/>
      <c r="DM1986" s="1"/>
      <c r="DN1986" s="1"/>
      <c r="DO1986" s="1"/>
      <c r="DP1986" s="1"/>
      <c r="DQ1986" s="1"/>
      <c r="DR1986" s="1"/>
      <c r="DS1986" s="1"/>
      <c r="DT1986" s="1"/>
      <c r="DU1986" s="1"/>
      <c r="DV1986" s="1"/>
      <c r="DW1986" s="1"/>
      <c r="DX1986" s="1"/>
      <c r="DY1986" s="1"/>
      <c r="DZ1986" s="1"/>
      <c r="EA1986" s="1"/>
      <c r="EB1986" s="1"/>
      <c r="EC1986" s="1"/>
      <c r="ED1986" s="1"/>
      <c r="EE1986" s="1"/>
      <c r="EF1986" s="1"/>
      <c r="EG1986" s="1"/>
      <c r="EH1986" s="1"/>
      <c r="EI1986" s="1"/>
      <c r="EJ1986" s="1"/>
      <c r="EK1986" s="1"/>
      <c r="EL1986" s="1"/>
      <c r="EM1986" s="1"/>
      <c r="EN1986" s="1"/>
      <c r="EO1986" s="1"/>
      <c r="EP1986" s="1"/>
      <c r="EQ1986" s="1"/>
      <c r="ER1986" s="1"/>
      <c r="ES1986" s="1"/>
      <c r="ET1986" s="1"/>
      <c r="EU1986" s="1"/>
      <c r="EV1986" s="1"/>
      <c r="EW1986" s="1"/>
      <c r="EX1986" s="1"/>
      <c r="EY1986" s="1"/>
      <c r="EZ1986" s="1"/>
      <c r="FA1986" s="1"/>
      <c r="FB1986" s="1"/>
      <c r="FC1986" s="1"/>
      <c r="FD1986" s="1"/>
      <c r="FE1986" s="1"/>
      <c r="FF1986" s="1"/>
      <c r="FG1986" s="1"/>
      <c r="FH1986" s="1"/>
      <c r="FI1986" s="1"/>
      <c r="FJ1986" s="1"/>
      <c r="FK1986" s="1"/>
      <c r="FL1986" s="1"/>
      <c r="FM1986" s="1"/>
      <c r="FN1986" s="1"/>
      <c r="FO1986" s="1"/>
      <c r="FP1986" s="1"/>
      <c r="FQ1986" s="1"/>
      <c r="FR1986" s="1"/>
      <c r="FS1986" s="1"/>
      <c r="FT1986" s="1"/>
      <c r="FU1986" s="1"/>
      <c r="FV1986" s="1"/>
      <c r="FW1986" s="1"/>
      <c r="FX1986" s="1"/>
      <c r="FY1986" s="1"/>
      <c r="FZ1986" s="1"/>
      <c r="GA1986" s="1"/>
      <c r="GB1986" s="1"/>
      <c r="GC1986" s="1"/>
      <c r="GD1986" s="1"/>
      <c r="GE1986" s="1"/>
      <c r="GF1986" s="1"/>
      <c r="GG1986" s="1"/>
      <c r="GH1986" s="1"/>
      <c r="GI1986" s="1"/>
      <c r="GJ1986" s="1"/>
      <c r="GK1986" s="1"/>
      <c r="GL1986" s="1"/>
      <c r="GM1986" s="1"/>
      <c r="GN1986" s="1"/>
      <c r="GO1986" s="1"/>
      <c r="GP1986" s="1"/>
      <c r="GQ1986" s="1"/>
      <c r="GR1986" s="1"/>
      <c r="GS1986" s="1"/>
      <c r="GT1986" s="1"/>
      <c r="GU1986" s="1"/>
      <c r="GV1986" s="1"/>
      <c r="GW1986" s="1"/>
      <c r="GX1986" s="1"/>
      <c r="GY1986" s="1"/>
      <c r="GZ1986" s="1"/>
      <c r="HA1986" s="1"/>
      <c r="HB1986" s="1"/>
      <c r="HC1986" s="1"/>
      <c r="HD1986" s="1"/>
      <c r="HE1986" s="1"/>
      <c r="HF1986" s="1"/>
      <c r="HG1986" s="1"/>
      <c r="HH1986" s="1"/>
      <c r="HI1986" s="1"/>
      <c r="HJ1986" s="1"/>
      <c r="HK1986" s="1"/>
      <c r="HL1986" s="1"/>
      <c r="HM1986" s="1"/>
      <c r="HN1986" s="1"/>
      <c r="HO1986" s="1"/>
      <c r="HP1986" s="1"/>
      <c r="HQ1986" s="1"/>
      <c r="HR1986" s="1"/>
      <c r="HS1986" s="1"/>
      <c r="HT1986" s="1"/>
      <c r="HU1986" s="1"/>
      <c r="HV1986" s="1"/>
      <c r="HW1986" s="1"/>
      <c r="HX1986" s="1"/>
      <c r="HY1986" s="1"/>
      <c r="HZ1986" s="1"/>
      <c r="IA1986" s="1"/>
      <c r="IB1986" s="1"/>
      <c r="IC1986" s="1"/>
      <c r="ID1986" s="1"/>
      <c r="IE1986" s="1"/>
      <c r="IF1986" s="1"/>
      <c r="IG1986" s="1"/>
      <c r="IH1986" s="1"/>
      <c r="II1986" s="1"/>
      <c r="IJ1986" s="1"/>
      <c r="IK1986" s="1"/>
      <c r="IL1986" s="1"/>
      <c r="IM1986" s="1"/>
      <c r="IN1986" s="1"/>
      <c r="IO1986" s="1"/>
      <c r="IP1986" s="1"/>
    </row>
    <row r="1987" s="23" customFormat="true" ht="15.75" hidden="false" customHeight="false" outlineLevel="0" collapsed="false">
      <c r="A1987" s="19" t="s">
        <v>1992</v>
      </c>
      <c r="B1987" s="20" t="n">
        <v>44393</v>
      </c>
      <c r="C1987" s="21" t="n">
        <v>125774.155100153</v>
      </c>
      <c r="D1987" s="22" t="n">
        <v>0.2437</v>
      </c>
      <c r="E1987" s="22" t="s">
        <v>753</v>
      </c>
      <c r="F1987" s="22" t="n">
        <v>0.2437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  <c r="DH1987" s="1"/>
      <c r="DI1987" s="1"/>
      <c r="DJ1987" s="1"/>
      <c r="DK1987" s="1"/>
      <c r="DL1987" s="1"/>
      <c r="DM1987" s="1"/>
      <c r="DN1987" s="1"/>
      <c r="DO1987" s="1"/>
      <c r="DP1987" s="1"/>
      <c r="DQ1987" s="1"/>
      <c r="DR1987" s="1"/>
      <c r="DS1987" s="1"/>
      <c r="DT1987" s="1"/>
      <c r="DU1987" s="1"/>
      <c r="DV1987" s="1"/>
      <c r="DW1987" s="1"/>
      <c r="DX1987" s="1"/>
      <c r="DY1987" s="1"/>
      <c r="DZ1987" s="1"/>
      <c r="EA1987" s="1"/>
      <c r="EB1987" s="1"/>
      <c r="EC1987" s="1"/>
      <c r="ED1987" s="1"/>
      <c r="EE1987" s="1"/>
      <c r="EF1987" s="1"/>
      <c r="EG1987" s="1"/>
      <c r="EH1987" s="1"/>
      <c r="EI1987" s="1"/>
      <c r="EJ1987" s="1"/>
      <c r="EK1987" s="1"/>
      <c r="EL1987" s="1"/>
      <c r="EM1987" s="1"/>
      <c r="EN1987" s="1"/>
      <c r="EO1987" s="1"/>
      <c r="EP1987" s="1"/>
      <c r="EQ1987" s="1"/>
      <c r="ER1987" s="1"/>
      <c r="ES1987" s="1"/>
      <c r="ET1987" s="1"/>
      <c r="EU1987" s="1"/>
      <c r="EV1987" s="1"/>
      <c r="EW1987" s="1"/>
      <c r="EX1987" s="1"/>
      <c r="EY1987" s="1"/>
      <c r="EZ1987" s="1"/>
      <c r="FA1987" s="1"/>
      <c r="FB1987" s="1"/>
      <c r="FC1987" s="1"/>
      <c r="FD1987" s="1"/>
      <c r="FE1987" s="1"/>
      <c r="FF1987" s="1"/>
      <c r="FG1987" s="1"/>
      <c r="FH1987" s="1"/>
      <c r="FI1987" s="1"/>
      <c r="FJ1987" s="1"/>
      <c r="FK1987" s="1"/>
      <c r="FL1987" s="1"/>
      <c r="FM1987" s="1"/>
      <c r="FN1987" s="1"/>
      <c r="FO1987" s="1"/>
      <c r="FP1987" s="1"/>
      <c r="FQ1987" s="1"/>
      <c r="FR1987" s="1"/>
      <c r="FS1987" s="1"/>
      <c r="FT1987" s="1"/>
      <c r="FU1987" s="1"/>
      <c r="FV1987" s="1"/>
      <c r="FW1987" s="1"/>
      <c r="FX1987" s="1"/>
      <c r="FY1987" s="1"/>
      <c r="FZ1987" s="1"/>
      <c r="GA1987" s="1"/>
      <c r="GB1987" s="1"/>
      <c r="GC1987" s="1"/>
      <c r="GD1987" s="1"/>
      <c r="GE1987" s="1"/>
      <c r="GF1987" s="1"/>
      <c r="GG1987" s="1"/>
      <c r="GH1987" s="1"/>
      <c r="GI1987" s="1"/>
      <c r="GJ1987" s="1"/>
      <c r="GK1987" s="1"/>
      <c r="GL1987" s="1"/>
      <c r="GM1987" s="1"/>
      <c r="GN1987" s="1"/>
      <c r="GO1987" s="1"/>
      <c r="GP1987" s="1"/>
      <c r="GQ1987" s="1"/>
      <c r="GR1987" s="1"/>
      <c r="GS1987" s="1"/>
      <c r="GT1987" s="1"/>
      <c r="GU1987" s="1"/>
      <c r="GV1987" s="1"/>
      <c r="GW1987" s="1"/>
      <c r="GX1987" s="1"/>
      <c r="GY1987" s="1"/>
      <c r="GZ1987" s="1"/>
      <c r="HA1987" s="1"/>
      <c r="HB1987" s="1"/>
      <c r="HC1987" s="1"/>
      <c r="HD1987" s="1"/>
      <c r="HE1987" s="1"/>
      <c r="HF1987" s="1"/>
      <c r="HG1987" s="1"/>
      <c r="HH1987" s="1"/>
      <c r="HI1987" s="1"/>
      <c r="HJ1987" s="1"/>
      <c r="HK1987" s="1"/>
      <c r="HL1987" s="1"/>
      <c r="HM1987" s="1"/>
      <c r="HN1987" s="1"/>
      <c r="HO1987" s="1"/>
      <c r="HP1987" s="1"/>
      <c r="HQ1987" s="1"/>
      <c r="HR1987" s="1"/>
      <c r="HS1987" s="1"/>
      <c r="HT1987" s="1"/>
      <c r="HU1987" s="1"/>
      <c r="HV1987" s="1"/>
      <c r="HW1987" s="1"/>
      <c r="HX1987" s="1"/>
      <c r="HY1987" s="1"/>
      <c r="HZ1987" s="1"/>
      <c r="IA1987" s="1"/>
      <c r="IB1987" s="1"/>
      <c r="IC1987" s="1"/>
      <c r="ID1987" s="1"/>
      <c r="IE1987" s="1"/>
      <c r="IF1987" s="1"/>
      <c r="IG1987" s="1"/>
      <c r="IH1987" s="1"/>
      <c r="II1987" s="1"/>
      <c r="IJ1987" s="1"/>
      <c r="IK1987" s="1"/>
      <c r="IL1987" s="1"/>
      <c r="IM1987" s="1"/>
      <c r="IN1987" s="1"/>
      <c r="IO1987" s="1"/>
      <c r="IP1987" s="1"/>
    </row>
    <row r="1988" s="23" customFormat="true" ht="15.75" hidden="false" customHeight="false" outlineLevel="0" collapsed="false">
      <c r="A1988" s="19" t="s">
        <v>1993</v>
      </c>
      <c r="B1988" s="20" t="n">
        <v>44394</v>
      </c>
      <c r="C1988" s="21" t="n">
        <v>125774.155100153</v>
      </c>
      <c r="D1988" s="22" t="s">
        <v>753</v>
      </c>
      <c r="E1988" s="22" t="s">
        <v>753</v>
      </c>
      <c r="F1988" s="22" t="s">
        <v>753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  <c r="DH1988" s="1"/>
      <c r="DI1988" s="1"/>
      <c r="DJ1988" s="1"/>
      <c r="DK1988" s="1"/>
      <c r="DL1988" s="1"/>
      <c r="DM1988" s="1"/>
      <c r="DN1988" s="1"/>
      <c r="DO1988" s="1"/>
      <c r="DP1988" s="1"/>
      <c r="DQ1988" s="1"/>
      <c r="DR1988" s="1"/>
      <c r="DS1988" s="1"/>
      <c r="DT1988" s="1"/>
      <c r="DU1988" s="1"/>
      <c r="DV1988" s="1"/>
      <c r="DW1988" s="1"/>
      <c r="DX1988" s="1"/>
      <c r="DY1988" s="1"/>
      <c r="DZ1988" s="1"/>
      <c r="EA1988" s="1"/>
      <c r="EB1988" s="1"/>
      <c r="EC1988" s="1"/>
      <c r="ED1988" s="1"/>
      <c r="EE1988" s="1"/>
      <c r="EF1988" s="1"/>
      <c r="EG1988" s="1"/>
      <c r="EH1988" s="1"/>
      <c r="EI1988" s="1"/>
      <c r="EJ1988" s="1"/>
      <c r="EK1988" s="1"/>
      <c r="EL1988" s="1"/>
      <c r="EM1988" s="1"/>
      <c r="EN1988" s="1"/>
      <c r="EO1988" s="1"/>
      <c r="EP1988" s="1"/>
      <c r="EQ1988" s="1"/>
      <c r="ER1988" s="1"/>
      <c r="ES1988" s="1"/>
      <c r="ET1988" s="1"/>
      <c r="EU1988" s="1"/>
      <c r="EV1988" s="1"/>
      <c r="EW1988" s="1"/>
      <c r="EX1988" s="1"/>
      <c r="EY1988" s="1"/>
      <c r="EZ1988" s="1"/>
      <c r="FA1988" s="1"/>
      <c r="FB1988" s="1"/>
      <c r="FC1988" s="1"/>
      <c r="FD1988" s="1"/>
      <c r="FE1988" s="1"/>
      <c r="FF1988" s="1"/>
      <c r="FG1988" s="1"/>
      <c r="FH1988" s="1"/>
      <c r="FI1988" s="1"/>
      <c r="FJ1988" s="1"/>
      <c r="FK1988" s="1"/>
      <c r="FL1988" s="1"/>
      <c r="FM1988" s="1"/>
      <c r="FN1988" s="1"/>
      <c r="FO1988" s="1"/>
      <c r="FP1988" s="1"/>
      <c r="FQ1988" s="1"/>
      <c r="FR1988" s="1"/>
      <c r="FS1988" s="1"/>
      <c r="FT1988" s="1"/>
      <c r="FU1988" s="1"/>
      <c r="FV1988" s="1"/>
      <c r="FW1988" s="1"/>
      <c r="FX1988" s="1"/>
      <c r="FY1988" s="1"/>
      <c r="FZ1988" s="1"/>
      <c r="GA1988" s="1"/>
      <c r="GB1988" s="1"/>
      <c r="GC1988" s="1"/>
      <c r="GD1988" s="1"/>
      <c r="GE1988" s="1"/>
      <c r="GF1988" s="1"/>
      <c r="GG1988" s="1"/>
      <c r="GH1988" s="1"/>
      <c r="GI1988" s="1"/>
      <c r="GJ1988" s="1"/>
      <c r="GK1988" s="1"/>
      <c r="GL1988" s="1"/>
      <c r="GM1988" s="1"/>
      <c r="GN1988" s="1"/>
      <c r="GO1988" s="1"/>
      <c r="GP1988" s="1"/>
      <c r="GQ1988" s="1"/>
      <c r="GR1988" s="1"/>
      <c r="GS1988" s="1"/>
      <c r="GT1988" s="1"/>
      <c r="GU1988" s="1"/>
      <c r="GV1988" s="1"/>
      <c r="GW1988" s="1"/>
      <c r="GX1988" s="1"/>
      <c r="GY1988" s="1"/>
      <c r="GZ1988" s="1"/>
      <c r="HA1988" s="1"/>
      <c r="HB1988" s="1"/>
      <c r="HC1988" s="1"/>
      <c r="HD1988" s="1"/>
      <c r="HE1988" s="1"/>
      <c r="HF1988" s="1"/>
      <c r="HG1988" s="1"/>
      <c r="HH1988" s="1"/>
      <c r="HI1988" s="1"/>
      <c r="HJ1988" s="1"/>
      <c r="HK1988" s="1"/>
      <c r="HL1988" s="1"/>
      <c r="HM1988" s="1"/>
      <c r="HN1988" s="1"/>
      <c r="HO1988" s="1"/>
      <c r="HP1988" s="1"/>
      <c r="HQ1988" s="1"/>
      <c r="HR1988" s="1"/>
      <c r="HS1988" s="1"/>
      <c r="HT1988" s="1"/>
      <c r="HU1988" s="1"/>
      <c r="HV1988" s="1"/>
      <c r="HW1988" s="1"/>
      <c r="HX1988" s="1"/>
      <c r="HY1988" s="1"/>
      <c r="HZ1988" s="1"/>
      <c r="IA1988" s="1"/>
      <c r="IB1988" s="1"/>
      <c r="IC1988" s="1"/>
      <c r="ID1988" s="1"/>
      <c r="IE1988" s="1"/>
      <c r="IF1988" s="1"/>
      <c r="IG1988" s="1"/>
      <c r="IH1988" s="1"/>
      <c r="II1988" s="1"/>
      <c r="IJ1988" s="1"/>
      <c r="IK1988" s="1"/>
      <c r="IL1988" s="1"/>
      <c r="IM1988" s="1"/>
      <c r="IN1988" s="1"/>
      <c r="IO1988" s="1"/>
      <c r="IP1988" s="1"/>
    </row>
    <row r="1989" s="23" customFormat="true" ht="15.75" hidden="false" customHeight="false" outlineLevel="0" collapsed="false">
      <c r="A1989" s="19" t="s">
        <v>1994</v>
      </c>
      <c r="B1989" s="20" t="n">
        <v>44395</v>
      </c>
      <c r="C1989" s="21" t="n">
        <v>118447.704221801</v>
      </c>
      <c r="D1989" s="22" t="n">
        <v>0.2292</v>
      </c>
      <c r="E1989" s="22" t="n">
        <v>1.0423</v>
      </c>
      <c r="F1989" s="22" t="n">
        <v>0.7325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  <c r="DH1989" s="1"/>
      <c r="DI1989" s="1"/>
      <c r="DJ1989" s="1"/>
      <c r="DK1989" s="1"/>
      <c r="DL1989" s="1"/>
      <c r="DM1989" s="1"/>
      <c r="DN1989" s="1"/>
      <c r="DO1989" s="1"/>
      <c r="DP1989" s="1"/>
      <c r="DQ1989" s="1"/>
      <c r="DR1989" s="1"/>
      <c r="DS1989" s="1"/>
      <c r="DT1989" s="1"/>
      <c r="DU1989" s="1"/>
      <c r="DV1989" s="1"/>
      <c r="DW1989" s="1"/>
      <c r="DX1989" s="1"/>
      <c r="DY1989" s="1"/>
      <c r="DZ1989" s="1"/>
      <c r="EA1989" s="1"/>
      <c r="EB1989" s="1"/>
      <c r="EC1989" s="1"/>
      <c r="ED1989" s="1"/>
      <c r="EE1989" s="1"/>
      <c r="EF1989" s="1"/>
      <c r="EG1989" s="1"/>
      <c r="EH1989" s="1"/>
      <c r="EI1989" s="1"/>
      <c r="EJ1989" s="1"/>
      <c r="EK1989" s="1"/>
      <c r="EL1989" s="1"/>
      <c r="EM1989" s="1"/>
      <c r="EN1989" s="1"/>
      <c r="EO1989" s="1"/>
      <c r="EP1989" s="1"/>
      <c r="EQ1989" s="1"/>
      <c r="ER1989" s="1"/>
      <c r="ES1989" s="1"/>
      <c r="ET1989" s="1"/>
      <c r="EU1989" s="1"/>
      <c r="EV1989" s="1"/>
      <c r="EW1989" s="1"/>
      <c r="EX1989" s="1"/>
      <c r="EY1989" s="1"/>
      <c r="EZ1989" s="1"/>
      <c r="FA1989" s="1"/>
      <c r="FB1989" s="1"/>
      <c r="FC1989" s="1"/>
      <c r="FD1989" s="1"/>
      <c r="FE1989" s="1"/>
      <c r="FF1989" s="1"/>
      <c r="FG1989" s="1"/>
      <c r="FH1989" s="1"/>
      <c r="FI1989" s="1"/>
      <c r="FJ1989" s="1"/>
      <c r="FK1989" s="1"/>
      <c r="FL1989" s="1"/>
      <c r="FM1989" s="1"/>
      <c r="FN1989" s="1"/>
      <c r="FO1989" s="1"/>
      <c r="FP1989" s="1"/>
      <c r="FQ1989" s="1"/>
      <c r="FR1989" s="1"/>
      <c r="FS1989" s="1"/>
      <c r="FT1989" s="1"/>
      <c r="FU1989" s="1"/>
      <c r="FV1989" s="1"/>
      <c r="FW1989" s="1"/>
      <c r="FX1989" s="1"/>
      <c r="FY1989" s="1"/>
      <c r="FZ1989" s="1"/>
      <c r="GA1989" s="1"/>
      <c r="GB1989" s="1"/>
      <c r="GC1989" s="1"/>
      <c r="GD1989" s="1"/>
      <c r="GE1989" s="1"/>
      <c r="GF1989" s="1"/>
      <c r="GG1989" s="1"/>
      <c r="GH1989" s="1"/>
      <c r="GI1989" s="1"/>
      <c r="GJ1989" s="1"/>
      <c r="GK1989" s="1"/>
      <c r="GL1989" s="1"/>
      <c r="GM1989" s="1"/>
      <c r="GN1989" s="1"/>
      <c r="GO1989" s="1"/>
      <c r="GP1989" s="1"/>
      <c r="GQ1989" s="1"/>
      <c r="GR1989" s="1"/>
      <c r="GS1989" s="1"/>
      <c r="GT1989" s="1"/>
      <c r="GU1989" s="1"/>
      <c r="GV1989" s="1"/>
      <c r="GW1989" s="1"/>
      <c r="GX1989" s="1"/>
      <c r="GY1989" s="1"/>
      <c r="GZ1989" s="1"/>
      <c r="HA1989" s="1"/>
      <c r="HB1989" s="1"/>
      <c r="HC1989" s="1"/>
      <c r="HD1989" s="1"/>
      <c r="HE1989" s="1"/>
      <c r="HF1989" s="1"/>
      <c r="HG1989" s="1"/>
      <c r="HH1989" s="1"/>
      <c r="HI1989" s="1"/>
      <c r="HJ1989" s="1"/>
      <c r="HK1989" s="1"/>
      <c r="HL1989" s="1"/>
      <c r="HM1989" s="1"/>
      <c r="HN1989" s="1"/>
      <c r="HO1989" s="1"/>
      <c r="HP1989" s="1"/>
      <c r="HQ1989" s="1"/>
      <c r="HR1989" s="1"/>
      <c r="HS1989" s="1"/>
      <c r="HT1989" s="1"/>
      <c r="HU1989" s="1"/>
      <c r="HV1989" s="1"/>
      <c r="HW1989" s="1"/>
      <c r="HX1989" s="1"/>
      <c r="HY1989" s="1"/>
      <c r="HZ1989" s="1"/>
      <c r="IA1989" s="1"/>
      <c r="IB1989" s="1"/>
      <c r="IC1989" s="1"/>
      <c r="ID1989" s="1"/>
      <c r="IE1989" s="1"/>
      <c r="IF1989" s="1"/>
      <c r="IG1989" s="1"/>
      <c r="IH1989" s="1"/>
      <c r="II1989" s="1"/>
      <c r="IJ1989" s="1"/>
      <c r="IK1989" s="1"/>
      <c r="IL1989" s="1"/>
      <c r="IM1989" s="1"/>
      <c r="IN1989" s="1"/>
      <c r="IO1989" s="1"/>
      <c r="IP1989" s="1"/>
    </row>
    <row r="1990" s="23" customFormat="true" ht="15.75" hidden="false" customHeight="false" outlineLevel="0" collapsed="false">
      <c r="A1990" s="19" t="s">
        <v>1995</v>
      </c>
      <c r="B1990" s="20" t="n">
        <v>44396</v>
      </c>
      <c r="C1990" s="21" t="n">
        <v>120051.020447631</v>
      </c>
      <c r="D1990" s="22" t="n">
        <v>0.1774</v>
      </c>
      <c r="E1990" s="22" t="s">
        <v>753</v>
      </c>
      <c r="F1990" s="22" t="n">
        <v>0.1774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  <c r="DH1990" s="1"/>
      <c r="DI1990" s="1"/>
      <c r="DJ1990" s="1"/>
      <c r="DK1990" s="1"/>
      <c r="DL1990" s="1"/>
      <c r="DM1990" s="1"/>
      <c r="DN1990" s="1"/>
      <c r="DO1990" s="1"/>
      <c r="DP1990" s="1"/>
      <c r="DQ1990" s="1"/>
      <c r="DR1990" s="1"/>
      <c r="DS1990" s="1"/>
      <c r="DT1990" s="1"/>
      <c r="DU1990" s="1"/>
      <c r="DV1990" s="1"/>
      <c r="DW1990" s="1"/>
      <c r="DX1990" s="1"/>
      <c r="DY1990" s="1"/>
      <c r="DZ1990" s="1"/>
      <c r="EA1990" s="1"/>
      <c r="EB1990" s="1"/>
      <c r="EC1990" s="1"/>
      <c r="ED1990" s="1"/>
      <c r="EE1990" s="1"/>
      <c r="EF1990" s="1"/>
      <c r="EG1990" s="1"/>
      <c r="EH1990" s="1"/>
      <c r="EI1990" s="1"/>
      <c r="EJ1990" s="1"/>
      <c r="EK1990" s="1"/>
      <c r="EL1990" s="1"/>
      <c r="EM1990" s="1"/>
      <c r="EN1990" s="1"/>
      <c r="EO1990" s="1"/>
      <c r="EP1990" s="1"/>
      <c r="EQ1990" s="1"/>
      <c r="ER1990" s="1"/>
      <c r="ES1990" s="1"/>
      <c r="ET1990" s="1"/>
      <c r="EU1990" s="1"/>
      <c r="EV1990" s="1"/>
      <c r="EW1990" s="1"/>
      <c r="EX1990" s="1"/>
      <c r="EY1990" s="1"/>
      <c r="EZ1990" s="1"/>
      <c r="FA1990" s="1"/>
      <c r="FB1990" s="1"/>
      <c r="FC1990" s="1"/>
      <c r="FD1990" s="1"/>
      <c r="FE1990" s="1"/>
      <c r="FF1990" s="1"/>
      <c r="FG1990" s="1"/>
      <c r="FH1990" s="1"/>
      <c r="FI1990" s="1"/>
      <c r="FJ1990" s="1"/>
      <c r="FK1990" s="1"/>
      <c r="FL1990" s="1"/>
      <c r="FM1990" s="1"/>
      <c r="FN1990" s="1"/>
      <c r="FO1990" s="1"/>
      <c r="FP1990" s="1"/>
      <c r="FQ1990" s="1"/>
      <c r="FR1990" s="1"/>
      <c r="FS1990" s="1"/>
      <c r="FT1990" s="1"/>
      <c r="FU1990" s="1"/>
      <c r="FV1990" s="1"/>
      <c r="FW1990" s="1"/>
      <c r="FX1990" s="1"/>
      <c r="FY1990" s="1"/>
      <c r="FZ1990" s="1"/>
      <c r="GA1990" s="1"/>
      <c r="GB1990" s="1"/>
      <c r="GC1990" s="1"/>
      <c r="GD1990" s="1"/>
      <c r="GE1990" s="1"/>
      <c r="GF1990" s="1"/>
      <c r="GG1990" s="1"/>
      <c r="GH1990" s="1"/>
      <c r="GI1990" s="1"/>
      <c r="GJ1990" s="1"/>
      <c r="GK1990" s="1"/>
      <c r="GL1990" s="1"/>
      <c r="GM1990" s="1"/>
      <c r="GN1990" s="1"/>
      <c r="GO1990" s="1"/>
      <c r="GP1990" s="1"/>
      <c r="GQ1990" s="1"/>
      <c r="GR1990" s="1"/>
      <c r="GS1990" s="1"/>
      <c r="GT1990" s="1"/>
      <c r="GU1990" s="1"/>
      <c r="GV1990" s="1"/>
      <c r="GW1990" s="1"/>
      <c r="GX1990" s="1"/>
      <c r="GY1990" s="1"/>
      <c r="GZ1990" s="1"/>
      <c r="HA1990" s="1"/>
      <c r="HB1990" s="1"/>
      <c r="HC1990" s="1"/>
      <c r="HD1990" s="1"/>
      <c r="HE1990" s="1"/>
      <c r="HF1990" s="1"/>
      <c r="HG1990" s="1"/>
      <c r="HH1990" s="1"/>
      <c r="HI1990" s="1"/>
      <c r="HJ1990" s="1"/>
      <c r="HK1990" s="1"/>
      <c r="HL1990" s="1"/>
      <c r="HM1990" s="1"/>
      <c r="HN1990" s="1"/>
      <c r="HO1990" s="1"/>
      <c r="HP1990" s="1"/>
      <c r="HQ1990" s="1"/>
      <c r="HR1990" s="1"/>
      <c r="HS1990" s="1"/>
      <c r="HT1990" s="1"/>
      <c r="HU1990" s="1"/>
      <c r="HV1990" s="1"/>
      <c r="HW1990" s="1"/>
      <c r="HX1990" s="1"/>
      <c r="HY1990" s="1"/>
      <c r="HZ1990" s="1"/>
      <c r="IA1990" s="1"/>
      <c r="IB1990" s="1"/>
      <c r="IC1990" s="1"/>
      <c r="ID1990" s="1"/>
      <c r="IE1990" s="1"/>
      <c r="IF1990" s="1"/>
      <c r="IG1990" s="1"/>
      <c r="IH1990" s="1"/>
      <c r="II1990" s="1"/>
      <c r="IJ1990" s="1"/>
      <c r="IK1990" s="1"/>
      <c r="IL1990" s="1"/>
      <c r="IM1990" s="1"/>
      <c r="IN1990" s="1"/>
      <c r="IO1990" s="1"/>
      <c r="IP1990" s="1"/>
    </row>
    <row r="1991" s="23" customFormat="true" ht="15.75" hidden="false" customHeight="false" outlineLevel="0" collapsed="false">
      <c r="A1991" s="19" t="s">
        <v>1996</v>
      </c>
      <c r="B1991" s="20" t="n">
        <v>44397</v>
      </c>
      <c r="C1991" s="21" t="n">
        <v>89166.1569606215</v>
      </c>
      <c r="D1991" s="22" t="n">
        <v>0.1582</v>
      </c>
      <c r="E1991" s="22" t="n">
        <v>1.625</v>
      </c>
      <c r="F1991" s="22" t="n">
        <v>0.2241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  <c r="DH1991" s="1"/>
      <c r="DI1991" s="1"/>
      <c r="DJ1991" s="1"/>
      <c r="DK1991" s="1"/>
      <c r="DL1991" s="1"/>
      <c r="DM1991" s="1"/>
      <c r="DN1991" s="1"/>
      <c r="DO1991" s="1"/>
      <c r="DP1991" s="1"/>
      <c r="DQ1991" s="1"/>
      <c r="DR1991" s="1"/>
      <c r="DS1991" s="1"/>
      <c r="DT1991" s="1"/>
      <c r="DU1991" s="1"/>
      <c r="DV1991" s="1"/>
      <c r="DW1991" s="1"/>
      <c r="DX1991" s="1"/>
      <c r="DY1991" s="1"/>
      <c r="DZ1991" s="1"/>
      <c r="EA1991" s="1"/>
      <c r="EB1991" s="1"/>
      <c r="EC1991" s="1"/>
      <c r="ED1991" s="1"/>
      <c r="EE1991" s="1"/>
      <c r="EF1991" s="1"/>
      <c r="EG1991" s="1"/>
      <c r="EH1991" s="1"/>
      <c r="EI1991" s="1"/>
      <c r="EJ1991" s="1"/>
      <c r="EK1991" s="1"/>
      <c r="EL1991" s="1"/>
      <c r="EM1991" s="1"/>
      <c r="EN1991" s="1"/>
      <c r="EO1991" s="1"/>
      <c r="EP1991" s="1"/>
      <c r="EQ1991" s="1"/>
      <c r="ER1991" s="1"/>
      <c r="ES1991" s="1"/>
      <c r="ET1991" s="1"/>
      <c r="EU1991" s="1"/>
      <c r="EV1991" s="1"/>
      <c r="EW1991" s="1"/>
      <c r="EX1991" s="1"/>
      <c r="EY1991" s="1"/>
      <c r="EZ1991" s="1"/>
      <c r="FA1991" s="1"/>
      <c r="FB1991" s="1"/>
      <c r="FC1991" s="1"/>
      <c r="FD1991" s="1"/>
      <c r="FE1991" s="1"/>
      <c r="FF1991" s="1"/>
      <c r="FG1991" s="1"/>
      <c r="FH1991" s="1"/>
      <c r="FI1991" s="1"/>
      <c r="FJ1991" s="1"/>
      <c r="FK1991" s="1"/>
      <c r="FL1991" s="1"/>
      <c r="FM1991" s="1"/>
      <c r="FN1991" s="1"/>
      <c r="FO1991" s="1"/>
      <c r="FP1991" s="1"/>
      <c r="FQ1991" s="1"/>
      <c r="FR1991" s="1"/>
      <c r="FS1991" s="1"/>
      <c r="FT1991" s="1"/>
      <c r="FU1991" s="1"/>
      <c r="FV1991" s="1"/>
      <c r="FW1991" s="1"/>
      <c r="FX1991" s="1"/>
      <c r="FY1991" s="1"/>
      <c r="FZ1991" s="1"/>
      <c r="GA1991" s="1"/>
      <c r="GB1991" s="1"/>
      <c r="GC1991" s="1"/>
      <c r="GD1991" s="1"/>
      <c r="GE1991" s="1"/>
      <c r="GF1991" s="1"/>
      <c r="GG1991" s="1"/>
      <c r="GH1991" s="1"/>
      <c r="GI1991" s="1"/>
      <c r="GJ1991" s="1"/>
      <c r="GK1991" s="1"/>
      <c r="GL1991" s="1"/>
      <c r="GM1991" s="1"/>
      <c r="GN1991" s="1"/>
      <c r="GO1991" s="1"/>
      <c r="GP1991" s="1"/>
      <c r="GQ1991" s="1"/>
      <c r="GR1991" s="1"/>
      <c r="GS1991" s="1"/>
      <c r="GT1991" s="1"/>
      <c r="GU1991" s="1"/>
      <c r="GV1991" s="1"/>
      <c r="GW1991" s="1"/>
      <c r="GX1991" s="1"/>
      <c r="GY1991" s="1"/>
      <c r="GZ1991" s="1"/>
      <c r="HA1991" s="1"/>
      <c r="HB1991" s="1"/>
      <c r="HC1991" s="1"/>
      <c r="HD1991" s="1"/>
      <c r="HE1991" s="1"/>
      <c r="HF1991" s="1"/>
      <c r="HG1991" s="1"/>
      <c r="HH1991" s="1"/>
      <c r="HI1991" s="1"/>
      <c r="HJ1991" s="1"/>
      <c r="HK1991" s="1"/>
      <c r="HL1991" s="1"/>
      <c r="HM1991" s="1"/>
      <c r="HN1991" s="1"/>
      <c r="HO1991" s="1"/>
      <c r="HP1991" s="1"/>
      <c r="HQ1991" s="1"/>
      <c r="HR1991" s="1"/>
      <c r="HS1991" s="1"/>
      <c r="HT1991" s="1"/>
      <c r="HU1991" s="1"/>
      <c r="HV1991" s="1"/>
      <c r="HW1991" s="1"/>
      <c r="HX1991" s="1"/>
      <c r="HY1991" s="1"/>
      <c r="HZ1991" s="1"/>
      <c r="IA1991" s="1"/>
      <c r="IB1991" s="1"/>
      <c r="IC1991" s="1"/>
      <c r="ID1991" s="1"/>
      <c r="IE1991" s="1"/>
      <c r="IF1991" s="1"/>
      <c r="IG1991" s="1"/>
      <c r="IH1991" s="1"/>
      <c r="II1991" s="1"/>
      <c r="IJ1991" s="1"/>
      <c r="IK1991" s="1"/>
      <c r="IL1991" s="1"/>
      <c r="IM1991" s="1"/>
      <c r="IN1991" s="1"/>
      <c r="IO1991" s="1"/>
      <c r="IP1991" s="1"/>
    </row>
    <row r="1992" s="23" customFormat="true" ht="15.75" hidden="false" customHeight="false" outlineLevel="0" collapsed="false">
      <c r="A1992" s="19" t="s">
        <v>1997</v>
      </c>
      <c r="B1992" s="20" t="n">
        <v>44398</v>
      </c>
      <c r="C1992" s="21" t="n">
        <v>89770.7934606214</v>
      </c>
      <c r="D1992" s="22" t="s">
        <v>753</v>
      </c>
      <c r="E1992" s="22" t="n">
        <v>0.75</v>
      </c>
      <c r="F1992" s="22" t="n">
        <v>0.75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  <c r="DH1992" s="1"/>
      <c r="DI1992" s="1"/>
      <c r="DJ1992" s="1"/>
      <c r="DK1992" s="1"/>
      <c r="DL1992" s="1"/>
      <c r="DM1992" s="1"/>
      <c r="DN1992" s="1"/>
      <c r="DO1992" s="1"/>
      <c r="DP1992" s="1"/>
      <c r="DQ1992" s="1"/>
      <c r="DR1992" s="1"/>
      <c r="DS1992" s="1"/>
      <c r="DT1992" s="1"/>
      <c r="DU1992" s="1"/>
      <c r="DV1992" s="1"/>
      <c r="DW1992" s="1"/>
      <c r="DX1992" s="1"/>
      <c r="DY1992" s="1"/>
      <c r="DZ1992" s="1"/>
      <c r="EA1992" s="1"/>
      <c r="EB1992" s="1"/>
      <c r="EC1992" s="1"/>
      <c r="ED1992" s="1"/>
      <c r="EE1992" s="1"/>
      <c r="EF1992" s="1"/>
      <c r="EG1992" s="1"/>
      <c r="EH1992" s="1"/>
      <c r="EI1992" s="1"/>
      <c r="EJ1992" s="1"/>
      <c r="EK1992" s="1"/>
      <c r="EL1992" s="1"/>
      <c r="EM1992" s="1"/>
      <c r="EN1992" s="1"/>
      <c r="EO1992" s="1"/>
      <c r="EP1992" s="1"/>
      <c r="EQ1992" s="1"/>
      <c r="ER1992" s="1"/>
      <c r="ES1992" s="1"/>
      <c r="ET1992" s="1"/>
      <c r="EU1992" s="1"/>
      <c r="EV1992" s="1"/>
      <c r="EW1992" s="1"/>
      <c r="EX1992" s="1"/>
      <c r="EY1992" s="1"/>
      <c r="EZ1992" s="1"/>
      <c r="FA1992" s="1"/>
      <c r="FB1992" s="1"/>
      <c r="FC1992" s="1"/>
      <c r="FD1992" s="1"/>
      <c r="FE1992" s="1"/>
      <c r="FF1992" s="1"/>
      <c r="FG1992" s="1"/>
      <c r="FH1992" s="1"/>
      <c r="FI1992" s="1"/>
      <c r="FJ1992" s="1"/>
      <c r="FK1992" s="1"/>
      <c r="FL1992" s="1"/>
      <c r="FM1992" s="1"/>
      <c r="FN1992" s="1"/>
      <c r="FO1992" s="1"/>
      <c r="FP1992" s="1"/>
      <c r="FQ1992" s="1"/>
      <c r="FR1992" s="1"/>
      <c r="FS1992" s="1"/>
      <c r="FT1992" s="1"/>
      <c r="FU1992" s="1"/>
      <c r="FV1992" s="1"/>
      <c r="FW1992" s="1"/>
      <c r="FX1992" s="1"/>
      <c r="FY1992" s="1"/>
      <c r="FZ1992" s="1"/>
      <c r="GA1992" s="1"/>
      <c r="GB1992" s="1"/>
      <c r="GC1992" s="1"/>
      <c r="GD1992" s="1"/>
      <c r="GE1992" s="1"/>
      <c r="GF1992" s="1"/>
      <c r="GG1992" s="1"/>
      <c r="GH1992" s="1"/>
      <c r="GI1992" s="1"/>
      <c r="GJ1992" s="1"/>
      <c r="GK1992" s="1"/>
      <c r="GL1992" s="1"/>
      <c r="GM1992" s="1"/>
      <c r="GN1992" s="1"/>
      <c r="GO1992" s="1"/>
      <c r="GP1992" s="1"/>
      <c r="GQ1992" s="1"/>
      <c r="GR1992" s="1"/>
      <c r="GS1992" s="1"/>
      <c r="GT1992" s="1"/>
      <c r="GU1992" s="1"/>
      <c r="GV1992" s="1"/>
      <c r="GW1992" s="1"/>
      <c r="GX1992" s="1"/>
      <c r="GY1992" s="1"/>
      <c r="GZ1992" s="1"/>
      <c r="HA1992" s="1"/>
      <c r="HB1992" s="1"/>
      <c r="HC1992" s="1"/>
      <c r="HD1992" s="1"/>
      <c r="HE1992" s="1"/>
      <c r="HF1992" s="1"/>
      <c r="HG1992" s="1"/>
      <c r="HH1992" s="1"/>
      <c r="HI1992" s="1"/>
      <c r="HJ1992" s="1"/>
      <c r="HK1992" s="1"/>
      <c r="HL1992" s="1"/>
      <c r="HM1992" s="1"/>
      <c r="HN1992" s="1"/>
      <c r="HO1992" s="1"/>
      <c r="HP1992" s="1"/>
      <c r="HQ1992" s="1"/>
      <c r="HR1992" s="1"/>
      <c r="HS1992" s="1"/>
      <c r="HT1992" s="1"/>
      <c r="HU1992" s="1"/>
      <c r="HV1992" s="1"/>
      <c r="HW1992" s="1"/>
      <c r="HX1992" s="1"/>
      <c r="HY1992" s="1"/>
      <c r="HZ1992" s="1"/>
      <c r="IA1992" s="1"/>
      <c r="IB1992" s="1"/>
      <c r="IC1992" s="1"/>
      <c r="ID1992" s="1"/>
      <c r="IE1992" s="1"/>
      <c r="IF1992" s="1"/>
      <c r="IG1992" s="1"/>
      <c r="IH1992" s="1"/>
      <c r="II1992" s="1"/>
      <c r="IJ1992" s="1"/>
      <c r="IK1992" s="1"/>
      <c r="IL1992" s="1"/>
      <c r="IM1992" s="1"/>
      <c r="IN1992" s="1"/>
      <c r="IO1992" s="1"/>
      <c r="IP1992" s="1"/>
    </row>
    <row r="1993" s="23" customFormat="true" ht="15.75" hidden="false" customHeight="false" outlineLevel="0" collapsed="false">
      <c r="A1993" s="19" t="s">
        <v>1998</v>
      </c>
      <c r="B1993" s="20" t="n">
        <v>44399</v>
      </c>
      <c r="C1993" s="21" t="n">
        <v>82749.3080073514</v>
      </c>
      <c r="D1993" s="22" t="n">
        <v>0.1825</v>
      </c>
      <c r="E1993" s="22" t="n">
        <v>0.5179</v>
      </c>
      <c r="F1993" s="22" t="n">
        <v>0.2435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  <c r="DG1993" s="1"/>
      <c r="DH1993" s="1"/>
      <c r="DI1993" s="1"/>
      <c r="DJ1993" s="1"/>
      <c r="DK1993" s="1"/>
      <c r="DL1993" s="1"/>
      <c r="DM1993" s="1"/>
      <c r="DN1993" s="1"/>
      <c r="DO1993" s="1"/>
      <c r="DP1993" s="1"/>
      <c r="DQ1993" s="1"/>
      <c r="DR1993" s="1"/>
      <c r="DS1993" s="1"/>
      <c r="DT1993" s="1"/>
      <c r="DU1993" s="1"/>
      <c r="DV1993" s="1"/>
      <c r="DW1993" s="1"/>
      <c r="DX1993" s="1"/>
      <c r="DY1993" s="1"/>
      <c r="DZ1993" s="1"/>
      <c r="EA1993" s="1"/>
      <c r="EB1993" s="1"/>
      <c r="EC1993" s="1"/>
      <c r="ED1993" s="1"/>
      <c r="EE1993" s="1"/>
      <c r="EF1993" s="1"/>
      <c r="EG1993" s="1"/>
      <c r="EH1993" s="1"/>
      <c r="EI1993" s="1"/>
      <c r="EJ1993" s="1"/>
      <c r="EK1993" s="1"/>
      <c r="EL1993" s="1"/>
      <c r="EM1993" s="1"/>
      <c r="EN1993" s="1"/>
      <c r="EO1993" s="1"/>
      <c r="EP1993" s="1"/>
      <c r="EQ1993" s="1"/>
      <c r="ER1993" s="1"/>
      <c r="ES1993" s="1"/>
      <c r="ET1993" s="1"/>
      <c r="EU1993" s="1"/>
      <c r="EV1993" s="1"/>
      <c r="EW1993" s="1"/>
      <c r="EX1993" s="1"/>
      <c r="EY1993" s="1"/>
      <c r="EZ1993" s="1"/>
      <c r="FA1993" s="1"/>
      <c r="FB1993" s="1"/>
      <c r="FC1993" s="1"/>
      <c r="FD1993" s="1"/>
      <c r="FE1993" s="1"/>
      <c r="FF1993" s="1"/>
      <c r="FG1993" s="1"/>
      <c r="FH1993" s="1"/>
      <c r="FI1993" s="1"/>
      <c r="FJ1993" s="1"/>
      <c r="FK1993" s="1"/>
      <c r="FL1993" s="1"/>
      <c r="FM1993" s="1"/>
      <c r="FN1993" s="1"/>
      <c r="FO1993" s="1"/>
      <c r="FP1993" s="1"/>
      <c r="FQ1993" s="1"/>
      <c r="FR1993" s="1"/>
      <c r="FS1993" s="1"/>
      <c r="FT1993" s="1"/>
      <c r="FU1993" s="1"/>
      <c r="FV1993" s="1"/>
      <c r="FW1993" s="1"/>
      <c r="FX1993" s="1"/>
      <c r="FY1993" s="1"/>
      <c r="FZ1993" s="1"/>
      <c r="GA1993" s="1"/>
      <c r="GB1993" s="1"/>
      <c r="GC1993" s="1"/>
      <c r="GD1993" s="1"/>
      <c r="GE1993" s="1"/>
      <c r="GF1993" s="1"/>
      <c r="GG1993" s="1"/>
      <c r="GH1993" s="1"/>
      <c r="GI1993" s="1"/>
      <c r="GJ1993" s="1"/>
      <c r="GK1993" s="1"/>
      <c r="GL1993" s="1"/>
      <c r="GM1993" s="1"/>
      <c r="GN1993" s="1"/>
      <c r="GO1993" s="1"/>
      <c r="GP1993" s="1"/>
      <c r="GQ1993" s="1"/>
      <c r="GR1993" s="1"/>
      <c r="GS1993" s="1"/>
      <c r="GT1993" s="1"/>
      <c r="GU1993" s="1"/>
      <c r="GV1993" s="1"/>
      <c r="GW1993" s="1"/>
      <c r="GX1993" s="1"/>
      <c r="GY1993" s="1"/>
      <c r="GZ1993" s="1"/>
      <c r="HA1993" s="1"/>
      <c r="HB1993" s="1"/>
      <c r="HC1993" s="1"/>
      <c r="HD1993" s="1"/>
      <c r="HE1993" s="1"/>
      <c r="HF1993" s="1"/>
      <c r="HG1993" s="1"/>
      <c r="HH1993" s="1"/>
      <c r="HI1993" s="1"/>
      <c r="HJ1993" s="1"/>
      <c r="HK1993" s="1"/>
      <c r="HL1993" s="1"/>
      <c r="HM1993" s="1"/>
      <c r="HN1993" s="1"/>
      <c r="HO1993" s="1"/>
      <c r="HP1993" s="1"/>
      <c r="HQ1993" s="1"/>
      <c r="HR1993" s="1"/>
      <c r="HS1993" s="1"/>
      <c r="HT1993" s="1"/>
      <c r="HU1993" s="1"/>
      <c r="HV1993" s="1"/>
      <c r="HW1993" s="1"/>
      <c r="HX1993" s="1"/>
      <c r="HY1993" s="1"/>
      <c r="HZ1993" s="1"/>
      <c r="IA1993" s="1"/>
      <c r="IB1993" s="1"/>
      <c r="IC1993" s="1"/>
      <c r="ID1993" s="1"/>
      <c r="IE1993" s="1"/>
      <c r="IF1993" s="1"/>
      <c r="IG1993" s="1"/>
      <c r="IH1993" s="1"/>
      <c r="II1993" s="1"/>
      <c r="IJ1993" s="1"/>
      <c r="IK1993" s="1"/>
      <c r="IL1993" s="1"/>
      <c r="IM1993" s="1"/>
      <c r="IN1993" s="1"/>
      <c r="IO1993" s="1"/>
      <c r="IP1993" s="1"/>
    </row>
    <row r="1994" s="23" customFormat="true" ht="15.75" hidden="false" customHeight="false" outlineLevel="0" collapsed="false">
      <c r="A1994" s="19" t="s">
        <v>1999</v>
      </c>
      <c r="B1994" s="20" t="n">
        <v>44400</v>
      </c>
      <c r="C1994" s="21" t="n">
        <v>82944.6869347314</v>
      </c>
      <c r="D1994" s="22" t="n">
        <v>0.15</v>
      </c>
      <c r="E1994" s="22" t="s">
        <v>753</v>
      </c>
      <c r="F1994" s="22" t="n">
        <v>0.15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  <c r="DG1994" s="1"/>
      <c r="DH1994" s="1"/>
      <c r="DI1994" s="1"/>
      <c r="DJ1994" s="1"/>
      <c r="DK1994" s="1"/>
      <c r="DL1994" s="1"/>
      <c r="DM1994" s="1"/>
      <c r="DN1994" s="1"/>
      <c r="DO1994" s="1"/>
      <c r="DP1994" s="1"/>
      <c r="DQ1994" s="1"/>
      <c r="DR1994" s="1"/>
      <c r="DS1994" s="1"/>
      <c r="DT1994" s="1"/>
      <c r="DU1994" s="1"/>
      <c r="DV1994" s="1"/>
      <c r="DW1994" s="1"/>
      <c r="DX1994" s="1"/>
      <c r="DY1994" s="1"/>
      <c r="DZ1994" s="1"/>
      <c r="EA1994" s="1"/>
      <c r="EB1994" s="1"/>
      <c r="EC1994" s="1"/>
      <c r="ED1994" s="1"/>
      <c r="EE1994" s="1"/>
      <c r="EF1994" s="1"/>
      <c r="EG1994" s="1"/>
      <c r="EH1994" s="1"/>
      <c r="EI1994" s="1"/>
      <c r="EJ1994" s="1"/>
      <c r="EK1994" s="1"/>
      <c r="EL1994" s="1"/>
      <c r="EM1994" s="1"/>
      <c r="EN1994" s="1"/>
      <c r="EO1994" s="1"/>
      <c r="EP1994" s="1"/>
      <c r="EQ1994" s="1"/>
      <c r="ER1994" s="1"/>
      <c r="ES1994" s="1"/>
      <c r="ET1994" s="1"/>
      <c r="EU1994" s="1"/>
      <c r="EV1994" s="1"/>
      <c r="EW1994" s="1"/>
      <c r="EX1994" s="1"/>
      <c r="EY1994" s="1"/>
      <c r="EZ1994" s="1"/>
      <c r="FA1994" s="1"/>
      <c r="FB1994" s="1"/>
      <c r="FC1994" s="1"/>
      <c r="FD1994" s="1"/>
      <c r="FE1994" s="1"/>
      <c r="FF1994" s="1"/>
      <c r="FG1994" s="1"/>
      <c r="FH1994" s="1"/>
      <c r="FI1994" s="1"/>
      <c r="FJ1994" s="1"/>
      <c r="FK1994" s="1"/>
      <c r="FL1994" s="1"/>
      <c r="FM1994" s="1"/>
      <c r="FN1994" s="1"/>
      <c r="FO1994" s="1"/>
      <c r="FP1994" s="1"/>
      <c r="FQ1994" s="1"/>
      <c r="FR1994" s="1"/>
      <c r="FS1994" s="1"/>
      <c r="FT1994" s="1"/>
      <c r="FU1994" s="1"/>
      <c r="FV1994" s="1"/>
      <c r="FW1994" s="1"/>
      <c r="FX1994" s="1"/>
      <c r="FY1994" s="1"/>
      <c r="FZ1994" s="1"/>
      <c r="GA1994" s="1"/>
      <c r="GB1994" s="1"/>
      <c r="GC1994" s="1"/>
      <c r="GD1994" s="1"/>
      <c r="GE1994" s="1"/>
      <c r="GF1994" s="1"/>
      <c r="GG1994" s="1"/>
      <c r="GH1994" s="1"/>
      <c r="GI1994" s="1"/>
      <c r="GJ1994" s="1"/>
      <c r="GK1994" s="1"/>
      <c r="GL1994" s="1"/>
      <c r="GM1994" s="1"/>
      <c r="GN1994" s="1"/>
      <c r="GO1994" s="1"/>
      <c r="GP1994" s="1"/>
      <c r="GQ1994" s="1"/>
      <c r="GR1994" s="1"/>
      <c r="GS1994" s="1"/>
      <c r="GT1994" s="1"/>
      <c r="GU1994" s="1"/>
      <c r="GV1994" s="1"/>
      <c r="GW1994" s="1"/>
      <c r="GX1994" s="1"/>
      <c r="GY1994" s="1"/>
      <c r="GZ1994" s="1"/>
      <c r="HA1994" s="1"/>
      <c r="HB1994" s="1"/>
      <c r="HC1994" s="1"/>
      <c r="HD1994" s="1"/>
      <c r="HE1994" s="1"/>
      <c r="HF1994" s="1"/>
      <c r="HG1994" s="1"/>
      <c r="HH1994" s="1"/>
      <c r="HI1994" s="1"/>
      <c r="HJ1994" s="1"/>
      <c r="HK1994" s="1"/>
      <c r="HL1994" s="1"/>
      <c r="HM1994" s="1"/>
      <c r="HN1994" s="1"/>
      <c r="HO1994" s="1"/>
      <c r="HP1994" s="1"/>
      <c r="HQ1994" s="1"/>
      <c r="HR1994" s="1"/>
      <c r="HS1994" s="1"/>
      <c r="HT1994" s="1"/>
      <c r="HU1994" s="1"/>
      <c r="HV1994" s="1"/>
      <c r="HW1994" s="1"/>
      <c r="HX1994" s="1"/>
      <c r="HY1994" s="1"/>
      <c r="HZ1994" s="1"/>
      <c r="IA1994" s="1"/>
      <c r="IB1994" s="1"/>
      <c r="IC1994" s="1"/>
      <c r="ID1994" s="1"/>
      <c r="IE1994" s="1"/>
      <c r="IF1994" s="1"/>
      <c r="IG1994" s="1"/>
      <c r="IH1994" s="1"/>
      <c r="II1994" s="1"/>
      <c r="IJ1994" s="1"/>
      <c r="IK1994" s="1"/>
      <c r="IL1994" s="1"/>
      <c r="IM1994" s="1"/>
      <c r="IN1994" s="1"/>
      <c r="IO1994" s="1"/>
      <c r="IP1994" s="1"/>
    </row>
    <row r="1995" s="23" customFormat="true" ht="15.75" hidden="false" customHeight="false" outlineLevel="0" collapsed="false">
      <c r="A1995" s="19" t="s">
        <v>2000</v>
      </c>
      <c r="B1995" s="20" t="n">
        <v>44401</v>
      </c>
      <c r="C1995" s="21" t="n">
        <v>82944.6869347314</v>
      </c>
      <c r="D1995" s="22" t="s">
        <v>753</v>
      </c>
      <c r="E1995" s="22" t="s">
        <v>753</v>
      </c>
      <c r="F1995" s="22" t="s">
        <v>753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  <c r="DG1995" s="1"/>
      <c r="DH1995" s="1"/>
      <c r="DI1995" s="1"/>
      <c r="DJ1995" s="1"/>
      <c r="DK1995" s="1"/>
      <c r="DL1995" s="1"/>
      <c r="DM1995" s="1"/>
      <c r="DN1995" s="1"/>
      <c r="DO1995" s="1"/>
      <c r="DP1995" s="1"/>
      <c r="DQ1995" s="1"/>
      <c r="DR1995" s="1"/>
      <c r="DS1995" s="1"/>
      <c r="DT1995" s="1"/>
      <c r="DU1995" s="1"/>
      <c r="DV1995" s="1"/>
      <c r="DW1995" s="1"/>
      <c r="DX1995" s="1"/>
      <c r="DY1995" s="1"/>
      <c r="DZ1995" s="1"/>
      <c r="EA1995" s="1"/>
      <c r="EB1995" s="1"/>
      <c r="EC1995" s="1"/>
      <c r="ED1995" s="1"/>
      <c r="EE1995" s="1"/>
      <c r="EF1995" s="1"/>
      <c r="EG1995" s="1"/>
      <c r="EH1995" s="1"/>
      <c r="EI1995" s="1"/>
      <c r="EJ1995" s="1"/>
      <c r="EK1995" s="1"/>
      <c r="EL1995" s="1"/>
      <c r="EM1995" s="1"/>
      <c r="EN1995" s="1"/>
      <c r="EO1995" s="1"/>
      <c r="EP1995" s="1"/>
      <c r="EQ1995" s="1"/>
      <c r="ER1995" s="1"/>
      <c r="ES1995" s="1"/>
      <c r="ET1995" s="1"/>
      <c r="EU1995" s="1"/>
      <c r="EV1995" s="1"/>
      <c r="EW1995" s="1"/>
      <c r="EX1995" s="1"/>
      <c r="EY1995" s="1"/>
      <c r="EZ1995" s="1"/>
      <c r="FA1995" s="1"/>
      <c r="FB1995" s="1"/>
      <c r="FC1995" s="1"/>
      <c r="FD1995" s="1"/>
      <c r="FE1995" s="1"/>
      <c r="FF1995" s="1"/>
      <c r="FG1995" s="1"/>
      <c r="FH1995" s="1"/>
      <c r="FI1995" s="1"/>
      <c r="FJ1995" s="1"/>
      <c r="FK1995" s="1"/>
      <c r="FL1995" s="1"/>
      <c r="FM1995" s="1"/>
      <c r="FN1995" s="1"/>
      <c r="FO1995" s="1"/>
      <c r="FP1995" s="1"/>
      <c r="FQ1995" s="1"/>
      <c r="FR1995" s="1"/>
      <c r="FS1995" s="1"/>
      <c r="FT1995" s="1"/>
      <c r="FU1995" s="1"/>
      <c r="FV1995" s="1"/>
      <c r="FW1995" s="1"/>
      <c r="FX1995" s="1"/>
      <c r="FY1995" s="1"/>
      <c r="FZ1995" s="1"/>
      <c r="GA1995" s="1"/>
      <c r="GB1995" s="1"/>
      <c r="GC1995" s="1"/>
      <c r="GD1995" s="1"/>
      <c r="GE1995" s="1"/>
      <c r="GF1995" s="1"/>
      <c r="GG1995" s="1"/>
      <c r="GH1995" s="1"/>
      <c r="GI1995" s="1"/>
      <c r="GJ1995" s="1"/>
      <c r="GK1995" s="1"/>
      <c r="GL1995" s="1"/>
      <c r="GM1995" s="1"/>
      <c r="GN1995" s="1"/>
      <c r="GO1995" s="1"/>
      <c r="GP1995" s="1"/>
      <c r="GQ1995" s="1"/>
      <c r="GR1995" s="1"/>
      <c r="GS1995" s="1"/>
      <c r="GT1995" s="1"/>
      <c r="GU1995" s="1"/>
      <c r="GV1995" s="1"/>
      <c r="GW1995" s="1"/>
      <c r="GX1995" s="1"/>
      <c r="GY1995" s="1"/>
      <c r="GZ1995" s="1"/>
      <c r="HA1995" s="1"/>
      <c r="HB1995" s="1"/>
      <c r="HC1995" s="1"/>
      <c r="HD1995" s="1"/>
      <c r="HE1995" s="1"/>
      <c r="HF1995" s="1"/>
      <c r="HG1995" s="1"/>
      <c r="HH1995" s="1"/>
      <c r="HI1995" s="1"/>
      <c r="HJ1995" s="1"/>
      <c r="HK1995" s="1"/>
      <c r="HL1995" s="1"/>
      <c r="HM1995" s="1"/>
      <c r="HN1995" s="1"/>
      <c r="HO1995" s="1"/>
      <c r="HP1995" s="1"/>
      <c r="HQ1995" s="1"/>
      <c r="HR1995" s="1"/>
      <c r="HS1995" s="1"/>
      <c r="HT1995" s="1"/>
      <c r="HU1995" s="1"/>
      <c r="HV1995" s="1"/>
      <c r="HW1995" s="1"/>
      <c r="HX1995" s="1"/>
      <c r="HY1995" s="1"/>
      <c r="HZ1995" s="1"/>
      <c r="IA1995" s="1"/>
      <c r="IB1995" s="1"/>
      <c r="IC1995" s="1"/>
      <c r="ID1995" s="1"/>
      <c r="IE1995" s="1"/>
      <c r="IF1995" s="1"/>
      <c r="IG1995" s="1"/>
      <c r="IH1995" s="1"/>
      <c r="II1995" s="1"/>
      <c r="IJ1995" s="1"/>
      <c r="IK1995" s="1"/>
      <c r="IL1995" s="1"/>
      <c r="IM1995" s="1"/>
      <c r="IN1995" s="1"/>
      <c r="IO1995" s="1"/>
      <c r="IP1995" s="1"/>
    </row>
    <row r="1996" s="23" customFormat="true" ht="15.75" hidden="false" customHeight="false" outlineLevel="0" collapsed="false">
      <c r="A1996" s="19" t="s">
        <v>2001</v>
      </c>
      <c r="B1996" s="20" t="n">
        <v>44402</v>
      </c>
      <c r="C1996" s="21" t="n">
        <v>77393.5464237972</v>
      </c>
      <c r="D1996" s="22" t="n">
        <v>0.1196</v>
      </c>
      <c r="E1996" s="22" t="n">
        <v>0.4923</v>
      </c>
      <c r="F1996" s="22" t="n">
        <v>0.178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  <c r="DG1996" s="1"/>
      <c r="DH1996" s="1"/>
      <c r="DI1996" s="1"/>
      <c r="DJ1996" s="1"/>
      <c r="DK1996" s="1"/>
      <c r="DL1996" s="1"/>
      <c r="DM1996" s="1"/>
      <c r="DN1996" s="1"/>
      <c r="DO1996" s="1"/>
      <c r="DP1996" s="1"/>
      <c r="DQ1996" s="1"/>
      <c r="DR1996" s="1"/>
      <c r="DS1996" s="1"/>
      <c r="DT1996" s="1"/>
      <c r="DU1996" s="1"/>
      <c r="DV1996" s="1"/>
      <c r="DW1996" s="1"/>
      <c r="DX1996" s="1"/>
      <c r="DY1996" s="1"/>
      <c r="DZ1996" s="1"/>
      <c r="EA1996" s="1"/>
      <c r="EB1996" s="1"/>
      <c r="EC1996" s="1"/>
      <c r="ED1996" s="1"/>
      <c r="EE1996" s="1"/>
      <c r="EF1996" s="1"/>
      <c r="EG1996" s="1"/>
      <c r="EH1996" s="1"/>
      <c r="EI1996" s="1"/>
      <c r="EJ1996" s="1"/>
      <c r="EK1996" s="1"/>
      <c r="EL1996" s="1"/>
      <c r="EM1996" s="1"/>
      <c r="EN1996" s="1"/>
      <c r="EO1996" s="1"/>
      <c r="EP1996" s="1"/>
      <c r="EQ1996" s="1"/>
      <c r="ER1996" s="1"/>
      <c r="ES1996" s="1"/>
      <c r="ET1996" s="1"/>
      <c r="EU1996" s="1"/>
      <c r="EV1996" s="1"/>
      <c r="EW1996" s="1"/>
      <c r="EX1996" s="1"/>
      <c r="EY1996" s="1"/>
      <c r="EZ1996" s="1"/>
      <c r="FA1996" s="1"/>
      <c r="FB1996" s="1"/>
      <c r="FC1996" s="1"/>
      <c r="FD1996" s="1"/>
      <c r="FE1996" s="1"/>
      <c r="FF1996" s="1"/>
      <c r="FG1996" s="1"/>
      <c r="FH1996" s="1"/>
      <c r="FI1996" s="1"/>
      <c r="FJ1996" s="1"/>
      <c r="FK1996" s="1"/>
      <c r="FL1996" s="1"/>
      <c r="FM1996" s="1"/>
      <c r="FN1996" s="1"/>
      <c r="FO1996" s="1"/>
      <c r="FP1996" s="1"/>
      <c r="FQ1996" s="1"/>
      <c r="FR1996" s="1"/>
      <c r="FS1996" s="1"/>
      <c r="FT1996" s="1"/>
      <c r="FU1996" s="1"/>
      <c r="FV1996" s="1"/>
      <c r="FW1996" s="1"/>
      <c r="FX1996" s="1"/>
      <c r="FY1996" s="1"/>
      <c r="FZ1996" s="1"/>
      <c r="GA1996" s="1"/>
      <c r="GB1996" s="1"/>
      <c r="GC1996" s="1"/>
      <c r="GD1996" s="1"/>
      <c r="GE1996" s="1"/>
      <c r="GF1996" s="1"/>
      <c r="GG1996" s="1"/>
      <c r="GH1996" s="1"/>
      <c r="GI1996" s="1"/>
      <c r="GJ1996" s="1"/>
      <c r="GK1996" s="1"/>
      <c r="GL1996" s="1"/>
      <c r="GM1996" s="1"/>
      <c r="GN1996" s="1"/>
      <c r="GO1996" s="1"/>
      <c r="GP1996" s="1"/>
      <c r="GQ1996" s="1"/>
      <c r="GR1996" s="1"/>
      <c r="GS1996" s="1"/>
      <c r="GT1996" s="1"/>
      <c r="GU1996" s="1"/>
      <c r="GV1996" s="1"/>
      <c r="GW1996" s="1"/>
      <c r="GX1996" s="1"/>
      <c r="GY1996" s="1"/>
      <c r="GZ1996" s="1"/>
      <c r="HA1996" s="1"/>
      <c r="HB1996" s="1"/>
      <c r="HC1996" s="1"/>
      <c r="HD1996" s="1"/>
      <c r="HE1996" s="1"/>
      <c r="HF1996" s="1"/>
      <c r="HG1996" s="1"/>
      <c r="HH1996" s="1"/>
      <c r="HI1996" s="1"/>
      <c r="HJ1996" s="1"/>
      <c r="HK1996" s="1"/>
      <c r="HL1996" s="1"/>
      <c r="HM1996" s="1"/>
      <c r="HN1996" s="1"/>
      <c r="HO1996" s="1"/>
      <c r="HP1996" s="1"/>
      <c r="HQ1996" s="1"/>
      <c r="HR1996" s="1"/>
      <c r="HS1996" s="1"/>
      <c r="HT1996" s="1"/>
      <c r="HU1996" s="1"/>
      <c r="HV1996" s="1"/>
      <c r="HW1996" s="1"/>
      <c r="HX1996" s="1"/>
      <c r="HY1996" s="1"/>
      <c r="HZ1996" s="1"/>
      <c r="IA1996" s="1"/>
      <c r="IB1996" s="1"/>
      <c r="IC1996" s="1"/>
      <c r="ID1996" s="1"/>
      <c r="IE1996" s="1"/>
      <c r="IF1996" s="1"/>
      <c r="IG1996" s="1"/>
      <c r="IH1996" s="1"/>
      <c r="II1996" s="1"/>
      <c r="IJ1996" s="1"/>
      <c r="IK1996" s="1"/>
      <c r="IL1996" s="1"/>
      <c r="IM1996" s="1"/>
      <c r="IN1996" s="1"/>
      <c r="IO1996" s="1"/>
      <c r="IP1996" s="1"/>
    </row>
    <row r="1997" s="23" customFormat="true" ht="15.75" hidden="false" customHeight="false" outlineLevel="0" collapsed="false">
      <c r="A1997" s="19" t="s">
        <v>2002</v>
      </c>
      <c r="B1997" s="20" t="n">
        <v>44403</v>
      </c>
      <c r="C1997" s="21" t="n">
        <v>70988.6714044772</v>
      </c>
      <c r="D1997" s="22" t="n">
        <v>0.1312</v>
      </c>
      <c r="E1997" s="22" t="n">
        <v>0.5</v>
      </c>
      <c r="F1997" s="22" t="n">
        <v>0.1385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  <c r="DG1997" s="1"/>
      <c r="DH1997" s="1"/>
      <c r="DI1997" s="1"/>
      <c r="DJ1997" s="1"/>
      <c r="DK1997" s="1"/>
      <c r="DL1997" s="1"/>
      <c r="DM1997" s="1"/>
      <c r="DN1997" s="1"/>
      <c r="DO1997" s="1"/>
      <c r="DP1997" s="1"/>
      <c r="DQ1997" s="1"/>
      <c r="DR1997" s="1"/>
      <c r="DS1997" s="1"/>
      <c r="DT1997" s="1"/>
      <c r="DU1997" s="1"/>
      <c r="DV1997" s="1"/>
      <c r="DW1997" s="1"/>
      <c r="DX1997" s="1"/>
      <c r="DY1997" s="1"/>
      <c r="DZ1997" s="1"/>
      <c r="EA1997" s="1"/>
      <c r="EB1997" s="1"/>
      <c r="EC1997" s="1"/>
      <c r="ED1997" s="1"/>
      <c r="EE1997" s="1"/>
      <c r="EF1997" s="1"/>
      <c r="EG1997" s="1"/>
      <c r="EH1997" s="1"/>
      <c r="EI1997" s="1"/>
      <c r="EJ1997" s="1"/>
      <c r="EK1997" s="1"/>
      <c r="EL1997" s="1"/>
      <c r="EM1997" s="1"/>
      <c r="EN1997" s="1"/>
      <c r="EO1997" s="1"/>
      <c r="EP1997" s="1"/>
      <c r="EQ1997" s="1"/>
      <c r="ER1997" s="1"/>
      <c r="ES1997" s="1"/>
      <c r="ET1997" s="1"/>
      <c r="EU1997" s="1"/>
      <c r="EV1997" s="1"/>
      <c r="EW1997" s="1"/>
      <c r="EX1997" s="1"/>
      <c r="EY1997" s="1"/>
      <c r="EZ1997" s="1"/>
      <c r="FA1997" s="1"/>
      <c r="FB1997" s="1"/>
      <c r="FC1997" s="1"/>
      <c r="FD1997" s="1"/>
      <c r="FE1997" s="1"/>
      <c r="FF1997" s="1"/>
      <c r="FG1997" s="1"/>
      <c r="FH1997" s="1"/>
      <c r="FI1997" s="1"/>
      <c r="FJ1997" s="1"/>
      <c r="FK1997" s="1"/>
      <c r="FL1997" s="1"/>
      <c r="FM1997" s="1"/>
      <c r="FN1997" s="1"/>
      <c r="FO1997" s="1"/>
      <c r="FP1997" s="1"/>
      <c r="FQ1997" s="1"/>
      <c r="FR1997" s="1"/>
      <c r="FS1997" s="1"/>
      <c r="FT1997" s="1"/>
      <c r="FU1997" s="1"/>
      <c r="FV1997" s="1"/>
      <c r="FW1997" s="1"/>
      <c r="FX1997" s="1"/>
      <c r="FY1997" s="1"/>
      <c r="FZ1997" s="1"/>
      <c r="GA1997" s="1"/>
      <c r="GB1997" s="1"/>
      <c r="GC1997" s="1"/>
      <c r="GD1997" s="1"/>
      <c r="GE1997" s="1"/>
      <c r="GF1997" s="1"/>
      <c r="GG1997" s="1"/>
      <c r="GH1997" s="1"/>
      <c r="GI1997" s="1"/>
      <c r="GJ1997" s="1"/>
      <c r="GK1997" s="1"/>
      <c r="GL1997" s="1"/>
      <c r="GM1997" s="1"/>
      <c r="GN1997" s="1"/>
      <c r="GO1997" s="1"/>
      <c r="GP1997" s="1"/>
      <c r="GQ1997" s="1"/>
      <c r="GR1997" s="1"/>
      <c r="GS1997" s="1"/>
      <c r="GT1997" s="1"/>
      <c r="GU1997" s="1"/>
      <c r="GV1997" s="1"/>
      <c r="GW1997" s="1"/>
      <c r="GX1997" s="1"/>
      <c r="GY1997" s="1"/>
      <c r="GZ1997" s="1"/>
      <c r="HA1997" s="1"/>
      <c r="HB1997" s="1"/>
      <c r="HC1997" s="1"/>
      <c r="HD1997" s="1"/>
      <c r="HE1997" s="1"/>
      <c r="HF1997" s="1"/>
      <c r="HG1997" s="1"/>
      <c r="HH1997" s="1"/>
      <c r="HI1997" s="1"/>
      <c r="HJ1997" s="1"/>
      <c r="HK1997" s="1"/>
      <c r="HL1997" s="1"/>
      <c r="HM1997" s="1"/>
      <c r="HN1997" s="1"/>
      <c r="HO1997" s="1"/>
      <c r="HP1997" s="1"/>
      <c r="HQ1997" s="1"/>
      <c r="HR1997" s="1"/>
      <c r="HS1997" s="1"/>
      <c r="HT1997" s="1"/>
      <c r="HU1997" s="1"/>
      <c r="HV1997" s="1"/>
      <c r="HW1997" s="1"/>
      <c r="HX1997" s="1"/>
      <c r="HY1997" s="1"/>
      <c r="HZ1997" s="1"/>
      <c r="IA1997" s="1"/>
      <c r="IB1997" s="1"/>
      <c r="IC1997" s="1"/>
      <c r="ID1997" s="1"/>
      <c r="IE1997" s="1"/>
      <c r="IF1997" s="1"/>
      <c r="IG1997" s="1"/>
      <c r="IH1997" s="1"/>
      <c r="II1997" s="1"/>
      <c r="IJ1997" s="1"/>
      <c r="IK1997" s="1"/>
      <c r="IL1997" s="1"/>
      <c r="IM1997" s="1"/>
      <c r="IN1997" s="1"/>
      <c r="IO1997" s="1"/>
      <c r="IP1997" s="1"/>
    </row>
    <row r="1998" s="23" customFormat="true" ht="15.75" hidden="false" customHeight="false" outlineLevel="0" collapsed="false">
      <c r="A1998" s="19" t="s">
        <v>2003</v>
      </c>
      <c r="B1998" s="20" t="n">
        <v>44404</v>
      </c>
      <c r="C1998" s="21" t="n">
        <v>63773.7970005072</v>
      </c>
      <c r="D1998" s="22" t="n">
        <v>0.1089</v>
      </c>
      <c r="E1998" s="22" t="n">
        <v>0.5</v>
      </c>
      <c r="F1998" s="22" t="n">
        <v>0.1125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  <c r="DG1998" s="1"/>
      <c r="DH1998" s="1"/>
      <c r="DI1998" s="1"/>
      <c r="DJ1998" s="1"/>
      <c r="DK1998" s="1"/>
      <c r="DL1998" s="1"/>
      <c r="DM1998" s="1"/>
      <c r="DN1998" s="1"/>
      <c r="DO1998" s="1"/>
      <c r="DP1998" s="1"/>
      <c r="DQ1998" s="1"/>
      <c r="DR1998" s="1"/>
      <c r="DS1998" s="1"/>
      <c r="DT1998" s="1"/>
      <c r="DU1998" s="1"/>
      <c r="DV1998" s="1"/>
      <c r="DW1998" s="1"/>
      <c r="DX1998" s="1"/>
      <c r="DY1998" s="1"/>
      <c r="DZ1998" s="1"/>
      <c r="EA1998" s="1"/>
      <c r="EB1998" s="1"/>
      <c r="EC1998" s="1"/>
      <c r="ED1998" s="1"/>
      <c r="EE1998" s="1"/>
      <c r="EF1998" s="1"/>
      <c r="EG1998" s="1"/>
      <c r="EH1998" s="1"/>
      <c r="EI1998" s="1"/>
      <c r="EJ1998" s="1"/>
      <c r="EK1998" s="1"/>
      <c r="EL1998" s="1"/>
      <c r="EM1998" s="1"/>
      <c r="EN1998" s="1"/>
      <c r="EO1998" s="1"/>
      <c r="EP1998" s="1"/>
      <c r="EQ1998" s="1"/>
      <c r="ER1998" s="1"/>
      <c r="ES1998" s="1"/>
      <c r="ET1998" s="1"/>
      <c r="EU1998" s="1"/>
      <c r="EV1998" s="1"/>
      <c r="EW1998" s="1"/>
      <c r="EX1998" s="1"/>
      <c r="EY1998" s="1"/>
      <c r="EZ1998" s="1"/>
      <c r="FA1998" s="1"/>
      <c r="FB1998" s="1"/>
      <c r="FC1998" s="1"/>
      <c r="FD1998" s="1"/>
      <c r="FE1998" s="1"/>
      <c r="FF1998" s="1"/>
      <c r="FG1998" s="1"/>
      <c r="FH1998" s="1"/>
      <c r="FI1998" s="1"/>
      <c r="FJ1998" s="1"/>
      <c r="FK1998" s="1"/>
      <c r="FL1998" s="1"/>
      <c r="FM1998" s="1"/>
      <c r="FN1998" s="1"/>
      <c r="FO1998" s="1"/>
      <c r="FP1998" s="1"/>
      <c r="FQ1998" s="1"/>
      <c r="FR1998" s="1"/>
      <c r="FS1998" s="1"/>
      <c r="FT1998" s="1"/>
      <c r="FU1998" s="1"/>
      <c r="FV1998" s="1"/>
      <c r="FW1998" s="1"/>
      <c r="FX1998" s="1"/>
      <c r="FY1998" s="1"/>
      <c r="FZ1998" s="1"/>
      <c r="GA1998" s="1"/>
      <c r="GB1998" s="1"/>
      <c r="GC1998" s="1"/>
      <c r="GD1998" s="1"/>
      <c r="GE1998" s="1"/>
      <c r="GF1998" s="1"/>
      <c r="GG1998" s="1"/>
      <c r="GH1998" s="1"/>
      <c r="GI1998" s="1"/>
      <c r="GJ1998" s="1"/>
      <c r="GK1998" s="1"/>
      <c r="GL1998" s="1"/>
      <c r="GM1998" s="1"/>
      <c r="GN1998" s="1"/>
      <c r="GO1998" s="1"/>
      <c r="GP1998" s="1"/>
      <c r="GQ1998" s="1"/>
      <c r="GR1998" s="1"/>
      <c r="GS1998" s="1"/>
      <c r="GT1998" s="1"/>
      <c r="GU1998" s="1"/>
      <c r="GV1998" s="1"/>
      <c r="GW1998" s="1"/>
      <c r="GX1998" s="1"/>
      <c r="GY1998" s="1"/>
      <c r="GZ1998" s="1"/>
      <c r="HA1998" s="1"/>
      <c r="HB1998" s="1"/>
      <c r="HC1998" s="1"/>
      <c r="HD1998" s="1"/>
      <c r="HE1998" s="1"/>
      <c r="HF1998" s="1"/>
      <c r="HG1998" s="1"/>
      <c r="HH1998" s="1"/>
      <c r="HI1998" s="1"/>
      <c r="HJ1998" s="1"/>
      <c r="HK1998" s="1"/>
      <c r="HL1998" s="1"/>
      <c r="HM1998" s="1"/>
      <c r="HN1998" s="1"/>
      <c r="HO1998" s="1"/>
      <c r="HP1998" s="1"/>
      <c r="HQ1998" s="1"/>
      <c r="HR1998" s="1"/>
      <c r="HS1998" s="1"/>
      <c r="HT1998" s="1"/>
      <c r="HU1998" s="1"/>
      <c r="HV1998" s="1"/>
      <c r="HW1998" s="1"/>
      <c r="HX1998" s="1"/>
      <c r="HY1998" s="1"/>
      <c r="HZ1998" s="1"/>
      <c r="IA1998" s="1"/>
      <c r="IB1998" s="1"/>
      <c r="IC1998" s="1"/>
      <c r="ID1998" s="1"/>
      <c r="IE1998" s="1"/>
      <c r="IF1998" s="1"/>
      <c r="IG1998" s="1"/>
      <c r="IH1998" s="1"/>
      <c r="II1998" s="1"/>
      <c r="IJ1998" s="1"/>
      <c r="IK1998" s="1"/>
      <c r="IL1998" s="1"/>
      <c r="IM1998" s="1"/>
      <c r="IN1998" s="1"/>
      <c r="IO1998" s="1"/>
      <c r="IP1998" s="1"/>
    </row>
    <row r="1999" s="23" customFormat="true" ht="15.75" hidden="false" customHeight="false" outlineLevel="0" collapsed="false">
      <c r="A1999" s="19" t="s">
        <v>2004</v>
      </c>
      <c r="B1999" s="20" t="n">
        <v>44405</v>
      </c>
      <c r="C1999" s="21" t="n">
        <v>45213.7047224372</v>
      </c>
      <c r="D1999" s="22" t="n">
        <v>0.8028</v>
      </c>
      <c r="E1999" s="22" t="s">
        <v>753</v>
      </c>
      <c r="F1999" s="22" t="n">
        <v>0.8028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  <c r="DG1999" s="1"/>
      <c r="DH1999" s="1"/>
      <c r="DI1999" s="1"/>
      <c r="DJ1999" s="1"/>
      <c r="DK1999" s="1"/>
      <c r="DL1999" s="1"/>
      <c r="DM1999" s="1"/>
      <c r="DN1999" s="1"/>
      <c r="DO1999" s="1"/>
      <c r="DP1999" s="1"/>
      <c r="DQ1999" s="1"/>
      <c r="DR1999" s="1"/>
      <c r="DS1999" s="1"/>
      <c r="DT1999" s="1"/>
      <c r="DU1999" s="1"/>
      <c r="DV1999" s="1"/>
      <c r="DW1999" s="1"/>
      <c r="DX1999" s="1"/>
      <c r="DY1999" s="1"/>
      <c r="DZ1999" s="1"/>
      <c r="EA1999" s="1"/>
      <c r="EB1999" s="1"/>
      <c r="EC1999" s="1"/>
      <c r="ED1999" s="1"/>
      <c r="EE1999" s="1"/>
      <c r="EF1999" s="1"/>
      <c r="EG1999" s="1"/>
      <c r="EH1999" s="1"/>
      <c r="EI1999" s="1"/>
      <c r="EJ1999" s="1"/>
      <c r="EK1999" s="1"/>
      <c r="EL1999" s="1"/>
      <c r="EM1999" s="1"/>
      <c r="EN1999" s="1"/>
      <c r="EO1999" s="1"/>
      <c r="EP1999" s="1"/>
      <c r="EQ1999" s="1"/>
      <c r="ER1999" s="1"/>
      <c r="ES1999" s="1"/>
      <c r="ET1999" s="1"/>
      <c r="EU1999" s="1"/>
      <c r="EV1999" s="1"/>
      <c r="EW1999" s="1"/>
      <c r="EX1999" s="1"/>
      <c r="EY1999" s="1"/>
      <c r="EZ1999" s="1"/>
      <c r="FA1999" s="1"/>
      <c r="FB1999" s="1"/>
      <c r="FC1999" s="1"/>
      <c r="FD1999" s="1"/>
      <c r="FE1999" s="1"/>
      <c r="FF1999" s="1"/>
      <c r="FG1999" s="1"/>
      <c r="FH1999" s="1"/>
      <c r="FI1999" s="1"/>
      <c r="FJ1999" s="1"/>
      <c r="FK1999" s="1"/>
      <c r="FL1999" s="1"/>
      <c r="FM1999" s="1"/>
      <c r="FN1999" s="1"/>
      <c r="FO1999" s="1"/>
      <c r="FP1999" s="1"/>
      <c r="FQ1999" s="1"/>
      <c r="FR1999" s="1"/>
      <c r="FS1999" s="1"/>
      <c r="FT1999" s="1"/>
      <c r="FU1999" s="1"/>
      <c r="FV1999" s="1"/>
      <c r="FW1999" s="1"/>
      <c r="FX1999" s="1"/>
      <c r="FY1999" s="1"/>
      <c r="FZ1999" s="1"/>
      <c r="GA1999" s="1"/>
      <c r="GB1999" s="1"/>
      <c r="GC1999" s="1"/>
      <c r="GD1999" s="1"/>
      <c r="GE1999" s="1"/>
      <c r="GF1999" s="1"/>
      <c r="GG1999" s="1"/>
      <c r="GH1999" s="1"/>
      <c r="GI1999" s="1"/>
      <c r="GJ1999" s="1"/>
      <c r="GK1999" s="1"/>
      <c r="GL1999" s="1"/>
      <c r="GM1999" s="1"/>
      <c r="GN1999" s="1"/>
      <c r="GO1999" s="1"/>
      <c r="GP1999" s="1"/>
      <c r="GQ1999" s="1"/>
      <c r="GR1999" s="1"/>
      <c r="GS1999" s="1"/>
      <c r="GT1999" s="1"/>
      <c r="GU1999" s="1"/>
      <c r="GV1999" s="1"/>
      <c r="GW1999" s="1"/>
      <c r="GX1999" s="1"/>
      <c r="GY1999" s="1"/>
      <c r="GZ1999" s="1"/>
      <c r="HA1999" s="1"/>
      <c r="HB1999" s="1"/>
      <c r="HC1999" s="1"/>
      <c r="HD1999" s="1"/>
      <c r="HE1999" s="1"/>
      <c r="HF1999" s="1"/>
      <c r="HG1999" s="1"/>
      <c r="HH1999" s="1"/>
      <c r="HI1999" s="1"/>
      <c r="HJ1999" s="1"/>
      <c r="HK1999" s="1"/>
      <c r="HL1999" s="1"/>
      <c r="HM1999" s="1"/>
      <c r="HN1999" s="1"/>
      <c r="HO1999" s="1"/>
      <c r="HP1999" s="1"/>
      <c r="HQ1999" s="1"/>
      <c r="HR1999" s="1"/>
      <c r="HS1999" s="1"/>
      <c r="HT1999" s="1"/>
      <c r="HU1999" s="1"/>
      <c r="HV1999" s="1"/>
      <c r="HW1999" s="1"/>
      <c r="HX1999" s="1"/>
      <c r="HY1999" s="1"/>
      <c r="HZ1999" s="1"/>
      <c r="IA1999" s="1"/>
      <c r="IB1999" s="1"/>
      <c r="IC1999" s="1"/>
      <c r="ID1999" s="1"/>
      <c r="IE1999" s="1"/>
      <c r="IF1999" s="1"/>
      <c r="IG1999" s="1"/>
      <c r="IH1999" s="1"/>
      <c r="II1999" s="1"/>
      <c r="IJ1999" s="1"/>
      <c r="IK1999" s="1"/>
      <c r="IL1999" s="1"/>
      <c r="IM1999" s="1"/>
      <c r="IN1999" s="1"/>
      <c r="IO1999" s="1"/>
      <c r="IP1999" s="1"/>
    </row>
    <row r="2000" s="23" customFormat="true" ht="15.75" hidden="false" customHeight="false" outlineLevel="0" collapsed="false">
      <c r="A2000" s="19" t="s">
        <v>2005</v>
      </c>
      <c r="B2000" s="20" t="n">
        <v>44406</v>
      </c>
      <c r="C2000" s="21" t="n">
        <v>40842.0697755072</v>
      </c>
      <c r="D2000" s="22" t="n">
        <v>0.906</v>
      </c>
      <c r="E2000" s="22" t="n">
        <v>0.2</v>
      </c>
      <c r="F2000" s="22" t="n">
        <v>0.8956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  <c r="DG2000" s="1"/>
      <c r="DH2000" s="1"/>
      <c r="DI2000" s="1"/>
      <c r="DJ2000" s="1"/>
      <c r="DK2000" s="1"/>
      <c r="DL2000" s="1"/>
      <c r="DM2000" s="1"/>
      <c r="DN2000" s="1"/>
      <c r="DO2000" s="1"/>
      <c r="DP2000" s="1"/>
      <c r="DQ2000" s="1"/>
      <c r="DR2000" s="1"/>
      <c r="DS2000" s="1"/>
      <c r="DT2000" s="1"/>
      <c r="DU2000" s="1"/>
      <c r="DV2000" s="1"/>
      <c r="DW2000" s="1"/>
      <c r="DX2000" s="1"/>
      <c r="DY2000" s="1"/>
      <c r="DZ2000" s="1"/>
      <c r="EA2000" s="1"/>
      <c r="EB2000" s="1"/>
      <c r="EC2000" s="1"/>
      <c r="ED2000" s="1"/>
      <c r="EE2000" s="1"/>
      <c r="EF2000" s="1"/>
      <c r="EG2000" s="1"/>
      <c r="EH2000" s="1"/>
      <c r="EI2000" s="1"/>
      <c r="EJ2000" s="1"/>
      <c r="EK2000" s="1"/>
      <c r="EL2000" s="1"/>
      <c r="EM2000" s="1"/>
      <c r="EN2000" s="1"/>
      <c r="EO2000" s="1"/>
      <c r="EP2000" s="1"/>
      <c r="EQ2000" s="1"/>
      <c r="ER2000" s="1"/>
      <c r="ES2000" s="1"/>
      <c r="ET2000" s="1"/>
      <c r="EU2000" s="1"/>
      <c r="EV2000" s="1"/>
      <c r="EW2000" s="1"/>
      <c r="EX2000" s="1"/>
      <c r="EY2000" s="1"/>
      <c r="EZ2000" s="1"/>
      <c r="FA2000" s="1"/>
      <c r="FB2000" s="1"/>
      <c r="FC2000" s="1"/>
      <c r="FD2000" s="1"/>
      <c r="FE2000" s="1"/>
      <c r="FF2000" s="1"/>
      <c r="FG2000" s="1"/>
      <c r="FH2000" s="1"/>
      <c r="FI2000" s="1"/>
      <c r="FJ2000" s="1"/>
      <c r="FK2000" s="1"/>
      <c r="FL2000" s="1"/>
      <c r="FM2000" s="1"/>
      <c r="FN2000" s="1"/>
      <c r="FO2000" s="1"/>
      <c r="FP2000" s="1"/>
      <c r="FQ2000" s="1"/>
      <c r="FR2000" s="1"/>
      <c r="FS2000" s="1"/>
      <c r="FT2000" s="1"/>
      <c r="FU2000" s="1"/>
      <c r="FV2000" s="1"/>
      <c r="FW2000" s="1"/>
      <c r="FX2000" s="1"/>
      <c r="FY2000" s="1"/>
      <c r="FZ2000" s="1"/>
      <c r="GA2000" s="1"/>
      <c r="GB2000" s="1"/>
      <c r="GC2000" s="1"/>
      <c r="GD2000" s="1"/>
      <c r="GE2000" s="1"/>
      <c r="GF2000" s="1"/>
      <c r="GG2000" s="1"/>
      <c r="GH2000" s="1"/>
      <c r="GI2000" s="1"/>
      <c r="GJ2000" s="1"/>
      <c r="GK2000" s="1"/>
      <c r="GL2000" s="1"/>
      <c r="GM2000" s="1"/>
      <c r="GN2000" s="1"/>
      <c r="GO2000" s="1"/>
      <c r="GP2000" s="1"/>
      <c r="GQ2000" s="1"/>
      <c r="GR2000" s="1"/>
      <c r="GS2000" s="1"/>
      <c r="GT2000" s="1"/>
      <c r="GU2000" s="1"/>
      <c r="GV2000" s="1"/>
      <c r="GW2000" s="1"/>
      <c r="GX2000" s="1"/>
      <c r="GY2000" s="1"/>
      <c r="GZ2000" s="1"/>
      <c r="HA2000" s="1"/>
      <c r="HB2000" s="1"/>
      <c r="HC2000" s="1"/>
      <c r="HD2000" s="1"/>
      <c r="HE2000" s="1"/>
      <c r="HF2000" s="1"/>
      <c r="HG2000" s="1"/>
      <c r="HH2000" s="1"/>
      <c r="HI2000" s="1"/>
      <c r="HJ2000" s="1"/>
      <c r="HK2000" s="1"/>
      <c r="HL2000" s="1"/>
      <c r="HM2000" s="1"/>
      <c r="HN2000" s="1"/>
      <c r="HO2000" s="1"/>
      <c r="HP2000" s="1"/>
      <c r="HQ2000" s="1"/>
      <c r="HR2000" s="1"/>
      <c r="HS2000" s="1"/>
      <c r="HT2000" s="1"/>
      <c r="HU2000" s="1"/>
      <c r="HV2000" s="1"/>
      <c r="HW2000" s="1"/>
      <c r="HX2000" s="1"/>
      <c r="HY2000" s="1"/>
      <c r="HZ2000" s="1"/>
      <c r="IA2000" s="1"/>
      <c r="IB2000" s="1"/>
      <c r="IC2000" s="1"/>
      <c r="ID2000" s="1"/>
      <c r="IE2000" s="1"/>
      <c r="IF2000" s="1"/>
      <c r="IG2000" s="1"/>
      <c r="IH2000" s="1"/>
      <c r="II2000" s="1"/>
      <c r="IJ2000" s="1"/>
      <c r="IK2000" s="1"/>
      <c r="IL2000" s="1"/>
      <c r="IM2000" s="1"/>
      <c r="IN2000" s="1"/>
      <c r="IO2000" s="1"/>
      <c r="IP2000" s="1"/>
    </row>
    <row r="2001" s="23" customFormat="true" ht="15.75" hidden="false" customHeight="false" outlineLevel="0" collapsed="false">
      <c r="A2001" s="19" t="s">
        <v>2006</v>
      </c>
      <c r="B2001" s="20" t="n">
        <v>44407</v>
      </c>
      <c r="C2001" s="21" t="n">
        <v>37796.6495375272</v>
      </c>
      <c r="D2001" s="22" t="n">
        <v>0.7618</v>
      </c>
      <c r="E2001" s="22" t="n">
        <v>0.3</v>
      </c>
      <c r="F2001" s="22" t="n">
        <v>0.7552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  <c r="DG2001" s="1"/>
      <c r="DH2001" s="1"/>
      <c r="DI2001" s="1"/>
      <c r="DJ2001" s="1"/>
      <c r="DK2001" s="1"/>
      <c r="DL2001" s="1"/>
      <c r="DM2001" s="1"/>
      <c r="DN2001" s="1"/>
      <c r="DO2001" s="1"/>
      <c r="DP2001" s="1"/>
      <c r="DQ2001" s="1"/>
      <c r="DR2001" s="1"/>
      <c r="DS2001" s="1"/>
      <c r="DT2001" s="1"/>
      <c r="DU2001" s="1"/>
      <c r="DV2001" s="1"/>
      <c r="DW2001" s="1"/>
      <c r="DX2001" s="1"/>
      <c r="DY2001" s="1"/>
      <c r="DZ2001" s="1"/>
      <c r="EA2001" s="1"/>
      <c r="EB2001" s="1"/>
      <c r="EC2001" s="1"/>
      <c r="ED2001" s="1"/>
      <c r="EE2001" s="1"/>
      <c r="EF2001" s="1"/>
      <c r="EG2001" s="1"/>
      <c r="EH2001" s="1"/>
      <c r="EI2001" s="1"/>
      <c r="EJ2001" s="1"/>
      <c r="EK2001" s="1"/>
      <c r="EL2001" s="1"/>
      <c r="EM2001" s="1"/>
      <c r="EN2001" s="1"/>
      <c r="EO2001" s="1"/>
      <c r="EP2001" s="1"/>
      <c r="EQ2001" s="1"/>
      <c r="ER2001" s="1"/>
      <c r="ES2001" s="1"/>
      <c r="ET2001" s="1"/>
      <c r="EU2001" s="1"/>
      <c r="EV2001" s="1"/>
      <c r="EW2001" s="1"/>
      <c r="EX2001" s="1"/>
      <c r="EY2001" s="1"/>
      <c r="EZ2001" s="1"/>
      <c r="FA2001" s="1"/>
      <c r="FB2001" s="1"/>
      <c r="FC2001" s="1"/>
      <c r="FD2001" s="1"/>
      <c r="FE2001" s="1"/>
      <c r="FF2001" s="1"/>
      <c r="FG2001" s="1"/>
      <c r="FH2001" s="1"/>
      <c r="FI2001" s="1"/>
      <c r="FJ2001" s="1"/>
      <c r="FK2001" s="1"/>
      <c r="FL2001" s="1"/>
      <c r="FM2001" s="1"/>
      <c r="FN2001" s="1"/>
      <c r="FO2001" s="1"/>
      <c r="FP2001" s="1"/>
      <c r="FQ2001" s="1"/>
      <c r="FR2001" s="1"/>
      <c r="FS2001" s="1"/>
      <c r="FT2001" s="1"/>
      <c r="FU2001" s="1"/>
      <c r="FV2001" s="1"/>
      <c r="FW2001" s="1"/>
      <c r="FX2001" s="1"/>
      <c r="FY2001" s="1"/>
      <c r="FZ2001" s="1"/>
      <c r="GA2001" s="1"/>
      <c r="GB2001" s="1"/>
      <c r="GC2001" s="1"/>
      <c r="GD2001" s="1"/>
      <c r="GE2001" s="1"/>
      <c r="GF2001" s="1"/>
      <c r="GG2001" s="1"/>
      <c r="GH2001" s="1"/>
      <c r="GI2001" s="1"/>
      <c r="GJ2001" s="1"/>
      <c r="GK2001" s="1"/>
      <c r="GL2001" s="1"/>
      <c r="GM2001" s="1"/>
      <c r="GN2001" s="1"/>
      <c r="GO2001" s="1"/>
      <c r="GP2001" s="1"/>
      <c r="GQ2001" s="1"/>
      <c r="GR2001" s="1"/>
      <c r="GS2001" s="1"/>
      <c r="GT2001" s="1"/>
      <c r="GU2001" s="1"/>
      <c r="GV2001" s="1"/>
      <c r="GW2001" s="1"/>
      <c r="GX2001" s="1"/>
      <c r="GY2001" s="1"/>
      <c r="GZ2001" s="1"/>
      <c r="HA2001" s="1"/>
      <c r="HB2001" s="1"/>
      <c r="HC2001" s="1"/>
      <c r="HD2001" s="1"/>
      <c r="HE2001" s="1"/>
      <c r="HF2001" s="1"/>
      <c r="HG2001" s="1"/>
      <c r="HH2001" s="1"/>
      <c r="HI2001" s="1"/>
      <c r="HJ2001" s="1"/>
      <c r="HK2001" s="1"/>
      <c r="HL2001" s="1"/>
      <c r="HM2001" s="1"/>
      <c r="HN2001" s="1"/>
      <c r="HO2001" s="1"/>
      <c r="HP2001" s="1"/>
      <c r="HQ2001" s="1"/>
      <c r="HR2001" s="1"/>
      <c r="HS2001" s="1"/>
      <c r="HT2001" s="1"/>
      <c r="HU2001" s="1"/>
      <c r="HV2001" s="1"/>
      <c r="HW2001" s="1"/>
      <c r="HX2001" s="1"/>
      <c r="HY2001" s="1"/>
      <c r="HZ2001" s="1"/>
      <c r="IA2001" s="1"/>
      <c r="IB2001" s="1"/>
      <c r="IC2001" s="1"/>
      <c r="ID2001" s="1"/>
      <c r="IE2001" s="1"/>
      <c r="IF2001" s="1"/>
      <c r="IG2001" s="1"/>
      <c r="IH2001" s="1"/>
      <c r="II2001" s="1"/>
      <c r="IJ2001" s="1"/>
      <c r="IK2001" s="1"/>
      <c r="IL2001" s="1"/>
      <c r="IM2001" s="1"/>
      <c r="IN2001" s="1"/>
      <c r="IO2001" s="1"/>
      <c r="IP2001" s="1"/>
    </row>
    <row r="2002" s="23" customFormat="true" ht="15.75" hidden="false" customHeight="false" outlineLevel="0" collapsed="false">
      <c r="A2002" s="19" t="s">
        <v>2007</v>
      </c>
      <c r="B2002" s="20" t="n">
        <v>44408</v>
      </c>
      <c r="C2002" s="21" t="n">
        <v>37796.6495375272</v>
      </c>
      <c r="D2002" s="22" t="s">
        <v>753</v>
      </c>
      <c r="E2002" s="22" t="s">
        <v>753</v>
      </c>
      <c r="F2002" s="22" t="s">
        <v>753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  <c r="DG2002" s="1"/>
      <c r="DH2002" s="1"/>
      <c r="DI2002" s="1"/>
      <c r="DJ2002" s="1"/>
      <c r="DK2002" s="1"/>
      <c r="DL2002" s="1"/>
      <c r="DM2002" s="1"/>
      <c r="DN2002" s="1"/>
      <c r="DO2002" s="1"/>
      <c r="DP2002" s="1"/>
      <c r="DQ2002" s="1"/>
      <c r="DR2002" s="1"/>
      <c r="DS2002" s="1"/>
      <c r="DT2002" s="1"/>
      <c r="DU2002" s="1"/>
      <c r="DV2002" s="1"/>
      <c r="DW2002" s="1"/>
      <c r="DX2002" s="1"/>
      <c r="DY2002" s="1"/>
      <c r="DZ2002" s="1"/>
      <c r="EA2002" s="1"/>
      <c r="EB2002" s="1"/>
      <c r="EC2002" s="1"/>
      <c r="ED2002" s="1"/>
      <c r="EE2002" s="1"/>
      <c r="EF2002" s="1"/>
      <c r="EG2002" s="1"/>
      <c r="EH2002" s="1"/>
      <c r="EI2002" s="1"/>
      <c r="EJ2002" s="1"/>
      <c r="EK2002" s="1"/>
      <c r="EL2002" s="1"/>
      <c r="EM2002" s="1"/>
      <c r="EN2002" s="1"/>
      <c r="EO2002" s="1"/>
      <c r="EP2002" s="1"/>
      <c r="EQ2002" s="1"/>
      <c r="ER2002" s="1"/>
      <c r="ES2002" s="1"/>
      <c r="ET2002" s="1"/>
      <c r="EU2002" s="1"/>
      <c r="EV2002" s="1"/>
      <c r="EW2002" s="1"/>
      <c r="EX2002" s="1"/>
      <c r="EY2002" s="1"/>
      <c r="EZ2002" s="1"/>
      <c r="FA2002" s="1"/>
      <c r="FB2002" s="1"/>
      <c r="FC2002" s="1"/>
      <c r="FD2002" s="1"/>
      <c r="FE2002" s="1"/>
      <c r="FF2002" s="1"/>
      <c r="FG2002" s="1"/>
      <c r="FH2002" s="1"/>
      <c r="FI2002" s="1"/>
      <c r="FJ2002" s="1"/>
      <c r="FK2002" s="1"/>
      <c r="FL2002" s="1"/>
      <c r="FM2002" s="1"/>
      <c r="FN2002" s="1"/>
      <c r="FO2002" s="1"/>
      <c r="FP2002" s="1"/>
      <c r="FQ2002" s="1"/>
      <c r="FR2002" s="1"/>
      <c r="FS2002" s="1"/>
      <c r="FT2002" s="1"/>
      <c r="FU2002" s="1"/>
      <c r="FV2002" s="1"/>
      <c r="FW2002" s="1"/>
      <c r="FX2002" s="1"/>
      <c r="FY2002" s="1"/>
      <c r="FZ2002" s="1"/>
      <c r="GA2002" s="1"/>
      <c r="GB2002" s="1"/>
      <c r="GC2002" s="1"/>
      <c r="GD2002" s="1"/>
      <c r="GE2002" s="1"/>
      <c r="GF2002" s="1"/>
      <c r="GG2002" s="1"/>
      <c r="GH2002" s="1"/>
      <c r="GI2002" s="1"/>
      <c r="GJ2002" s="1"/>
      <c r="GK2002" s="1"/>
      <c r="GL2002" s="1"/>
      <c r="GM2002" s="1"/>
      <c r="GN2002" s="1"/>
      <c r="GO2002" s="1"/>
      <c r="GP2002" s="1"/>
      <c r="GQ2002" s="1"/>
      <c r="GR2002" s="1"/>
      <c r="GS2002" s="1"/>
      <c r="GT2002" s="1"/>
      <c r="GU2002" s="1"/>
      <c r="GV2002" s="1"/>
      <c r="GW2002" s="1"/>
      <c r="GX2002" s="1"/>
      <c r="GY2002" s="1"/>
      <c r="GZ2002" s="1"/>
      <c r="HA2002" s="1"/>
      <c r="HB2002" s="1"/>
      <c r="HC2002" s="1"/>
      <c r="HD2002" s="1"/>
      <c r="HE2002" s="1"/>
      <c r="HF2002" s="1"/>
      <c r="HG2002" s="1"/>
      <c r="HH2002" s="1"/>
      <c r="HI2002" s="1"/>
      <c r="HJ2002" s="1"/>
      <c r="HK2002" s="1"/>
      <c r="HL2002" s="1"/>
      <c r="HM2002" s="1"/>
      <c r="HN2002" s="1"/>
      <c r="HO2002" s="1"/>
      <c r="HP2002" s="1"/>
      <c r="HQ2002" s="1"/>
      <c r="HR2002" s="1"/>
      <c r="HS2002" s="1"/>
      <c r="HT2002" s="1"/>
      <c r="HU2002" s="1"/>
      <c r="HV2002" s="1"/>
      <c r="HW2002" s="1"/>
      <c r="HX2002" s="1"/>
      <c r="HY2002" s="1"/>
      <c r="HZ2002" s="1"/>
      <c r="IA2002" s="1"/>
      <c r="IB2002" s="1"/>
      <c r="IC2002" s="1"/>
      <c r="ID2002" s="1"/>
      <c r="IE2002" s="1"/>
      <c r="IF2002" s="1"/>
      <c r="IG2002" s="1"/>
      <c r="IH2002" s="1"/>
      <c r="II2002" s="1"/>
      <c r="IJ2002" s="1"/>
      <c r="IK2002" s="1"/>
      <c r="IL2002" s="1"/>
      <c r="IM2002" s="1"/>
      <c r="IN2002" s="1"/>
      <c r="IO2002" s="1"/>
      <c r="IP2002" s="1"/>
    </row>
    <row r="2003" s="23" customFormat="true" ht="15.75" hidden="false" customHeight="false" outlineLevel="0" collapsed="false">
      <c r="A2003" s="19" t="s">
        <v>2008</v>
      </c>
      <c r="B2003" s="20" t="n">
        <v>44409</v>
      </c>
      <c r="C2003" s="21" t="n">
        <v>34770.9442351629</v>
      </c>
      <c r="D2003" s="22" t="n">
        <v>1.0347</v>
      </c>
      <c r="E2003" s="22" t="n">
        <v>1.8132</v>
      </c>
      <c r="F2003" s="22" t="n">
        <v>1.0608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  <c r="DG2003" s="1"/>
      <c r="DH2003" s="1"/>
      <c r="DI2003" s="1"/>
      <c r="DJ2003" s="1"/>
      <c r="DK2003" s="1"/>
      <c r="DL2003" s="1"/>
      <c r="DM2003" s="1"/>
      <c r="DN2003" s="1"/>
      <c r="DO2003" s="1"/>
      <c r="DP2003" s="1"/>
      <c r="DQ2003" s="1"/>
      <c r="DR2003" s="1"/>
      <c r="DS2003" s="1"/>
      <c r="DT2003" s="1"/>
      <c r="DU2003" s="1"/>
      <c r="DV2003" s="1"/>
      <c r="DW2003" s="1"/>
      <c r="DX2003" s="1"/>
      <c r="DY2003" s="1"/>
      <c r="DZ2003" s="1"/>
      <c r="EA2003" s="1"/>
      <c r="EB2003" s="1"/>
      <c r="EC2003" s="1"/>
      <c r="ED2003" s="1"/>
      <c r="EE2003" s="1"/>
      <c r="EF2003" s="1"/>
      <c r="EG2003" s="1"/>
      <c r="EH2003" s="1"/>
      <c r="EI2003" s="1"/>
      <c r="EJ2003" s="1"/>
      <c r="EK2003" s="1"/>
      <c r="EL2003" s="1"/>
      <c r="EM2003" s="1"/>
      <c r="EN2003" s="1"/>
      <c r="EO2003" s="1"/>
      <c r="EP2003" s="1"/>
      <c r="EQ2003" s="1"/>
      <c r="ER2003" s="1"/>
      <c r="ES2003" s="1"/>
      <c r="ET2003" s="1"/>
      <c r="EU2003" s="1"/>
      <c r="EV2003" s="1"/>
      <c r="EW2003" s="1"/>
      <c r="EX2003" s="1"/>
      <c r="EY2003" s="1"/>
      <c r="EZ2003" s="1"/>
      <c r="FA2003" s="1"/>
      <c r="FB2003" s="1"/>
      <c r="FC2003" s="1"/>
      <c r="FD2003" s="1"/>
      <c r="FE2003" s="1"/>
      <c r="FF2003" s="1"/>
      <c r="FG2003" s="1"/>
      <c r="FH2003" s="1"/>
      <c r="FI2003" s="1"/>
      <c r="FJ2003" s="1"/>
      <c r="FK2003" s="1"/>
      <c r="FL2003" s="1"/>
      <c r="FM2003" s="1"/>
      <c r="FN2003" s="1"/>
      <c r="FO2003" s="1"/>
      <c r="FP2003" s="1"/>
      <c r="FQ2003" s="1"/>
      <c r="FR2003" s="1"/>
      <c r="FS2003" s="1"/>
      <c r="FT2003" s="1"/>
      <c r="FU2003" s="1"/>
      <c r="FV2003" s="1"/>
      <c r="FW2003" s="1"/>
      <c r="FX2003" s="1"/>
      <c r="FY2003" s="1"/>
      <c r="FZ2003" s="1"/>
      <c r="GA2003" s="1"/>
      <c r="GB2003" s="1"/>
      <c r="GC2003" s="1"/>
      <c r="GD2003" s="1"/>
      <c r="GE2003" s="1"/>
      <c r="GF2003" s="1"/>
      <c r="GG2003" s="1"/>
      <c r="GH2003" s="1"/>
      <c r="GI2003" s="1"/>
      <c r="GJ2003" s="1"/>
      <c r="GK2003" s="1"/>
      <c r="GL2003" s="1"/>
      <c r="GM2003" s="1"/>
      <c r="GN2003" s="1"/>
      <c r="GO2003" s="1"/>
      <c r="GP2003" s="1"/>
      <c r="GQ2003" s="1"/>
      <c r="GR2003" s="1"/>
      <c r="GS2003" s="1"/>
      <c r="GT2003" s="1"/>
      <c r="GU2003" s="1"/>
      <c r="GV2003" s="1"/>
      <c r="GW2003" s="1"/>
      <c r="GX2003" s="1"/>
      <c r="GY2003" s="1"/>
      <c r="GZ2003" s="1"/>
      <c r="HA2003" s="1"/>
      <c r="HB2003" s="1"/>
      <c r="HC2003" s="1"/>
      <c r="HD2003" s="1"/>
      <c r="HE2003" s="1"/>
      <c r="HF2003" s="1"/>
      <c r="HG2003" s="1"/>
      <c r="HH2003" s="1"/>
      <c r="HI2003" s="1"/>
      <c r="HJ2003" s="1"/>
      <c r="HK2003" s="1"/>
      <c r="HL2003" s="1"/>
      <c r="HM2003" s="1"/>
      <c r="HN2003" s="1"/>
      <c r="HO2003" s="1"/>
      <c r="HP2003" s="1"/>
      <c r="HQ2003" s="1"/>
      <c r="HR2003" s="1"/>
      <c r="HS2003" s="1"/>
      <c r="HT2003" s="1"/>
      <c r="HU2003" s="1"/>
      <c r="HV2003" s="1"/>
      <c r="HW2003" s="1"/>
      <c r="HX2003" s="1"/>
      <c r="HY2003" s="1"/>
      <c r="HZ2003" s="1"/>
      <c r="IA2003" s="1"/>
      <c r="IB2003" s="1"/>
      <c r="IC2003" s="1"/>
      <c r="ID2003" s="1"/>
      <c r="IE2003" s="1"/>
      <c r="IF2003" s="1"/>
      <c r="IG2003" s="1"/>
      <c r="IH2003" s="1"/>
      <c r="II2003" s="1"/>
      <c r="IJ2003" s="1"/>
      <c r="IK2003" s="1"/>
      <c r="IL2003" s="1"/>
      <c r="IM2003" s="1"/>
      <c r="IN2003" s="1"/>
      <c r="IO2003" s="1"/>
      <c r="IP2003" s="1"/>
    </row>
    <row r="2004" s="23" customFormat="true" ht="15.75" hidden="false" customHeight="false" outlineLevel="0" collapsed="false">
      <c r="A2004" s="19" t="s">
        <v>2009</v>
      </c>
      <c r="B2004" s="20" t="n">
        <v>44410</v>
      </c>
      <c r="C2004" s="21" t="n">
        <v>31282.9067537828</v>
      </c>
      <c r="D2004" s="22" t="n">
        <v>1.0016</v>
      </c>
      <c r="E2004" s="22" t="n">
        <v>2</v>
      </c>
      <c r="F2004" s="22" t="n">
        <v>1.0075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  <c r="DG2004" s="1"/>
      <c r="DH2004" s="1"/>
      <c r="DI2004" s="1"/>
      <c r="DJ2004" s="1"/>
      <c r="DK2004" s="1"/>
      <c r="DL2004" s="1"/>
      <c r="DM2004" s="1"/>
      <c r="DN2004" s="1"/>
      <c r="DO2004" s="1"/>
      <c r="DP2004" s="1"/>
      <c r="DQ2004" s="1"/>
      <c r="DR2004" s="1"/>
      <c r="DS2004" s="1"/>
      <c r="DT2004" s="1"/>
      <c r="DU2004" s="1"/>
      <c r="DV2004" s="1"/>
      <c r="DW2004" s="1"/>
      <c r="DX2004" s="1"/>
      <c r="DY2004" s="1"/>
      <c r="DZ2004" s="1"/>
      <c r="EA2004" s="1"/>
      <c r="EB2004" s="1"/>
      <c r="EC2004" s="1"/>
      <c r="ED2004" s="1"/>
      <c r="EE2004" s="1"/>
      <c r="EF2004" s="1"/>
      <c r="EG2004" s="1"/>
      <c r="EH2004" s="1"/>
      <c r="EI2004" s="1"/>
      <c r="EJ2004" s="1"/>
      <c r="EK2004" s="1"/>
      <c r="EL2004" s="1"/>
      <c r="EM2004" s="1"/>
      <c r="EN2004" s="1"/>
      <c r="EO2004" s="1"/>
      <c r="EP2004" s="1"/>
      <c r="EQ2004" s="1"/>
      <c r="ER2004" s="1"/>
      <c r="ES2004" s="1"/>
      <c r="ET2004" s="1"/>
      <c r="EU2004" s="1"/>
      <c r="EV2004" s="1"/>
      <c r="EW2004" s="1"/>
      <c r="EX2004" s="1"/>
      <c r="EY2004" s="1"/>
      <c r="EZ2004" s="1"/>
      <c r="FA2004" s="1"/>
      <c r="FB2004" s="1"/>
      <c r="FC2004" s="1"/>
      <c r="FD2004" s="1"/>
      <c r="FE2004" s="1"/>
      <c r="FF2004" s="1"/>
      <c r="FG2004" s="1"/>
      <c r="FH2004" s="1"/>
      <c r="FI2004" s="1"/>
      <c r="FJ2004" s="1"/>
      <c r="FK2004" s="1"/>
      <c r="FL2004" s="1"/>
      <c r="FM2004" s="1"/>
      <c r="FN2004" s="1"/>
      <c r="FO2004" s="1"/>
      <c r="FP2004" s="1"/>
      <c r="FQ2004" s="1"/>
      <c r="FR2004" s="1"/>
      <c r="FS2004" s="1"/>
      <c r="FT2004" s="1"/>
      <c r="FU2004" s="1"/>
      <c r="FV2004" s="1"/>
      <c r="FW2004" s="1"/>
      <c r="FX2004" s="1"/>
      <c r="FY2004" s="1"/>
      <c r="FZ2004" s="1"/>
      <c r="GA2004" s="1"/>
      <c r="GB2004" s="1"/>
      <c r="GC2004" s="1"/>
      <c r="GD2004" s="1"/>
      <c r="GE2004" s="1"/>
      <c r="GF2004" s="1"/>
      <c r="GG2004" s="1"/>
      <c r="GH2004" s="1"/>
      <c r="GI2004" s="1"/>
      <c r="GJ2004" s="1"/>
      <c r="GK2004" s="1"/>
      <c r="GL2004" s="1"/>
      <c r="GM2004" s="1"/>
      <c r="GN2004" s="1"/>
      <c r="GO2004" s="1"/>
      <c r="GP2004" s="1"/>
      <c r="GQ2004" s="1"/>
      <c r="GR2004" s="1"/>
      <c r="GS2004" s="1"/>
      <c r="GT2004" s="1"/>
      <c r="GU2004" s="1"/>
      <c r="GV2004" s="1"/>
      <c r="GW2004" s="1"/>
      <c r="GX2004" s="1"/>
      <c r="GY2004" s="1"/>
      <c r="GZ2004" s="1"/>
      <c r="HA2004" s="1"/>
      <c r="HB2004" s="1"/>
      <c r="HC2004" s="1"/>
      <c r="HD2004" s="1"/>
      <c r="HE2004" s="1"/>
      <c r="HF2004" s="1"/>
      <c r="HG2004" s="1"/>
      <c r="HH2004" s="1"/>
      <c r="HI2004" s="1"/>
      <c r="HJ2004" s="1"/>
      <c r="HK2004" s="1"/>
      <c r="HL2004" s="1"/>
      <c r="HM2004" s="1"/>
      <c r="HN2004" s="1"/>
      <c r="HO2004" s="1"/>
      <c r="HP2004" s="1"/>
      <c r="HQ2004" s="1"/>
      <c r="HR2004" s="1"/>
      <c r="HS2004" s="1"/>
      <c r="HT2004" s="1"/>
      <c r="HU2004" s="1"/>
      <c r="HV2004" s="1"/>
      <c r="HW2004" s="1"/>
      <c r="HX2004" s="1"/>
      <c r="HY2004" s="1"/>
      <c r="HZ2004" s="1"/>
      <c r="IA2004" s="1"/>
      <c r="IB2004" s="1"/>
      <c r="IC2004" s="1"/>
      <c r="ID2004" s="1"/>
      <c r="IE2004" s="1"/>
      <c r="IF2004" s="1"/>
      <c r="IG2004" s="1"/>
      <c r="IH2004" s="1"/>
      <c r="II2004" s="1"/>
      <c r="IJ2004" s="1"/>
      <c r="IK2004" s="1"/>
      <c r="IL2004" s="1"/>
      <c r="IM2004" s="1"/>
      <c r="IN2004" s="1"/>
      <c r="IO2004" s="1"/>
      <c r="IP2004" s="1"/>
    </row>
    <row r="2005" s="23" customFormat="true" ht="15.75" hidden="false" customHeight="false" outlineLevel="0" collapsed="false">
      <c r="A2005" s="19" t="s">
        <v>2010</v>
      </c>
      <c r="B2005" s="20" t="n">
        <v>44411</v>
      </c>
      <c r="C2005" s="21" t="n">
        <v>53470.1083733829</v>
      </c>
      <c r="D2005" s="22" t="n">
        <v>0.5424</v>
      </c>
      <c r="E2005" s="22" t="n">
        <v>1.52</v>
      </c>
      <c r="F2005" s="22" t="n">
        <v>0.5798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  <c r="DG2005" s="1"/>
      <c r="DH2005" s="1"/>
      <c r="DI2005" s="1"/>
      <c r="DJ2005" s="1"/>
      <c r="DK2005" s="1"/>
      <c r="DL2005" s="1"/>
      <c r="DM2005" s="1"/>
      <c r="DN2005" s="1"/>
      <c r="DO2005" s="1"/>
      <c r="DP2005" s="1"/>
      <c r="DQ2005" s="1"/>
      <c r="DR2005" s="1"/>
      <c r="DS2005" s="1"/>
      <c r="DT2005" s="1"/>
      <c r="DU2005" s="1"/>
      <c r="DV2005" s="1"/>
      <c r="DW2005" s="1"/>
      <c r="DX2005" s="1"/>
      <c r="DY2005" s="1"/>
      <c r="DZ2005" s="1"/>
      <c r="EA2005" s="1"/>
      <c r="EB2005" s="1"/>
      <c r="EC2005" s="1"/>
      <c r="ED2005" s="1"/>
      <c r="EE2005" s="1"/>
      <c r="EF2005" s="1"/>
      <c r="EG2005" s="1"/>
      <c r="EH2005" s="1"/>
      <c r="EI2005" s="1"/>
      <c r="EJ2005" s="1"/>
      <c r="EK2005" s="1"/>
      <c r="EL2005" s="1"/>
      <c r="EM2005" s="1"/>
      <c r="EN2005" s="1"/>
      <c r="EO2005" s="1"/>
      <c r="EP2005" s="1"/>
      <c r="EQ2005" s="1"/>
      <c r="ER2005" s="1"/>
      <c r="ES2005" s="1"/>
      <c r="ET2005" s="1"/>
      <c r="EU2005" s="1"/>
      <c r="EV2005" s="1"/>
      <c r="EW2005" s="1"/>
      <c r="EX2005" s="1"/>
      <c r="EY2005" s="1"/>
      <c r="EZ2005" s="1"/>
      <c r="FA2005" s="1"/>
      <c r="FB2005" s="1"/>
      <c r="FC2005" s="1"/>
      <c r="FD2005" s="1"/>
      <c r="FE2005" s="1"/>
      <c r="FF2005" s="1"/>
      <c r="FG2005" s="1"/>
      <c r="FH2005" s="1"/>
      <c r="FI2005" s="1"/>
      <c r="FJ2005" s="1"/>
      <c r="FK2005" s="1"/>
      <c r="FL2005" s="1"/>
      <c r="FM2005" s="1"/>
      <c r="FN2005" s="1"/>
      <c r="FO2005" s="1"/>
      <c r="FP2005" s="1"/>
      <c r="FQ2005" s="1"/>
      <c r="FR2005" s="1"/>
      <c r="FS2005" s="1"/>
      <c r="FT2005" s="1"/>
      <c r="FU2005" s="1"/>
      <c r="FV2005" s="1"/>
      <c r="FW2005" s="1"/>
      <c r="FX2005" s="1"/>
      <c r="FY2005" s="1"/>
      <c r="FZ2005" s="1"/>
      <c r="GA2005" s="1"/>
      <c r="GB2005" s="1"/>
      <c r="GC2005" s="1"/>
      <c r="GD2005" s="1"/>
      <c r="GE2005" s="1"/>
      <c r="GF2005" s="1"/>
      <c r="GG2005" s="1"/>
      <c r="GH2005" s="1"/>
      <c r="GI2005" s="1"/>
      <c r="GJ2005" s="1"/>
      <c r="GK2005" s="1"/>
      <c r="GL2005" s="1"/>
      <c r="GM2005" s="1"/>
      <c r="GN2005" s="1"/>
      <c r="GO2005" s="1"/>
      <c r="GP2005" s="1"/>
      <c r="GQ2005" s="1"/>
      <c r="GR2005" s="1"/>
      <c r="GS2005" s="1"/>
      <c r="GT2005" s="1"/>
      <c r="GU2005" s="1"/>
      <c r="GV2005" s="1"/>
      <c r="GW2005" s="1"/>
      <c r="GX2005" s="1"/>
      <c r="GY2005" s="1"/>
      <c r="GZ2005" s="1"/>
      <c r="HA2005" s="1"/>
      <c r="HB2005" s="1"/>
      <c r="HC2005" s="1"/>
      <c r="HD2005" s="1"/>
      <c r="HE2005" s="1"/>
      <c r="HF2005" s="1"/>
      <c r="HG2005" s="1"/>
      <c r="HH2005" s="1"/>
      <c r="HI2005" s="1"/>
      <c r="HJ2005" s="1"/>
      <c r="HK2005" s="1"/>
      <c r="HL2005" s="1"/>
      <c r="HM2005" s="1"/>
      <c r="HN2005" s="1"/>
      <c r="HO2005" s="1"/>
      <c r="HP2005" s="1"/>
      <c r="HQ2005" s="1"/>
      <c r="HR2005" s="1"/>
      <c r="HS2005" s="1"/>
      <c r="HT2005" s="1"/>
      <c r="HU2005" s="1"/>
      <c r="HV2005" s="1"/>
      <c r="HW2005" s="1"/>
      <c r="HX2005" s="1"/>
      <c r="HY2005" s="1"/>
      <c r="HZ2005" s="1"/>
      <c r="IA2005" s="1"/>
      <c r="IB2005" s="1"/>
      <c r="IC2005" s="1"/>
      <c r="ID2005" s="1"/>
      <c r="IE2005" s="1"/>
      <c r="IF2005" s="1"/>
      <c r="IG2005" s="1"/>
      <c r="IH2005" s="1"/>
      <c r="II2005" s="1"/>
      <c r="IJ2005" s="1"/>
      <c r="IK2005" s="1"/>
      <c r="IL2005" s="1"/>
      <c r="IM2005" s="1"/>
      <c r="IN2005" s="1"/>
      <c r="IO2005" s="1"/>
      <c r="IP2005" s="1"/>
    </row>
    <row r="2006" s="23" customFormat="true" ht="15.75" hidden="false" customHeight="false" outlineLevel="0" collapsed="false">
      <c r="A2006" s="19" t="s">
        <v>2011</v>
      </c>
      <c r="B2006" s="20" t="n">
        <v>44412</v>
      </c>
      <c r="C2006" s="21" t="n">
        <v>52411.0366926529</v>
      </c>
      <c r="D2006" s="22" t="n">
        <v>0.392</v>
      </c>
      <c r="E2006" s="22" t="n">
        <v>1</v>
      </c>
      <c r="F2006" s="22" t="n">
        <v>0.4065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  <c r="DG2006" s="1"/>
      <c r="DH2006" s="1"/>
      <c r="DI2006" s="1"/>
      <c r="DJ2006" s="1"/>
      <c r="DK2006" s="1"/>
      <c r="DL2006" s="1"/>
      <c r="DM2006" s="1"/>
      <c r="DN2006" s="1"/>
      <c r="DO2006" s="1"/>
      <c r="DP2006" s="1"/>
      <c r="DQ2006" s="1"/>
      <c r="DR2006" s="1"/>
      <c r="DS2006" s="1"/>
      <c r="DT2006" s="1"/>
      <c r="DU2006" s="1"/>
      <c r="DV2006" s="1"/>
      <c r="DW2006" s="1"/>
      <c r="DX2006" s="1"/>
      <c r="DY2006" s="1"/>
      <c r="DZ2006" s="1"/>
      <c r="EA2006" s="1"/>
      <c r="EB2006" s="1"/>
      <c r="EC2006" s="1"/>
      <c r="ED2006" s="1"/>
      <c r="EE2006" s="1"/>
      <c r="EF2006" s="1"/>
      <c r="EG2006" s="1"/>
      <c r="EH2006" s="1"/>
      <c r="EI2006" s="1"/>
      <c r="EJ2006" s="1"/>
      <c r="EK2006" s="1"/>
      <c r="EL2006" s="1"/>
      <c r="EM2006" s="1"/>
      <c r="EN2006" s="1"/>
      <c r="EO2006" s="1"/>
      <c r="EP2006" s="1"/>
      <c r="EQ2006" s="1"/>
      <c r="ER2006" s="1"/>
      <c r="ES2006" s="1"/>
      <c r="ET2006" s="1"/>
      <c r="EU2006" s="1"/>
      <c r="EV2006" s="1"/>
      <c r="EW2006" s="1"/>
      <c r="EX2006" s="1"/>
      <c r="EY2006" s="1"/>
      <c r="EZ2006" s="1"/>
      <c r="FA2006" s="1"/>
      <c r="FB2006" s="1"/>
      <c r="FC2006" s="1"/>
      <c r="FD2006" s="1"/>
      <c r="FE2006" s="1"/>
      <c r="FF2006" s="1"/>
      <c r="FG2006" s="1"/>
      <c r="FH2006" s="1"/>
      <c r="FI2006" s="1"/>
      <c r="FJ2006" s="1"/>
      <c r="FK2006" s="1"/>
      <c r="FL2006" s="1"/>
      <c r="FM2006" s="1"/>
      <c r="FN2006" s="1"/>
      <c r="FO2006" s="1"/>
      <c r="FP2006" s="1"/>
      <c r="FQ2006" s="1"/>
      <c r="FR2006" s="1"/>
      <c r="FS2006" s="1"/>
      <c r="FT2006" s="1"/>
      <c r="FU2006" s="1"/>
      <c r="FV2006" s="1"/>
      <c r="FW2006" s="1"/>
      <c r="FX2006" s="1"/>
      <c r="FY2006" s="1"/>
      <c r="FZ2006" s="1"/>
      <c r="GA2006" s="1"/>
      <c r="GB2006" s="1"/>
      <c r="GC2006" s="1"/>
      <c r="GD2006" s="1"/>
      <c r="GE2006" s="1"/>
      <c r="GF2006" s="1"/>
      <c r="GG2006" s="1"/>
      <c r="GH2006" s="1"/>
      <c r="GI2006" s="1"/>
      <c r="GJ2006" s="1"/>
      <c r="GK2006" s="1"/>
      <c r="GL2006" s="1"/>
      <c r="GM2006" s="1"/>
      <c r="GN2006" s="1"/>
      <c r="GO2006" s="1"/>
      <c r="GP2006" s="1"/>
      <c r="GQ2006" s="1"/>
      <c r="GR2006" s="1"/>
      <c r="GS2006" s="1"/>
      <c r="GT2006" s="1"/>
      <c r="GU2006" s="1"/>
      <c r="GV2006" s="1"/>
      <c r="GW2006" s="1"/>
      <c r="GX2006" s="1"/>
      <c r="GY2006" s="1"/>
      <c r="GZ2006" s="1"/>
      <c r="HA2006" s="1"/>
      <c r="HB2006" s="1"/>
      <c r="HC2006" s="1"/>
      <c r="HD2006" s="1"/>
      <c r="HE2006" s="1"/>
      <c r="HF2006" s="1"/>
      <c r="HG2006" s="1"/>
      <c r="HH2006" s="1"/>
      <c r="HI2006" s="1"/>
      <c r="HJ2006" s="1"/>
      <c r="HK2006" s="1"/>
      <c r="HL2006" s="1"/>
      <c r="HM2006" s="1"/>
      <c r="HN2006" s="1"/>
      <c r="HO2006" s="1"/>
      <c r="HP2006" s="1"/>
      <c r="HQ2006" s="1"/>
      <c r="HR2006" s="1"/>
      <c r="HS2006" s="1"/>
      <c r="HT2006" s="1"/>
      <c r="HU2006" s="1"/>
      <c r="HV2006" s="1"/>
      <c r="HW2006" s="1"/>
      <c r="HX2006" s="1"/>
      <c r="HY2006" s="1"/>
      <c r="HZ2006" s="1"/>
      <c r="IA2006" s="1"/>
      <c r="IB2006" s="1"/>
      <c r="IC2006" s="1"/>
      <c r="ID2006" s="1"/>
      <c r="IE2006" s="1"/>
      <c r="IF2006" s="1"/>
      <c r="IG2006" s="1"/>
      <c r="IH2006" s="1"/>
      <c r="II2006" s="1"/>
      <c r="IJ2006" s="1"/>
      <c r="IK2006" s="1"/>
      <c r="IL2006" s="1"/>
      <c r="IM2006" s="1"/>
      <c r="IN2006" s="1"/>
      <c r="IO2006" s="1"/>
      <c r="IP2006" s="1"/>
    </row>
    <row r="2007" s="23" customFormat="true" ht="15.75" hidden="false" customHeight="false" outlineLevel="0" collapsed="false">
      <c r="A2007" s="19" t="s">
        <v>2012</v>
      </c>
      <c r="B2007" s="20" t="n">
        <v>44413</v>
      </c>
      <c r="C2007" s="21" t="n">
        <v>37371.0435552328</v>
      </c>
      <c r="D2007" s="22" t="n">
        <v>0.935</v>
      </c>
      <c r="E2007" s="22" t="s">
        <v>753</v>
      </c>
      <c r="F2007" s="22" t="n">
        <v>0.935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  <c r="DG2007" s="1"/>
      <c r="DH2007" s="1"/>
      <c r="DI2007" s="1"/>
      <c r="DJ2007" s="1"/>
      <c r="DK2007" s="1"/>
      <c r="DL2007" s="1"/>
      <c r="DM2007" s="1"/>
      <c r="DN2007" s="1"/>
      <c r="DO2007" s="1"/>
      <c r="DP2007" s="1"/>
      <c r="DQ2007" s="1"/>
      <c r="DR2007" s="1"/>
      <c r="DS2007" s="1"/>
      <c r="DT2007" s="1"/>
      <c r="DU2007" s="1"/>
      <c r="DV2007" s="1"/>
      <c r="DW2007" s="1"/>
      <c r="DX2007" s="1"/>
      <c r="DY2007" s="1"/>
      <c r="DZ2007" s="1"/>
      <c r="EA2007" s="1"/>
      <c r="EB2007" s="1"/>
      <c r="EC2007" s="1"/>
      <c r="ED2007" s="1"/>
      <c r="EE2007" s="1"/>
      <c r="EF2007" s="1"/>
      <c r="EG2007" s="1"/>
      <c r="EH2007" s="1"/>
      <c r="EI2007" s="1"/>
      <c r="EJ2007" s="1"/>
      <c r="EK2007" s="1"/>
      <c r="EL2007" s="1"/>
      <c r="EM2007" s="1"/>
      <c r="EN2007" s="1"/>
      <c r="EO2007" s="1"/>
      <c r="EP2007" s="1"/>
      <c r="EQ2007" s="1"/>
      <c r="ER2007" s="1"/>
      <c r="ES2007" s="1"/>
      <c r="ET2007" s="1"/>
      <c r="EU2007" s="1"/>
      <c r="EV2007" s="1"/>
      <c r="EW2007" s="1"/>
      <c r="EX2007" s="1"/>
      <c r="EY2007" s="1"/>
      <c r="EZ2007" s="1"/>
      <c r="FA2007" s="1"/>
      <c r="FB2007" s="1"/>
      <c r="FC2007" s="1"/>
      <c r="FD2007" s="1"/>
      <c r="FE2007" s="1"/>
      <c r="FF2007" s="1"/>
      <c r="FG2007" s="1"/>
      <c r="FH2007" s="1"/>
      <c r="FI2007" s="1"/>
      <c r="FJ2007" s="1"/>
      <c r="FK2007" s="1"/>
      <c r="FL2007" s="1"/>
      <c r="FM2007" s="1"/>
      <c r="FN2007" s="1"/>
      <c r="FO2007" s="1"/>
      <c r="FP2007" s="1"/>
      <c r="FQ2007" s="1"/>
      <c r="FR2007" s="1"/>
      <c r="FS2007" s="1"/>
      <c r="FT2007" s="1"/>
      <c r="FU2007" s="1"/>
      <c r="FV2007" s="1"/>
      <c r="FW2007" s="1"/>
      <c r="FX2007" s="1"/>
      <c r="FY2007" s="1"/>
      <c r="FZ2007" s="1"/>
      <c r="GA2007" s="1"/>
      <c r="GB2007" s="1"/>
      <c r="GC2007" s="1"/>
      <c r="GD2007" s="1"/>
      <c r="GE2007" s="1"/>
      <c r="GF2007" s="1"/>
      <c r="GG2007" s="1"/>
      <c r="GH2007" s="1"/>
      <c r="GI2007" s="1"/>
      <c r="GJ2007" s="1"/>
      <c r="GK2007" s="1"/>
      <c r="GL2007" s="1"/>
      <c r="GM2007" s="1"/>
      <c r="GN2007" s="1"/>
      <c r="GO2007" s="1"/>
      <c r="GP2007" s="1"/>
      <c r="GQ2007" s="1"/>
      <c r="GR2007" s="1"/>
      <c r="GS2007" s="1"/>
      <c r="GT2007" s="1"/>
      <c r="GU2007" s="1"/>
      <c r="GV2007" s="1"/>
      <c r="GW2007" s="1"/>
      <c r="GX2007" s="1"/>
      <c r="GY2007" s="1"/>
      <c r="GZ2007" s="1"/>
      <c r="HA2007" s="1"/>
      <c r="HB2007" s="1"/>
      <c r="HC2007" s="1"/>
      <c r="HD2007" s="1"/>
      <c r="HE2007" s="1"/>
      <c r="HF2007" s="1"/>
      <c r="HG2007" s="1"/>
      <c r="HH2007" s="1"/>
      <c r="HI2007" s="1"/>
      <c r="HJ2007" s="1"/>
      <c r="HK2007" s="1"/>
      <c r="HL2007" s="1"/>
      <c r="HM2007" s="1"/>
      <c r="HN2007" s="1"/>
      <c r="HO2007" s="1"/>
      <c r="HP2007" s="1"/>
      <c r="HQ2007" s="1"/>
      <c r="HR2007" s="1"/>
      <c r="HS2007" s="1"/>
      <c r="HT2007" s="1"/>
      <c r="HU2007" s="1"/>
      <c r="HV2007" s="1"/>
      <c r="HW2007" s="1"/>
      <c r="HX2007" s="1"/>
      <c r="HY2007" s="1"/>
      <c r="HZ2007" s="1"/>
      <c r="IA2007" s="1"/>
      <c r="IB2007" s="1"/>
      <c r="IC2007" s="1"/>
      <c r="ID2007" s="1"/>
      <c r="IE2007" s="1"/>
      <c r="IF2007" s="1"/>
      <c r="IG2007" s="1"/>
      <c r="IH2007" s="1"/>
      <c r="II2007" s="1"/>
      <c r="IJ2007" s="1"/>
      <c r="IK2007" s="1"/>
      <c r="IL2007" s="1"/>
      <c r="IM2007" s="1"/>
      <c r="IN2007" s="1"/>
      <c r="IO2007" s="1"/>
      <c r="IP2007" s="1"/>
    </row>
    <row r="2008" s="23" customFormat="true" ht="15.75" hidden="false" customHeight="false" outlineLevel="0" collapsed="false">
      <c r="A2008" s="19" t="s">
        <v>2013</v>
      </c>
      <c r="B2008" s="20" t="n">
        <v>44414</v>
      </c>
      <c r="C2008" s="21" t="n">
        <v>24787.9315242829</v>
      </c>
      <c r="D2008" s="22" t="n">
        <v>1.2407</v>
      </c>
      <c r="E2008" s="22" t="n">
        <v>1.225</v>
      </c>
      <c r="F2008" s="22" t="n">
        <v>1.2399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  <c r="DG2008" s="1"/>
      <c r="DH2008" s="1"/>
      <c r="DI2008" s="1"/>
      <c r="DJ2008" s="1"/>
      <c r="DK2008" s="1"/>
      <c r="DL2008" s="1"/>
      <c r="DM2008" s="1"/>
      <c r="DN2008" s="1"/>
      <c r="DO2008" s="1"/>
      <c r="DP2008" s="1"/>
      <c r="DQ2008" s="1"/>
      <c r="DR2008" s="1"/>
      <c r="DS2008" s="1"/>
      <c r="DT2008" s="1"/>
      <c r="DU2008" s="1"/>
      <c r="DV2008" s="1"/>
      <c r="DW2008" s="1"/>
      <c r="DX2008" s="1"/>
      <c r="DY2008" s="1"/>
      <c r="DZ2008" s="1"/>
      <c r="EA2008" s="1"/>
      <c r="EB2008" s="1"/>
      <c r="EC2008" s="1"/>
      <c r="ED2008" s="1"/>
      <c r="EE2008" s="1"/>
      <c r="EF2008" s="1"/>
      <c r="EG2008" s="1"/>
      <c r="EH2008" s="1"/>
      <c r="EI2008" s="1"/>
      <c r="EJ2008" s="1"/>
      <c r="EK2008" s="1"/>
      <c r="EL2008" s="1"/>
      <c r="EM2008" s="1"/>
      <c r="EN2008" s="1"/>
      <c r="EO2008" s="1"/>
      <c r="EP2008" s="1"/>
      <c r="EQ2008" s="1"/>
      <c r="ER2008" s="1"/>
      <c r="ES2008" s="1"/>
      <c r="ET2008" s="1"/>
      <c r="EU2008" s="1"/>
      <c r="EV2008" s="1"/>
      <c r="EW2008" s="1"/>
      <c r="EX2008" s="1"/>
      <c r="EY2008" s="1"/>
      <c r="EZ2008" s="1"/>
      <c r="FA2008" s="1"/>
      <c r="FB2008" s="1"/>
      <c r="FC2008" s="1"/>
      <c r="FD2008" s="1"/>
      <c r="FE2008" s="1"/>
      <c r="FF2008" s="1"/>
      <c r="FG2008" s="1"/>
      <c r="FH2008" s="1"/>
      <c r="FI2008" s="1"/>
      <c r="FJ2008" s="1"/>
      <c r="FK2008" s="1"/>
      <c r="FL2008" s="1"/>
      <c r="FM2008" s="1"/>
      <c r="FN2008" s="1"/>
      <c r="FO2008" s="1"/>
      <c r="FP2008" s="1"/>
      <c r="FQ2008" s="1"/>
      <c r="FR2008" s="1"/>
      <c r="FS2008" s="1"/>
      <c r="FT2008" s="1"/>
      <c r="FU2008" s="1"/>
      <c r="FV2008" s="1"/>
      <c r="FW2008" s="1"/>
      <c r="FX2008" s="1"/>
      <c r="FY2008" s="1"/>
      <c r="FZ2008" s="1"/>
      <c r="GA2008" s="1"/>
      <c r="GB2008" s="1"/>
      <c r="GC2008" s="1"/>
      <c r="GD2008" s="1"/>
      <c r="GE2008" s="1"/>
      <c r="GF2008" s="1"/>
      <c r="GG2008" s="1"/>
      <c r="GH2008" s="1"/>
      <c r="GI2008" s="1"/>
      <c r="GJ2008" s="1"/>
      <c r="GK2008" s="1"/>
      <c r="GL2008" s="1"/>
      <c r="GM2008" s="1"/>
      <c r="GN2008" s="1"/>
      <c r="GO2008" s="1"/>
      <c r="GP2008" s="1"/>
      <c r="GQ2008" s="1"/>
      <c r="GR2008" s="1"/>
      <c r="GS2008" s="1"/>
      <c r="GT2008" s="1"/>
      <c r="GU2008" s="1"/>
      <c r="GV2008" s="1"/>
      <c r="GW2008" s="1"/>
      <c r="GX2008" s="1"/>
      <c r="GY2008" s="1"/>
      <c r="GZ2008" s="1"/>
      <c r="HA2008" s="1"/>
      <c r="HB2008" s="1"/>
      <c r="HC2008" s="1"/>
      <c r="HD2008" s="1"/>
      <c r="HE2008" s="1"/>
      <c r="HF2008" s="1"/>
      <c r="HG2008" s="1"/>
      <c r="HH2008" s="1"/>
      <c r="HI2008" s="1"/>
      <c r="HJ2008" s="1"/>
      <c r="HK2008" s="1"/>
      <c r="HL2008" s="1"/>
      <c r="HM2008" s="1"/>
      <c r="HN2008" s="1"/>
      <c r="HO2008" s="1"/>
      <c r="HP2008" s="1"/>
      <c r="HQ2008" s="1"/>
      <c r="HR2008" s="1"/>
      <c r="HS2008" s="1"/>
      <c r="HT2008" s="1"/>
      <c r="HU2008" s="1"/>
      <c r="HV2008" s="1"/>
      <c r="HW2008" s="1"/>
      <c r="HX2008" s="1"/>
      <c r="HY2008" s="1"/>
      <c r="HZ2008" s="1"/>
      <c r="IA2008" s="1"/>
      <c r="IB2008" s="1"/>
      <c r="IC2008" s="1"/>
      <c r="ID2008" s="1"/>
      <c r="IE2008" s="1"/>
      <c r="IF2008" s="1"/>
      <c r="IG2008" s="1"/>
      <c r="IH2008" s="1"/>
      <c r="II2008" s="1"/>
      <c r="IJ2008" s="1"/>
      <c r="IK2008" s="1"/>
      <c r="IL2008" s="1"/>
      <c r="IM2008" s="1"/>
      <c r="IN2008" s="1"/>
      <c r="IO2008" s="1"/>
      <c r="IP2008" s="1"/>
    </row>
    <row r="2009" s="23" customFormat="true" ht="15.75" hidden="false" customHeight="false" outlineLevel="0" collapsed="false">
      <c r="A2009" s="19" t="s">
        <v>2014</v>
      </c>
      <c r="B2009" s="20" t="n">
        <v>44415</v>
      </c>
      <c r="C2009" s="21" t="n">
        <v>24842.1252742829</v>
      </c>
      <c r="D2009" s="22" t="s">
        <v>753</v>
      </c>
      <c r="E2009" s="22" t="s">
        <v>753</v>
      </c>
      <c r="F2009" s="22" t="s">
        <v>753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  <c r="DG2009" s="1"/>
      <c r="DH2009" s="1"/>
      <c r="DI2009" s="1"/>
      <c r="DJ2009" s="1"/>
      <c r="DK2009" s="1"/>
      <c r="DL2009" s="1"/>
      <c r="DM2009" s="1"/>
      <c r="DN2009" s="1"/>
      <c r="DO2009" s="1"/>
      <c r="DP2009" s="1"/>
      <c r="DQ2009" s="1"/>
      <c r="DR2009" s="1"/>
      <c r="DS2009" s="1"/>
      <c r="DT2009" s="1"/>
      <c r="DU2009" s="1"/>
      <c r="DV2009" s="1"/>
      <c r="DW2009" s="1"/>
      <c r="DX2009" s="1"/>
      <c r="DY2009" s="1"/>
      <c r="DZ2009" s="1"/>
      <c r="EA2009" s="1"/>
      <c r="EB2009" s="1"/>
      <c r="EC2009" s="1"/>
      <c r="ED2009" s="1"/>
      <c r="EE2009" s="1"/>
      <c r="EF2009" s="1"/>
      <c r="EG2009" s="1"/>
      <c r="EH2009" s="1"/>
      <c r="EI2009" s="1"/>
      <c r="EJ2009" s="1"/>
      <c r="EK2009" s="1"/>
      <c r="EL2009" s="1"/>
      <c r="EM2009" s="1"/>
      <c r="EN2009" s="1"/>
      <c r="EO2009" s="1"/>
      <c r="EP2009" s="1"/>
      <c r="EQ2009" s="1"/>
      <c r="ER2009" s="1"/>
      <c r="ES2009" s="1"/>
      <c r="ET2009" s="1"/>
      <c r="EU2009" s="1"/>
      <c r="EV2009" s="1"/>
      <c r="EW2009" s="1"/>
      <c r="EX2009" s="1"/>
      <c r="EY2009" s="1"/>
      <c r="EZ2009" s="1"/>
      <c r="FA2009" s="1"/>
      <c r="FB2009" s="1"/>
      <c r="FC2009" s="1"/>
      <c r="FD2009" s="1"/>
      <c r="FE2009" s="1"/>
      <c r="FF2009" s="1"/>
      <c r="FG2009" s="1"/>
      <c r="FH2009" s="1"/>
      <c r="FI2009" s="1"/>
      <c r="FJ2009" s="1"/>
      <c r="FK2009" s="1"/>
      <c r="FL2009" s="1"/>
      <c r="FM2009" s="1"/>
      <c r="FN2009" s="1"/>
      <c r="FO2009" s="1"/>
      <c r="FP2009" s="1"/>
      <c r="FQ2009" s="1"/>
      <c r="FR2009" s="1"/>
      <c r="FS2009" s="1"/>
      <c r="FT2009" s="1"/>
      <c r="FU2009" s="1"/>
      <c r="FV2009" s="1"/>
      <c r="FW2009" s="1"/>
      <c r="FX2009" s="1"/>
      <c r="FY2009" s="1"/>
      <c r="FZ2009" s="1"/>
      <c r="GA2009" s="1"/>
      <c r="GB2009" s="1"/>
      <c r="GC2009" s="1"/>
      <c r="GD2009" s="1"/>
      <c r="GE2009" s="1"/>
      <c r="GF2009" s="1"/>
      <c r="GG2009" s="1"/>
      <c r="GH2009" s="1"/>
      <c r="GI2009" s="1"/>
      <c r="GJ2009" s="1"/>
      <c r="GK2009" s="1"/>
      <c r="GL2009" s="1"/>
      <c r="GM2009" s="1"/>
      <c r="GN2009" s="1"/>
      <c r="GO2009" s="1"/>
      <c r="GP2009" s="1"/>
      <c r="GQ2009" s="1"/>
      <c r="GR2009" s="1"/>
      <c r="GS2009" s="1"/>
      <c r="GT2009" s="1"/>
      <c r="GU2009" s="1"/>
      <c r="GV2009" s="1"/>
      <c r="GW2009" s="1"/>
      <c r="GX2009" s="1"/>
      <c r="GY2009" s="1"/>
      <c r="GZ2009" s="1"/>
      <c r="HA2009" s="1"/>
      <c r="HB2009" s="1"/>
      <c r="HC2009" s="1"/>
      <c r="HD2009" s="1"/>
      <c r="HE2009" s="1"/>
      <c r="HF2009" s="1"/>
      <c r="HG2009" s="1"/>
      <c r="HH2009" s="1"/>
      <c r="HI2009" s="1"/>
      <c r="HJ2009" s="1"/>
      <c r="HK2009" s="1"/>
      <c r="HL2009" s="1"/>
      <c r="HM2009" s="1"/>
      <c r="HN2009" s="1"/>
      <c r="HO2009" s="1"/>
      <c r="HP2009" s="1"/>
      <c r="HQ2009" s="1"/>
      <c r="HR2009" s="1"/>
      <c r="HS2009" s="1"/>
      <c r="HT2009" s="1"/>
      <c r="HU2009" s="1"/>
      <c r="HV2009" s="1"/>
      <c r="HW2009" s="1"/>
      <c r="HX2009" s="1"/>
      <c r="HY2009" s="1"/>
      <c r="HZ2009" s="1"/>
      <c r="IA2009" s="1"/>
      <c r="IB2009" s="1"/>
      <c r="IC2009" s="1"/>
      <c r="ID2009" s="1"/>
      <c r="IE2009" s="1"/>
      <c r="IF2009" s="1"/>
      <c r="IG2009" s="1"/>
      <c r="IH2009" s="1"/>
      <c r="II2009" s="1"/>
      <c r="IJ2009" s="1"/>
      <c r="IK2009" s="1"/>
      <c r="IL2009" s="1"/>
      <c r="IM2009" s="1"/>
      <c r="IN2009" s="1"/>
      <c r="IO2009" s="1"/>
      <c r="IP2009" s="1"/>
    </row>
    <row r="2010" s="23" customFormat="true" ht="15.75" hidden="false" customHeight="false" outlineLevel="0" collapsed="false">
      <c r="A2010" s="19" t="s">
        <v>2015</v>
      </c>
      <c r="B2010" s="20" t="n">
        <v>44416</v>
      </c>
      <c r="C2010" s="21" t="n">
        <v>24238.42810631</v>
      </c>
      <c r="D2010" s="22" t="n">
        <v>2.4538</v>
      </c>
      <c r="E2010" s="22" t="n">
        <v>1.9165</v>
      </c>
      <c r="F2010" s="22" t="n">
        <v>2.4055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  <c r="DH2010" s="1"/>
      <c r="DI2010" s="1"/>
      <c r="DJ2010" s="1"/>
      <c r="DK2010" s="1"/>
      <c r="DL2010" s="1"/>
      <c r="DM2010" s="1"/>
      <c r="DN2010" s="1"/>
      <c r="DO2010" s="1"/>
      <c r="DP2010" s="1"/>
      <c r="DQ2010" s="1"/>
      <c r="DR2010" s="1"/>
      <c r="DS2010" s="1"/>
      <c r="DT2010" s="1"/>
      <c r="DU2010" s="1"/>
      <c r="DV2010" s="1"/>
      <c r="DW2010" s="1"/>
      <c r="DX2010" s="1"/>
      <c r="DY2010" s="1"/>
      <c r="DZ2010" s="1"/>
      <c r="EA2010" s="1"/>
      <c r="EB2010" s="1"/>
      <c r="EC2010" s="1"/>
      <c r="ED2010" s="1"/>
      <c r="EE2010" s="1"/>
      <c r="EF2010" s="1"/>
      <c r="EG2010" s="1"/>
      <c r="EH2010" s="1"/>
      <c r="EI2010" s="1"/>
      <c r="EJ2010" s="1"/>
      <c r="EK2010" s="1"/>
      <c r="EL2010" s="1"/>
      <c r="EM2010" s="1"/>
      <c r="EN2010" s="1"/>
      <c r="EO2010" s="1"/>
      <c r="EP2010" s="1"/>
      <c r="EQ2010" s="1"/>
      <c r="ER2010" s="1"/>
      <c r="ES2010" s="1"/>
      <c r="ET2010" s="1"/>
      <c r="EU2010" s="1"/>
      <c r="EV2010" s="1"/>
      <c r="EW2010" s="1"/>
      <c r="EX2010" s="1"/>
      <c r="EY2010" s="1"/>
      <c r="EZ2010" s="1"/>
      <c r="FA2010" s="1"/>
      <c r="FB2010" s="1"/>
      <c r="FC2010" s="1"/>
      <c r="FD2010" s="1"/>
      <c r="FE2010" s="1"/>
      <c r="FF2010" s="1"/>
      <c r="FG2010" s="1"/>
      <c r="FH2010" s="1"/>
      <c r="FI2010" s="1"/>
      <c r="FJ2010" s="1"/>
      <c r="FK2010" s="1"/>
      <c r="FL2010" s="1"/>
      <c r="FM2010" s="1"/>
      <c r="FN2010" s="1"/>
      <c r="FO2010" s="1"/>
      <c r="FP2010" s="1"/>
      <c r="FQ2010" s="1"/>
      <c r="FR2010" s="1"/>
      <c r="FS2010" s="1"/>
      <c r="FT2010" s="1"/>
      <c r="FU2010" s="1"/>
      <c r="FV2010" s="1"/>
      <c r="FW2010" s="1"/>
      <c r="FX2010" s="1"/>
      <c r="FY2010" s="1"/>
      <c r="FZ2010" s="1"/>
      <c r="GA2010" s="1"/>
      <c r="GB2010" s="1"/>
      <c r="GC2010" s="1"/>
      <c r="GD2010" s="1"/>
      <c r="GE2010" s="1"/>
      <c r="GF2010" s="1"/>
      <c r="GG2010" s="1"/>
      <c r="GH2010" s="1"/>
      <c r="GI2010" s="1"/>
      <c r="GJ2010" s="1"/>
      <c r="GK2010" s="1"/>
      <c r="GL2010" s="1"/>
      <c r="GM2010" s="1"/>
      <c r="GN2010" s="1"/>
      <c r="GO2010" s="1"/>
      <c r="GP2010" s="1"/>
      <c r="GQ2010" s="1"/>
      <c r="GR2010" s="1"/>
      <c r="GS2010" s="1"/>
      <c r="GT2010" s="1"/>
      <c r="GU2010" s="1"/>
      <c r="GV2010" s="1"/>
      <c r="GW2010" s="1"/>
      <c r="GX2010" s="1"/>
      <c r="GY2010" s="1"/>
      <c r="GZ2010" s="1"/>
      <c r="HA2010" s="1"/>
      <c r="HB2010" s="1"/>
      <c r="HC2010" s="1"/>
      <c r="HD2010" s="1"/>
      <c r="HE2010" s="1"/>
      <c r="HF2010" s="1"/>
      <c r="HG2010" s="1"/>
      <c r="HH2010" s="1"/>
      <c r="HI2010" s="1"/>
      <c r="HJ2010" s="1"/>
      <c r="HK2010" s="1"/>
      <c r="HL2010" s="1"/>
      <c r="HM2010" s="1"/>
      <c r="HN2010" s="1"/>
      <c r="HO2010" s="1"/>
      <c r="HP2010" s="1"/>
      <c r="HQ2010" s="1"/>
      <c r="HR2010" s="1"/>
      <c r="HS2010" s="1"/>
      <c r="HT2010" s="1"/>
      <c r="HU2010" s="1"/>
      <c r="HV2010" s="1"/>
      <c r="HW2010" s="1"/>
      <c r="HX2010" s="1"/>
      <c r="HY2010" s="1"/>
      <c r="HZ2010" s="1"/>
      <c r="IA2010" s="1"/>
      <c r="IB2010" s="1"/>
      <c r="IC2010" s="1"/>
      <c r="ID2010" s="1"/>
      <c r="IE2010" s="1"/>
      <c r="IF2010" s="1"/>
      <c r="IG2010" s="1"/>
      <c r="IH2010" s="1"/>
      <c r="II2010" s="1"/>
      <c r="IJ2010" s="1"/>
      <c r="IK2010" s="1"/>
      <c r="IL2010" s="1"/>
      <c r="IM2010" s="1"/>
      <c r="IN2010" s="1"/>
      <c r="IO2010" s="1"/>
      <c r="IP2010" s="1"/>
    </row>
    <row r="2011" s="23" customFormat="true" ht="15.75" hidden="false" customHeight="false" outlineLevel="0" collapsed="false">
      <c r="A2011" s="19" t="s">
        <v>2016</v>
      </c>
      <c r="B2011" s="20" t="n">
        <v>44417</v>
      </c>
      <c r="C2011" s="21" t="n">
        <v>18509.81969675</v>
      </c>
      <c r="D2011" s="22" t="n">
        <v>3.2424</v>
      </c>
      <c r="E2011" s="22" t="n">
        <v>2.1028</v>
      </c>
      <c r="F2011" s="22" t="n">
        <v>3.1955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  <c r="DH2011" s="1"/>
      <c r="DI2011" s="1"/>
      <c r="DJ2011" s="1"/>
      <c r="DK2011" s="1"/>
      <c r="DL2011" s="1"/>
      <c r="DM2011" s="1"/>
      <c r="DN2011" s="1"/>
      <c r="DO2011" s="1"/>
      <c r="DP2011" s="1"/>
      <c r="DQ2011" s="1"/>
      <c r="DR2011" s="1"/>
      <c r="DS2011" s="1"/>
      <c r="DT2011" s="1"/>
      <c r="DU2011" s="1"/>
      <c r="DV2011" s="1"/>
      <c r="DW2011" s="1"/>
      <c r="DX2011" s="1"/>
      <c r="DY2011" s="1"/>
      <c r="DZ2011" s="1"/>
      <c r="EA2011" s="1"/>
      <c r="EB2011" s="1"/>
      <c r="EC2011" s="1"/>
      <c r="ED2011" s="1"/>
      <c r="EE2011" s="1"/>
      <c r="EF2011" s="1"/>
      <c r="EG2011" s="1"/>
      <c r="EH2011" s="1"/>
      <c r="EI2011" s="1"/>
      <c r="EJ2011" s="1"/>
      <c r="EK2011" s="1"/>
      <c r="EL2011" s="1"/>
      <c r="EM2011" s="1"/>
      <c r="EN2011" s="1"/>
      <c r="EO2011" s="1"/>
      <c r="EP2011" s="1"/>
      <c r="EQ2011" s="1"/>
      <c r="ER2011" s="1"/>
      <c r="ES2011" s="1"/>
      <c r="ET2011" s="1"/>
      <c r="EU2011" s="1"/>
      <c r="EV2011" s="1"/>
      <c r="EW2011" s="1"/>
      <c r="EX2011" s="1"/>
      <c r="EY2011" s="1"/>
      <c r="EZ2011" s="1"/>
      <c r="FA2011" s="1"/>
      <c r="FB2011" s="1"/>
      <c r="FC2011" s="1"/>
      <c r="FD2011" s="1"/>
      <c r="FE2011" s="1"/>
      <c r="FF2011" s="1"/>
      <c r="FG2011" s="1"/>
      <c r="FH2011" s="1"/>
      <c r="FI2011" s="1"/>
      <c r="FJ2011" s="1"/>
      <c r="FK2011" s="1"/>
      <c r="FL2011" s="1"/>
      <c r="FM2011" s="1"/>
      <c r="FN2011" s="1"/>
      <c r="FO2011" s="1"/>
      <c r="FP2011" s="1"/>
      <c r="FQ2011" s="1"/>
      <c r="FR2011" s="1"/>
      <c r="FS2011" s="1"/>
      <c r="FT2011" s="1"/>
      <c r="FU2011" s="1"/>
      <c r="FV2011" s="1"/>
      <c r="FW2011" s="1"/>
      <c r="FX2011" s="1"/>
      <c r="FY2011" s="1"/>
      <c r="FZ2011" s="1"/>
      <c r="GA2011" s="1"/>
      <c r="GB2011" s="1"/>
      <c r="GC2011" s="1"/>
      <c r="GD2011" s="1"/>
      <c r="GE2011" s="1"/>
      <c r="GF2011" s="1"/>
      <c r="GG2011" s="1"/>
      <c r="GH2011" s="1"/>
      <c r="GI2011" s="1"/>
      <c r="GJ2011" s="1"/>
      <c r="GK2011" s="1"/>
      <c r="GL2011" s="1"/>
      <c r="GM2011" s="1"/>
      <c r="GN2011" s="1"/>
      <c r="GO2011" s="1"/>
      <c r="GP2011" s="1"/>
      <c r="GQ2011" s="1"/>
      <c r="GR2011" s="1"/>
      <c r="GS2011" s="1"/>
      <c r="GT2011" s="1"/>
      <c r="GU2011" s="1"/>
      <c r="GV2011" s="1"/>
      <c r="GW2011" s="1"/>
      <c r="GX2011" s="1"/>
      <c r="GY2011" s="1"/>
      <c r="GZ2011" s="1"/>
      <c r="HA2011" s="1"/>
      <c r="HB2011" s="1"/>
      <c r="HC2011" s="1"/>
      <c r="HD2011" s="1"/>
      <c r="HE2011" s="1"/>
      <c r="HF2011" s="1"/>
      <c r="HG2011" s="1"/>
      <c r="HH2011" s="1"/>
      <c r="HI2011" s="1"/>
      <c r="HJ2011" s="1"/>
      <c r="HK2011" s="1"/>
      <c r="HL2011" s="1"/>
      <c r="HM2011" s="1"/>
      <c r="HN2011" s="1"/>
      <c r="HO2011" s="1"/>
      <c r="HP2011" s="1"/>
      <c r="HQ2011" s="1"/>
      <c r="HR2011" s="1"/>
      <c r="HS2011" s="1"/>
      <c r="HT2011" s="1"/>
      <c r="HU2011" s="1"/>
      <c r="HV2011" s="1"/>
      <c r="HW2011" s="1"/>
      <c r="HX2011" s="1"/>
      <c r="HY2011" s="1"/>
      <c r="HZ2011" s="1"/>
      <c r="IA2011" s="1"/>
      <c r="IB2011" s="1"/>
      <c r="IC2011" s="1"/>
      <c r="ID2011" s="1"/>
      <c r="IE2011" s="1"/>
      <c r="IF2011" s="1"/>
      <c r="IG2011" s="1"/>
      <c r="IH2011" s="1"/>
      <c r="II2011" s="1"/>
      <c r="IJ2011" s="1"/>
      <c r="IK2011" s="1"/>
      <c r="IL2011" s="1"/>
      <c r="IM2011" s="1"/>
      <c r="IN2011" s="1"/>
      <c r="IO2011" s="1"/>
      <c r="IP2011" s="1"/>
    </row>
    <row r="2012" s="23" customFormat="true" ht="15.75" hidden="false" customHeight="false" outlineLevel="0" collapsed="false">
      <c r="A2012" s="19" t="s">
        <v>2017</v>
      </c>
      <c r="B2012" s="20" t="n">
        <v>44418</v>
      </c>
      <c r="C2012" s="21" t="n">
        <v>4650.04396263999</v>
      </c>
      <c r="D2012" s="22" t="n">
        <v>4.2317</v>
      </c>
      <c r="E2012" s="22" t="n">
        <v>3.4566</v>
      </c>
      <c r="F2012" s="22" t="n">
        <v>4.0144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  <c r="DH2012" s="1"/>
      <c r="DI2012" s="1"/>
      <c r="DJ2012" s="1"/>
      <c r="DK2012" s="1"/>
      <c r="DL2012" s="1"/>
      <c r="DM2012" s="1"/>
      <c r="DN2012" s="1"/>
      <c r="DO2012" s="1"/>
      <c r="DP2012" s="1"/>
      <c r="DQ2012" s="1"/>
      <c r="DR2012" s="1"/>
      <c r="DS2012" s="1"/>
      <c r="DT2012" s="1"/>
      <c r="DU2012" s="1"/>
      <c r="DV2012" s="1"/>
      <c r="DW2012" s="1"/>
      <c r="DX2012" s="1"/>
      <c r="DY2012" s="1"/>
      <c r="DZ2012" s="1"/>
      <c r="EA2012" s="1"/>
      <c r="EB2012" s="1"/>
      <c r="EC2012" s="1"/>
      <c r="ED2012" s="1"/>
      <c r="EE2012" s="1"/>
      <c r="EF2012" s="1"/>
      <c r="EG2012" s="1"/>
      <c r="EH2012" s="1"/>
      <c r="EI2012" s="1"/>
      <c r="EJ2012" s="1"/>
      <c r="EK2012" s="1"/>
      <c r="EL2012" s="1"/>
      <c r="EM2012" s="1"/>
      <c r="EN2012" s="1"/>
      <c r="EO2012" s="1"/>
      <c r="EP2012" s="1"/>
      <c r="EQ2012" s="1"/>
      <c r="ER2012" s="1"/>
      <c r="ES2012" s="1"/>
      <c r="ET2012" s="1"/>
      <c r="EU2012" s="1"/>
      <c r="EV2012" s="1"/>
      <c r="EW2012" s="1"/>
      <c r="EX2012" s="1"/>
      <c r="EY2012" s="1"/>
      <c r="EZ2012" s="1"/>
      <c r="FA2012" s="1"/>
      <c r="FB2012" s="1"/>
      <c r="FC2012" s="1"/>
      <c r="FD2012" s="1"/>
      <c r="FE2012" s="1"/>
      <c r="FF2012" s="1"/>
      <c r="FG2012" s="1"/>
      <c r="FH2012" s="1"/>
      <c r="FI2012" s="1"/>
      <c r="FJ2012" s="1"/>
      <c r="FK2012" s="1"/>
      <c r="FL2012" s="1"/>
      <c r="FM2012" s="1"/>
      <c r="FN2012" s="1"/>
      <c r="FO2012" s="1"/>
      <c r="FP2012" s="1"/>
      <c r="FQ2012" s="1"/>
      <c r="FR2012" s="1"/>
      <c r="FS2012" s="1"/>
      <c r="FT2012" s="1"/>
      <c r="FU2012" s="1"/>
      <c r="FV2012" s="1"/>
      <c r="FW2012" s="1"/>
      <c r="FX2012" s="1"/>
      <c r="FY2012" s="1"/>
      <c r="FZ2012" s="1"/>
      <c r="GA2012" s="1"/>
      <c r="GB2012" s="1"/>
      <c r="GC2012" s="1"/>
      <c r="GD2012" s="1"/>
      <c r="GE2012" s="1"/>
      <c r="GF2012" s="1"/>
      <c r="GG2012" s="1"/>
      <c r="GH2012" s="1"/>
      <c r="GI2012" s="1"/>
      <c r="GJ2012" s="1"/>
      <c r="GK2012" s="1"/>
      <c r="GL2012" s="1"/>
      <c r="GM2012" s="1"/>
      <c r="GN2012" s="1"/>
      <c r="GO2012" s="1"/>
      <c r="GP2012" s="1"/>
      <c r="GQ2012" s="1"/>
      <c r="GR2012" s="1"/>
      <c r="GS2012" s="1"/>
      <c r="GT2012" s="1"/>
      <c r="GU2012" s="1"/>
      <c r="GV2012" s="1"/>
      <c r="GW2012" s="1"/>
      <c r="GX2012" s="1"/>
      <c r="GY2012" s="1"/>
      <c r="GZ2012" s="1"/>
      <c r="HA2012" s="1"/>
      <c r="HB2012" s="1"/>
      <c r="HC2012" s="1"/>
      <c r="HD2012" s="1"/>
      <c r="HE2012" s="1"/>
      <c r="HF2012" s="1"/>
      <c r="HG2012" s="1"/>
      <c r="HH2012" s="1"/>
      <c r="HI2012" s="1"/>
      <c r="HJ2012" s="1"/>
      <c r="HK2012" s="1"/>
      <c r="HL2012" s="1"/>
      <c r="HM2012" s="1"/>
      <c r="HN2012" s="1"/>
      <c r="HO2012" s="1"/>
      <c r="HP2012" s="1"/>
      <c r="HQ2012" s="1"/>
      <c r="HR2012" s="1"/>
      <c r="HS2012" s="1"/>
      <c r="HT2012" s="1"/>
      <c r="HU2012" s="1"/>
      <c r="HV2012" s="1"/>
      <c r="HW2012" s="1"/>
      <c r="HX2012" s="1"/>
      <c r="HY2012" s="1"/>
      <c r="HZ2012" s="1"/>
      <c r="IA2012" s="1"/>
      <c r="IB2012" s="1"/>
      <c r="IC2012" s="1"/>
      <c r="ID2012" s="1"/>
      <c r="IE2012" s="1"/>
      <c r="IF2012" s="1"/>
      <c r="IG2012" s="1"/>
      <c r="IH2012" s="1"/>
      <c r="II2012" s="1"/>
      <c r="IJ2012" s="1"/>
      <c r="IK2012" s="1"/>
      <c r="IL2012" s="1"/>
      <c r="IM2012" s="1"/>
      <c r="IN2012" s="1"/>
      <c r="IO2012" s="1"/>
      <c r="IP2012" s="1"/>
    </row>
    <row r="2013" s="23" customFormat="true" ht="15.75" hidden="false" customHeight="false" outlineLevel="0" collapsed="false">
      <c r="A2013" s="19" t="s">
        <v>2018</v>
      </c>
      <c r="B2013" s="20" t="n">
        <v>44419</v>
      </c>
      <c r="C2013" s="21" t="n">
        <v>14947.16089553</v>
      </c>
      <c r="D2013" s="22" t="n">
        <v>4.3998</v>
      </c>
      <c r="E2013" s="22" t="n">
        <v>3.5324</v>
      </c>
      <c r="F2013" s="22" t="n">
        <v>4.2821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  <c r="DH2013" s="1"/>
      <c r="DI2013" s="1"/>
      <c r="DJ2013" s="1"/>
      <c r="DK2013" s="1"/>
      <c r="DL2013" s="1"/>
      <c r="DM2013" s="1"/>
      <c r="DN2013" s="1"/>
      <c r="DO2013" s="1"/>
      <c r="DP2013" s="1"/>
      <c r="DQ2013" s="1"/>
      <c r="DR2013" s="1"/>
      <c r="DS2013" s="1"/>
      <c r="DT2013" s="1"/>
      <c r="DU2013" s="1"/>
      <c r="DV2013" s="1"/>
      <c r="DW2013" s="1"/>
      <c r="DX2013" s="1"/>
      <c r="DY2013" s="1"/>
      <c r="DZ2013" s="1"/>
      <c r="EA2013" s="1"/>
      <c r="EB2013" s="1"/>
      <c r="EC2013" s="1"/>
      <c r="ED2013" s="1"/>
      <c r="EE2013" s="1"/>
      <c r="EF2013" s="1"/>
      <c r="EG2013" s="1"/>
      <c r="EH2013" s="1"/>
      <c r="EI2013" s="1"/>
      <c r="EJ2013" s="1"/>
      <c r="EK2013" s="1"/>
      <c r="EL2013" s="1"/>
      <c r="EM2013" s="1"/>
      <c r="EN2013" s="1"/>
      <c r="EO2013" s="1"/>
      <c r="EP2013" s="1"/>
      <c r="EQ2013" s="1"/>
      <c r="ER2013" s="1"/>
      <c r="ES2013" s="1"/>
      <c r="ET2013" s="1"/>
      <c r="EU2013" s="1"/>
      <c r="EV2013" s="1"/>
      <c r="EW2013" s="1"/>
      <c r="EX2013" s="1"/>
      <c r="EY2013" s="1"/>
      <c r="EZ2013" s="1"/>
      <c r="FA2013" s="1"/>
      <c r="FB2013" s="1"/>
      <c r="FC2013" s="1"/>
      <c r="FD2013" s="1"/>
      <c r="FE2013" s="1"/>
      <c r="FF2013" s="1"/>
      <c r="FG2013" s="1"/>
      <c r="FH2013" s="1"/>
      <c r="FI2013" s="1"/>
      <c r="FJ2013" s="1"/>
      <c r="FK2013" s="1"/>
      <c r="FL2013" s="1"/>
      <c r="FM2013" s="1"/>
      <c r="FN2013" s="1"/>
      <c r="FO2013" s="1"/>
      <c r="FP2013" s="1"/>
      <c r="FQ2013" s="1"/>
      <c r="FR2013" s="1"/>
      <c r="FS2013" s="1"/>
      <c r="FT2013" s="1"/>
      <c r="FU2013" s="1"/>
      <c r="FV2013" s="1"/>
      <c r="FW2013" s="1"/>
      <c r="FX2013" s="1"/>
      <c r="FY2013" s="1"/>
      <c r="FZ2013" s="1"/>
      <c r="GA2013" s="1"/>
      <c r="GB2013" s="1"/>
      <c r="GC2013" s="1"/>
      <c r="GD2013" s="1"/>
      <c r="GE2013" s="1"/>
      <c r="GF2013" s="1"/>
      <c r="GG2013" s="1"/>
      <c r="GH2013" s="1"/>
      <c r="GI2013" s="1"/>
      <c r="GJ2013" s="1"/>
      <c r="GK2013" s="1"/>
      <c r="GL2013" s="1"/>
      <c r="GM2013" s="1"/>
      <c r="GN2013" s="1"/>
      <c r="GO2013" s="1"/>
      <c r="GP2013" s="1"/>
      <c r="GQ2013" s="1"/>
      <c r="GR2013" s="1"/>
      <c r="GS2013" s="1"/>
      <c r="GT2013" s="1"/>
      <c r="GU2013" s="1"/>
      <c r="GV2013" s="1"/>
      <c r="GW2013" s="1"/>
      <c r="GX2013" s="1"/>
      <c r="GY2013" s="1"/>
      <c r="GZ2013" s="1"/>
      <c r="HA2013" s="1"/>
      <c r="HB2013" s="1"/>
      <c r="HC2013" s="1"/>
      <c r="HD2013" s="1"/>
      <c r="HE2013" s="1"/>
      <c r="HF2013" s="1"/>
      <c r="HG2013" s="1"/>
      <c r="HH2013" s="1"/>
      <c r="HI2013" s="1"/>
      <c r="HJ2013" s="1"/>
      <c r="HK2013" s="1"/>
      <c r="HL2013" s="1"/>
      <c r="HM2013" s="1"/>
      <c r="HN2013" s="1"/>
      <c r="HO2013" s="1"/>
      <c r="HP2013" s="1"/>
      <c r="HQ2013" s="1"/>
      <c r="HR2013" s="1"/>
      <c r="HS2013" s="1"/>
      <c r="HT2013" s="1"/>
      <c r="HU2013" s="1"/>
      <c r="HV2013" s="1"/>
      <c r="HW2013" s="1"/>
      <c r="HX2013" s="1"/>
      <c r="HY2013" s="1"/>
      <c r="HZ2013" s="1"/>
      <c r="IA2013" s="1"/>
      <c r="IB2013" s="1"/>
      <c r="IC2013" s="1"/>
      <c r="ID2013" s="1"/>
      <c r="IE2013" s="1"/>
      <c r="IF2013" s="1"/>
      <c r="IG2013" s="1"/>
      <c r="IH2013" s="1"/>
      <c r="II2013" s="1"/>
      <c r="IJ2013" s="1"/>
      <c r="IK2013" s="1"/>
      <c r="IL2013" s="1"/>
      <c r="IM2013" s="1"/>
      <c r="IN2013" s="1"/>
      <c r="IO2013" s="1"/>
      <c r="IP2013" s="1"/>
    </row>
    <row r="2014" s="23" customFormat="true" ht="15.75" hidden="false" customHeight="false" outlineLevel="0" collapsed="false">
      <c r="A2014" s="19" t="s">
        <v>2019</v>
      </c>
      <c r="B2014" s="20" t="n">
        <v>44420</v>
      </c>
      <c r="C2014" s="21" t="n">
        <v>28494.96633071</v>
      </c>
      <c r="D2014" s="22" t="n">
        <v>4.6525</v>
      </c>
      <c r="E2014" s="22" t="n">
        <v>4.0056</v>
      </c>
      <c r="F2014" s="22" t="n">
        <v>4.5344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  <c r="DH2014" s="1"/>
      <c r="DI2014" s="1"/>
      <c r="DJ2014" s="1"/>
      <c r="DK2014" s="1"/>
      <c r="DL2014" s="1"/>
      <c r="DM2014" s="1"/>
      <c r="DN2014" s="1"/>
      <c r="DO2014" s="1"/>
      <c r="DP2014" s="1"/>
      <c r="DQ2014" s="1"/>
      <c r="DR2014" s="1"/>
      <c r="DS2014" s="1"/>
      <c r="DT2014" s="1"/>
      <c r="DU2014" s="1"/>
      <c r="DV2014" s="1"/>
      <c r="DW2014" s="1"/>
      <c r="DX2014" s="1"/>
      <c r="DY2014" s="1"/>
      <c r="DZ2014" s="1"/>
      <c r="EA2014" s="1"/>
      <c r="EB2014" s="1"/>
      <c r="EC2014" s="1"/>
      <c r="ED2014" s="1"/>
      <c r="EE2014" s="1"/>
      <c r="EF2014" s="1"/>
      <c r="EG2014" s="1"/>
      <c r="EH2014" s="1"/>
      <c r="EI2014" s="1"/>
      <c r="EJ2014" s="1"/>
      <c r="EK2014" s="1"/>
      <c r="EL2014" s="1"/>
      <c r="EM2014" s="1"/>
      <c r="EN2014" s="1"/>
      <c r="EO2014" s="1"/>
      <c r="EP2014" s="1"/>
      <c r="EQ2014" s="1"/>
      <c r="ER2014" s="1"/>
      <c r="ES2014" s="1"/>
      <c r="ET2014" s="1"/>
      <c r="EU2014" s="1"/>
      <c r="EV2014" s="1"/>
      <c r="EW2014" s="1"/>
      <c r="EX2014" s="1"/>
      <c r="EY2014" s="1"/>
      <c r="EZ2014" s="1"/>
      <c r="FA2014" s="1"/>
      <c r="FB2014" s="1"/>
      <c r="FC2014" s="1"/>
      <c r="FD2014" s="1"/>
      <c r="FE2014" s="1"/>
      <c r="FF2014" s="1"/>
      <c r="FG2014" s="1"/>
      <c r="FH2014" s="1"/>
      <c r="FI2014" s="1"/>
      <c r="FJ2014" s="1"/>
      <c r="FK2014" s="1"/>
      <c r="FL2014" s="1"/>
      <c r="FM2014" s="1"/>
      <c r="FN2014" s="1"/>
      <c r="FO2014" s="1"/>
      <c r="FP2014" s="1"/>
      <c r="FQ2014" s="1"/>
      <c r="FR2014" s="1"/>
      <c r="FS2014" s="1"/>
      <c r="FT2014" s="1"/>
      <c r="FU2014" s="1"/>
      <c r="FV2014" s="1"/>
      <c r="FW2014" s="1"/>
      <c r="FX2014" s="1"/>
      <c r="FY2014" s="1"/>
      <c r="FZ2014" s="1"/>
      <c r="GA2014" s="1"/>
      <c r="GB2014" s="1"/>
      <c r="GC2014" s="1"/>
      <c r="GD2014" s="1"/>
      <c r="GE2014" s="1"/>
      <c r="GF2014" s="1"/>
      <c r="GG2014" s="1"/>
      <c r="GH2014" s="1"/>
      <c r="GI2014" s="1"/>
      <c r="GJ2014" s="1"/>
      <c r="GK2014" s="1"/>
      <c r="GL2014" s="1"/>
      <c r="GM2014" s="1"/>
      <c r="GN2014" s="1"/>
      <c r="GO2014" s="1"/>
      <c r="GP2014" s="1"/>
      <c r="GQ2014" s="1"/>
      <c r="GR2014" s="1"/>
      <c r="GS2014" s="1"/>
      <c r="GT2014" s="1"/>
      <c r="GU2014" s="1"/>
      <c r="GV2014" s="1"/>
      <c r="GW2014" s="1"/>
      <c r="GX2014" s="1"/>
      <c r="GY2014" s="1"/>
      <c r="GZ2014" s="1"/>
      <c r="HA2014" s="1"/>
      <c r="HB2014" s="1"/>
      <c r="HC2014" s="1"/>
      <c r="HD2014" s="1"/>
      <c r="HE2014" s="1"/>
      <c r="HF2014" s="1"/>
      <c r="HG2014" s="1"/>
      <c r="HH2014" s="1"/>
      <c r="HI2014" s="1"/>
      <c r="HJ2014" s="1"/>
      <c r="HK2014" s="1"/>
      <c r="HL2014" s="1"/>
      <c r="HM2014" s="1"/>
      <c r="HN2014" s="1"/>
      <c r="HO2014" s="1"/>
      <c r="HP2014" s="1"/>
      <c r="HQ2014" s="1"/>
      <c r="HR2014" s="1"/>
      <c r="HS2014" s="1"/>
      <c r="HT2014" s="1"/>
      <c r="HU2014" s="1"/>
      <c r="HV2014" s="1"/>
      <c r="HW2014" s="1"/>
      <c r="HX2014" s="1"/>
      <c r="HY2014" s="1"/>
      <c r="HZ2014" s="1"/>
      <c r="IA2014" s="1"/>
      <c r="IB2014" s="1"/>
      <c r="IC2014" s="1"/>
      <c r="ID2014" s="1"/>
      <c r="IE2014" s="1"/>
      <c r="IF2014" s="1"/>
      <c r="IG2014" s="1"/>
      <c r="IH2014" s="1"/>
      <c r="II2014" s="1"/>
      <c r="IJ2014" s="1"/>
      <c r="IK2014" s="1"/>
      <c r="IL2014" s="1"/>
      <c r="IM2014" s="1"/>
      <c r="IN2014" s="1"/>
      <c r="IO2014" s="1"/>
      <c r="IP2014" s="1"/>
    </row>
    <row r="2015" s="23" customFormat="true" ht="15.75" hidden="false" customHeight="false" outlineLevel="0" collapsed="false">
      <c r="A2015" s="19" t="s">
        <v>2020</v>
      </c>
      <c r="B2015" s="20" t="n">
        <v>44421</v>
      </c>
      <c r="C2015" s="21" t="n">
        <v>33174.37027569</v>
      </c>
      <c r="D2015" s="22" t="n">
        <v>4.6346</v>
      </c>
      <c r="E2015" s="22" t="n">
        <v>4.0875</v>
      </c>
      <c r="F2015" s="22" t="n">
        <v>4.6076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  <c r="DH2015" s="1"/>
      <c r="DI2015" s="1"/>
      <c r="DJ2015" s="1"/>
      <c r="DK2015" s="1"/>
      <c r="DL2015" s="1"/>
      <c r="DM2015" s="1"/>
      <c r="DN2015" s="1"/>
      <c r="DO2015" s="1"/>
      <c r="DP2015" s="1"/>
      <c r="DQ2015" s="1"/>
      <c r="DR2015" s="1"/>
      <c r="DS2015" s="1"/>
      <c r="DT2015" s="1"/>
      <c r="DU2015" s="1"/>
      <c r="DV2015" s="1"/>
      <c r="DW2015" s="1"/>
      <c r="DX2015" s="1"/>
      <c r="DY2015" s="1"/>
      <c r="DZ2015" s="1"/>
      <c r="EA2015" s="1"/>
      <c r="EB2015" s="1"/>
      <c r="EC2015" s="1"/>
      <c r="ED2015" s="1"/>
      <c r="EE2015" s="1"/>
      <c r="EF2015" s="1"/>
      <c r="EG2015" s="1"/>
      <c r="EH2015" s="1"/>
      <c r="EI2015" s="1"/>
      <c r="EJ2015" s="1"/>
      <c r="EK2015" s="1"/>
      <c r="EL2015" s="1"/>
      <c r="EM2015" s="1"/>
      <c r="EN2015" s="1"/>
      <c r="EO2015" s="1"/>
      <c r="EP2015" s="1"/>
      <c r="EQ2015" s="1"/>
      <c r="ER2015" s="1"/>
      <c r="ES2015" s="1"/>
      <c r="ET2015" s="1"/>
      <c r="EU2015" s="1"/>
      <c r="EV2015" s="1"/>
      <c r="EW2015" s="1"/>
      <c r="EX2015" s="1"/>
      <c r="EY2015" s="1"/>
      <c r="EZ2015" s="1"/>
      <c r="FA2015" s="1"/>
      <c r="FB2015" s="1"/>
      <c r="FC2015" s="1"/>
      <c r="FD2015" s="1"/>
      <c r="FE2015" s="1"/>
      <c r="FF2015" s="1"/>
      <c r="FG2015" s="1"/>
      <c r="FH2015" s="1"/>
      <c r="FI2015" s="1"/>
      <c r="FJ2015" s="1"/>
      <c r="FK2015" s="1"/>
      <c r="FL2015" s="1"/>
      <c r="FM2015" s="1"/>
      <c r="FN2015" s="1"/>
      <c r="FO2015" s="1"/>
      <c r="FP2015" s="1"/>
      <c r="FQ2015" s="1"/>
      <c r="FR2015" s="1"/>
      <c r="FS2015" s="1"/>
      <c r="FT2015" s="1"/>
      <c r="FU2015" s="1"/>
      <c r="FV2015" s="1"/>
      <c r="FW2015" s="1"/>
      <c r="FX2015" s="1"/>
      <c r="FY2015" s="1"/>
      <c r="FZ2015" s="1"/>
      <c r="GA2015" s="1"/>
      <c r="GB2015" s="1"/>
      <c r="GC2015" s="1"/>
      <c r="GD2015" s="1"/>
      <c r="GE2015" s="1"/>
      <c r="GF2015" s="1"/>
      <c r="GG2015" s="1"/>
      <c r="GH2015" s="1"/>
      <c r="GI2015" s="1"/>
      <c r="GJ2015" s="1"/>
      <c r="GK2015" s="1"/>
      <c r="GL2015" s="1"/>
      <c r="GM2015" s="1"/>
      <c r="GN2015" s="1"/>
      <c r="GO2015" s="1"/>
      <c r="GP2015" s="1"/>
      <c r="GQ2015" s="1"/>
      <c r="GR2015" s="1"/>
      <c r="GS2015" s="1"/>
      <c r="GT2015" s="1"/>
      <c r="GU2015" s="1"/>
      <c r="GV2015" s="1"/>
      <c r="GW2015" s="1"/>
      <c r="GX2015" s="1"/>
      <c r="GY2015" s="1"/>
      <c r="GZ2015" s="1"/>
      <c r="HA2015" s="1"/>
      <c r="HB2015" s="1"/>
      <c r="HC2015" s="1"/>
      <c r="HD2015" s="1"/>
      <c r="HE2015" s="1"/>
      <c r="HF2015" s="1"/>
      <c r="HG2015" s="1"/>
      <c r="HH2015" s="1"/>
      <c r="HI2015" s="1"/>
      <c r="HJ2015" s="1"/>
      <c r="HK2015" s="1"/>
      <c r="HL2015" s="1"/>
      <c r="HM2015" s="1"/>
      <c r="HN2015" s="1"/>
      <c r="HO2015" s="1"/>
      <c r="HP2015" s="1"/>
      <c r="HQ2015" s="1"/>
      <c r="HR2015" s="1"/>
      <c r="HS2015" s="1"/>
      <c r="HT2015" s="1"/>
      <c r="HU2015" s="1"/>
      <c r="HV2015" s="1"/>
      <c r="HW2015" s="1"/>
      <c r="HX2015" s="1"/>
      <c r="HY2015" s="1"/>
      <c r="HZ2015" s="1"/>
      <c r="IA2015" s="1"/>
      <c r="IB2015" s="1"/>
      <c r="IC2015" s="1"/>
      <c r="ID2015" s="1"/>
      <c r="IE2015" s="1"/>
      <c r="IF2015" s="1"/>
      <c r="IG2015" s="1"/>
      <c r="IH2015" s="1"/>
      <c r="II2015" s="1"/>
      <c r="IJ2015" s="1"/>
      <c r="IK2015" s="1"/>
      <c r="IL2015" s="1"/>
      <c r="IM2015" s="1"/>
      <c r="IN2015" s="1"/>
      <c r="IO2015" s="1"/>
      <c r="IP2015" s="1"/>
    </row>
    <row r="2016" s="23" customFormat="true" ht="15.75" hidden="false" customHeight="false" outlineLevel="0" collapsed="false">
      <c r="A2016" s="19" t="s">
        <v>2021</v>
      </c>
      <c r="B2016" s="20" t="n">
        <v>44422</v>
      </c>
      <c r="C2016" s="21" t="n">
        <v>33174.37027569</v>
      </c>
      <c r="D2016" s="22" t="s">
        <v>753</v>
      </c>
      <c r="E2016" s="22" t="s">
        <v>753</v>
      </c>
      <c r="F2016" s="22" t="s">
        <v>753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  <c r="DH2016" s="1"/>
      <c r="DI2016" s="1"/>
      <c r="DJ2016" s="1"/>
      <c r="DK2016" s="1"/>
      <c r="DL2016" s="1"/>
      <c r="DM2016" s="1"/>
      <c r="DN2016" s="1"/>
      <c r="DO2016" s="1"/>
      <c r="DP2016" s="1"/>
      <c r="DQ2016" s="1"/>
      <c r="DR2016" s="1"/>
      <c r="DS2016" s="1"/>
      <c r="DT2016" s="1"/>
      <c r="DU2016" s="1"/>
      <c r="DV2016" s="1"/>
      <c r="DW2016" s="1"/>
      <c r="DX2016" s="1"/>
      <c r="DY2016" s="1"/>
      <c r="DZ2016" s="1"/>
      <c r="EA2016" s="1"/>
      <c r="EB2016" s="1"/>
      <c r="EC2016" s="1"/>
      <c r="ED2016" s="1"/>
      <c r="EE2016" s="1"/>
      <c r="EF2016" s="1"/>
      <c r="EG2016" s="1"/>
      <c r="EH2016" s="1"/>
      <c r="EI2016" s="1"/>
      <c r="EJ2016" s="1"/>
      <c r="EK2016" s="1"/>
      <c r="EL2016" s="1"/>
      <c r="EM2016" s="1"/>
      <c r="EN2016" s="1"/>
      <c r="EO2016" s="1"/>
      <c r="EP2016" s="1"/>
      <c r="EQ2016" s="1"/>
      <c r="ER2016" s="1"/>
      <c r="ES2016" s="1"/>
      <c r="ET2016" s="1"/>
      <c r="EU2016" s="1"/>
      <c r="EV2016" s="1"/>
      <c r="EW2016" s="1"/>
      <c r="EX2016" s="1"/>
      <c r="EY2016" s="1"/>
      <c r="EZ2016" s="1"/>
      <c r="FA2016" s="1"/>
      <c r="FB2016" s="1"/>
      <c r="FC2016" s="1"/>
      <c r="FD2016" s="1"/>
      <c r="FE2016" s="1"/>
      <c r="FF2016" s="1"/>
      <c r="FG2016" s="1"/>
      <c r="FH2016" s="1"/>
      <c r="FI2016" s="1"/>
      <c r="FJ2016" s="1"/>
      <c r="FK2016" s="1"/>
      <c r="FL2016" s="1"/>
      <c r="FM2016" s="1"/>
      <c r="FN2016" s="1"/>
      <c r="FO2016" s="1"/>
      <c r="FP2016" s="1"/>
      <c r="FQ2016" s="1"/>
      <c r="FR2016" s="1"/>
      <c r="FS2016" s="1"/>
      <c r="FT2016" s="1"/>
      <c r="FU2016" s="1"/>
      <c r="FV2016" s="1"/>
      <c r="FW2016" s="1"/>
      <c r="FX2016" s="1"/>
      <c r="FY2016" s="1"/>
      <c r="FZ2016" s="1"/>
      <c r="GA2016" s="1"/>
      <c r="GB2016" s="1"/>
      <c r="GC2016" s="1"/>
      <c r="GD2016" s="1"/>
      <c r="GE2016" s="1"/>
      <c r="GF2016" s="1"/>
      <c r="GG2016" s="1"/>
      <c r="GH2016" s="1"/>
      <c r="GI2016" s="1"/>
      <c r="GJ2016" s="1"/>
      <c r="GK2016" s="1"/>
      <c r="GL2016" s="1"/>
      <c r="GM2016" s="1"/>
      <c r="GN2016" s="1"/>
      <c r="GO2016" s="1"/>
      <c r="GP2016" s="1"/>
      <c r="GQ2016" s="1"/>
      <c r="GR2016" s="1"/>
      <c r="GS2016" s="1"/>
      <c r="GT2016" s="1"/>
      <c r="GU2016" s="1"/>
      <c r="GV2016" s="1"/>
      <c r="GW2016" s="1"/>
      <c r="GX2016" s="1"/>
      <c r="GY2016" s="1"/>
      <c r="GZ2016" s="1"/>
      <c r="HA2016" s="1"/>
      <c r="HB2016" s="1"/>
      <c r="HC2016" s="1"/>
      <c r="HD2016" s="1"/>
      <c r="HE2016" s="1"/>
      <c r="HF2016" s="1"/>
      <c r="HG2016" s="1"/>
      <c r="HH2016" s="1"/>
      <c r="HI2016" s="1"/>
      <c r="HJ2016" s="1"/>
      <c r="HK2016" s="1"/>
      <c r="HL2016" s="1"/>
      <c r="HM2016" s="1"/>
      <c r="HN2016" s="1"/>
      <c r="HO2016" s="1"/>
      <c r="HP2016" s="1"/>
      <c r="HQ2016" s="1"/>
      <c r="HR2016" s="1"/>
      <c r="HS2016" s="1"/>
      <c r="HT2016" s="1"/>
      <c r="HU2016" s="1"/>
      <c r="HV2016" s="1"/>
      <c r="HW2016" s="1"/>
      <c r="HX2016" s="1"/>
      <c r="HY2016" s="1"/>
      <c r="HZ2016" s="1"/>
      <c r="IA2016" s="1"/>
      <c r="IB2016" s="1"/>
      <c r="IC2016" s="1"/>
      <c r="ID2016" s="1"/>
      <c r="IE2016" s="1"/>
      <c r="IF2016" s="1"/>
      <c r="IG2016" s="1"/>
      <c r="IH2016" s="1"/>
      <c r="II2016" s="1"/>
      <c r="IJ2016" s="1"/>
      <c r="IK2016" s="1"/>
      <c r="IL2016" s="1"/>
      <c r="IM2016" s="1"/>
      <c r="IN2016" s="1"/>
      <c r="IO2016" s="1"/>
      <c r="IP2016" s="1"/>
    </row>
    <row r="2017" s="23" customFormat="true" ht="15.75" hidden="false" customHeight="false" outlineLevel="0" collapsed="false">
      <c r="A2017" s="19" t="s">
        <v>2022</v>
      </c>
      <c r="B2017" s="20" t="n">
        <v>44423</v>
      </c>
      <c r="C2017" s="21" t="n">
        <v>30824.1631118415</v>
      </c>
      <c r="D2017" s="22" t="n">
        <v>4.6797</v>
      </c>
      <c r="E2017" s="22" t="n">
        <v>4.3</v>
      </c>
      <c r="F2017" s="22" t="n">
        <v>4.6313</v>
      </c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8"/>
      <c r="AG2017" s="28"/>
      <c r="AH2017" s="28"/>
      <c r="AI2017" s="28"/>
      <c r="AJ2017" s="28"/>
      <c r="AK2017" s="28"/>
      <c r="AL2017" s="28"/>
      <c r="AM2017" s="28"/>
      <c r="AN2017" s="28"/>
      <c r="AO2017" s="28"/>
      <c r="AP2017" s="28"/>
      <c r="AQ2017" s="28"/>
      <c r="AR2017" s="28"/>
      <c r="AS2017" s="28"/>
      <c r="AT2017" s="28"/>
      <c r="AU2017" s="28"/>
      <c r="AV2017" s="28"/>
      <c r="AW2017" s="28"/>
      <c r="AX2017" s="28"/>
      <c r="AY2017" s="28"/>
      <c r="AZ2017" s="28"/>
      <c r="BA2017" s="28"/>
      <c r="BB2017" s="28"/>
      <c r="BC2017" s="28"/>
      <c r="BD2017" s="28"/>
      <c r="BE2017" s="28"/>
      <c r="BF2017" s="28"/>
      <c r="BG2017" s="28"/>
      <c r="BH2017" s="28"/>
      <c r="BI2017" s="28"/>
      <c r="BJ2017" s="28"/>
      <c r="BK2017" s="28"/>
      <c r="BL2017" s="28"/>
      <c r="BM2017" s="28"/>
      <c r="BN2017" s="28"/>
      <c r="BO2017" s="28"/>
      <c r="BP2017" s="28"/>
      <c r="BQ2017" s="28"/>
      <c r="BR2017" s="28"/>
      <c r="BS2017" s="28"/>
      <c r="BT2017" s="28"/>
      <c r="BU2017" s="28"/>
      <c r="BV2017" s="28"/>
      <c r="BW2017" s="28"/>
      <c r="BX2017" s="28"/>
      <c r="BY2017" s="28"/>
      <c r="BZ2017" s="28"/>
      <c r="CA2017" s="28"/>
      <c r="CB2017" s="28"/>
      <c r="CC2017" s="28"/>
      <c r="CD2017" s="28"/>
      <c r="CE2017" s="28"/>
      <c r="CF2017" s="28"/>
      <c r="CG2017" s="28"/>
      <c r="CH2017" s="28"/>
      <c r="CI2017" s="28"/>
      <c r="CJ2017" s="28"/>
      <c r="CK2017" s="28"/>
      <c r="CL2017" s="28"/>
      <c r="CM2017" s="28"/>
      <c r="CN2017" s="28"/>
      <c r="CO2017" s="28"/>
      <c r="CP2017" s="28"/>
      <c r="CQ2017" s="28"/>
      <c r="CR2017" s="28"/>
      <c r="CS2017" s="28"/>
      <c r="CT2017" s="28"/>
      <c r="CU2017" s="28"/>
      <c r="CV2017" s="28"/>
      <c r="CW2017" s="28"/>
      <c r="CX2017" s="28"/>
      <c r="CY2017" s="28"/>
      <c r="CZ2017" s="28"/>
      <c r="DA2017" s="28"/>
      <c r="DB2017" s="28"/>
      <c r="DC2017" s="28"/>
      <c r="DD2017" s="28"/>
      <c r="DE2017" s="28"/>
      <c r="DF2017" s="28"/>
      <c r="DG2017" s="28"/>
      <c r="DH2017" s="28"/>
      <c r="DI2017" s="28"/>
      <c r="DJ2017" s="28"/>
      <c r="DK2017" s="28"/>
      <c r="DL2017" s="28"/>
      <c r="DM2017" s="28"/>
      <c r="DN2017" s="28"/>
      <c r="DO2017" s="28"/>
      <c r="DP2017" s="28"/>
      <c r="DQ2017" s="28"/>
      <c r="DR2017" s="28"/>
      <c r="DS2017" s="28"/>
      <c r="DT2017" s="28"/>
      <c r="DU2017" s="28"/>
      <c r="DV2017" s="28"/>
      <c r="DW2017" s="28"/>
      <c r="DX2017" s="28"/>
      <c r="DY2017" s="28"/>
      <c r="DZ2017" s="28"/>
      <c r="EA2017" s="28"/>
      <c r="EB2017" s="28"/>
      <c r="EC2017" s="28"/>
      <c r="ED2017" s="28"/>
      <c r="EE2017" s="28"/>
      <c r="EF2017" s="28"/>
      <c r="EG2017" s="28"/>
      <c r="EH2017" s="28"/>
      <c r="EI2017" s="28"/>
      <c r="EJ2017" s="28"/>
      <c r="EK2017" s="28"/>
      <c r="EL2017" s="28"/>
      <c r="EM2017" s="28"/>
      <c r="EN2017" s="28"/>
      <c r="EO2017" s="28"/>
      <c r="EP2017" s="28"/>
      <c r="EQ2017" s="28"/>
      <c r="ER2017" s="28"/>
      <c r="ES2017" s="28"/>
      <c r="ET2017" s="28"/>
      <c r="EU2017" s="28"/>
      <c r="EV2017" s="28"/>
      <c r="EW2017" s="28"/>
      <c r="EX2017" s="28"/>
      <c r="EY2017" s="28"/>
      <c r="EZ2017" s="28"/>
      <c r="FA2017" s="28"/>
      <c r="FB2017" s="28"/>
      <c r="FC2017" s="28"/>
      <c r="FD2017" s="28"/>
      <c r="FE2017" s="28"/>
      <c r="FF2017" s="28"/>
      <c r="FG2017" s="28"/>
      <c r="FH2017" s="28"/>
      <c r="FI2017" s="28"/>
      <c r="FJ2017" s="28"/>
      <c r="FK2017" s="28"/>
      <c r="FL2017" s="28"/>
      <c r="FM2017" s="28"/>
      <c r="FN2017" s="28"/>
      <c r="FO2017" s="28"/>
      <c r="FP2017" s="28"/>
      <c r="FQ2017" s="28"/>
      <c r="FR2017" s="28"/>
      <c r="FS2017" s="28"/>
      <c r="FT2017" s="28"/>
      <c r="FU2017" s="28"/>
      <c r="FV2017" s="28"/>
      <c r="FW2017" s="28"/>
      <c r="FX2017" s="28"/>
      <c r="FY2017" s="28"/>
      <c r="FZ2017" s="28"/>
      <c r="GA2017" s="28"/>
      <c r="GB2017" s="28"/>
      <c r="GC2017" s="28"/>
      <c r="GD2017" s="28"/>
      <c r="GE2017" s="28"/>
      <c r="GF2017" s="28"/>
      <c r="GG2017" s="28"/>
      <c r="GH2017" s="28"/>
      <c r="GI2017" s="28"/>
      <c r="GJ2017" s="28"/>
      <c r="GK2017" s="28"/>
      <c r="GL2017" s="28"/>
      <c r="GM2017" s="28"/>
      <c r="GN2017" s="28"/>
      <c r="GO2017" s="28"/>
      <c r="GP2017" s="28"/>
      <c r="GQ2017" s="28"/>
      <c r="GR2017" s="28"/>
      <c r="GS2017" s="28"/>
      <c r="GT2017" s="28"/>
      <c r="GU2017" s="28"/>
      <c r="GV2017" s="28"/>
      <c r="GW2017" s="28"/>
      <c r="GX2017" s="28"/>
      <c r="GY2017" s="28"/>
      <c r="GZ2017" s="28"/>
      <c r="HA2017" s="28"/>
      <c r="HB2017" s="28"/>
      <c r="HC2017" s="28"/>
      <c r="HD2017" s="28"/>
      <c r="HE2017" s="28"/>
      <c r="HF2017" s="28"/>
      <c r="HG2017" s="28"/>
      <c r="HH2017" s="28"/>
      <c r="HI2017" s="28"/>
      <c r="HJ2017" s="28"/>
      <c r="HK2017" s="28"/>
      <c r="HL2017" s="28"/>
      <c r="HM2017" s="28"/>
      <c r="HN2017" s="28"/>
      <c r="HO2017" s="28"/>
      <c r="HP2017" s="28"/>
      <c r="HQ2017" s="28"/>
      <c r="HR2017" s="28"/>
      <c r="HS2017" s="28"/>
      <c r="HT2017" s="28"/>
      <c r="HU2017" s="28"/>
      <c r="HV2017" s="28"/>
      <c r="HW2017" s="28"/>
      <c r="HX2017" s="28"/>
      <c r="HY2017" s="28"/>
      <c r="HZ2017" s="28"/>
      <c r="IA2017" s="28"/>
      <c r="IB2017" s="28"/>
      <c r="IC2017" s="28"/>
      <c r="ID2017" s="28"/>
      <c r="IE2017" s="28"/>
      <c r="IF2017" s="28"/>
      <c r="IG2017" s="28"/>
      <c r="IH2017" s="28"/>
      <c r="II2017" s="28"/>
      <c r="IJ2017" s="28"/>
      <c r="IK2017" s="28"/>
      <c r="IL2017" s="28"/>
      <c r="IM2017" s="28"/>
      <c r="IN2017" s="28"/>
      <c r="IO2017" s="28"/>
      <c r="IP2017" s="28"/>
    </row>
    <row r="2018" s="23" customFormat="true" ht="15.75" hidden="false" customHeight="false" outlineLevel="0" collapsed="false">
      <c r="A2018" s="19" t="s">
        <v>2023</v>
      </c>
      <c r="B2018" s="20" t="n">
        <v>44424</v>
      </c>
      <c r="C2018" s="21" t="n">
        <v>32685.8531366015</v>
      </c>
      <c r="D2018" s="22" t="n">
        <v>4.2491</v>
      </c>
      <c r="E2018" s="22" t="n">
        <v>4.1437</v>
      </c>
      <c r="F2018" s="22" t="n">
        <v>4.235</v>
      </c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8"/>
      <c r="AG2018" s="28"/>
      <c r="AH2018" s="28"/>
      <c r="AI2018" s="28"/>
      <c r="AJ2018" s="28"/>
      <c r="AK2018" s="28"/>
      <c r="AL2018" s="28"/>
      <c r="AM2018" s="28"/>
      <c r="AN2018" s="28"/>
      <c r="AO2018" s="28"/>
      <c r="AP2018" s="28"/>
      <c r="AQ2018" s="28"/>
      <c r="AR2018" s="28"/>
      <c r="AS2018" s="28"/>
      <c r="AT2018" s="28"/>
      <c r="AU2018" s="28"/>
      <c r="AV2018" s="28"/>
      <c r="AW2018" s="28"/>
      <c r="AX2018" s="28"/>
      <c r="AY2018" s="28"/>
      <c r="AZ2018" s="28"/>
      <c r="BA2018" s="28"/>
      <c r="BB2018" s="28"/>
      <c r="BC2018" s="28"/>
      <c r="BD2018" s="28"/>
      <c r="BE2018" s="28"/>
      <c r="BF2018" s="28"/>
      <c r="BG2018" s="28"/>
      <c r="BH2018" s="28"/>
      <c r="BI2018" s="28"/>
      <c r="BJ2018" s="28"/>
      <c r="BK2018" s="28"/>
      <c r="BL2018" s="28"/>
      <c r="BM2018" s="28"/>
      <c r="BN2018" s="28"/>
      <c r="BO2018" s="28"/>
      <c r="BP2018" s="28"/>
      <c r="BQ2018" s="28"/>
      <c r="BR2018" s="28"/>
      <c r="BS2018" s="28"/>
      <c r="BT2018" s="28"/>
      <c r="BU2018" s="28"/>
      <c r="BV2018" s="28"/>
      <c r="BW2018" s="28"/>
      <c r="BX2018" s="28"/>
      <c r="BY2018" s="28"/>
      <c r="BZ2018" s="28"/>
      <c r="CA2018" s="28"/>
      <c r="CB2018" s="28"/>
      <c r="CC2018" s="28"/>
      <c r="CD2018" s="28"/>
      <c r="CE2018" s="28"/>
      <c r="CF2018" s="28"/>
      <c r="CG2018" s="28"/>
      <c r="CH2018" s="28"/>
      <c r="CI2018" s="28"/>
      <c r="CJ2018" s="28"/>
      <c r="CK2018" s="28"/>
      <c r="CL2018" s="28"/>
      <c r="CM2018" s="28"/>
      <c r="CN2018" s="28"/>
      <c r="CO2018" s="28"/>
      <c r="CP2018" s="28"/>
      <c r="CQ2018" s="28"/>
      <c r="CR2018" s="28"/>
      <c r="CS2018" s="28"/>
      <c r="CT2018" s="28"/>
      <c r="CU2018" s="28"/>
      <c r="CV2018" s="28"/>
      <c r="CW2018" s="28"/>
      <c r="CX2018" s="28"/>
      <c r="CY2018" s="28"/>
      <c r="CZ2018" s="28"/>
      <c r="DA2018" s="28"/>
      <c r="DB2018" s="28"/>
      <c r="DC2018" s="28"/>
      <c r="DD2018" s="28"/>
      <c r="DE2018" s="28"/>
      <c r="DF2018" s="28"/>
      <c r="DG2018" s="28"/>
      <c r="DH2018" s="28"/>
      <c r="DI2018" s="28"/>
      <c r="DJ2018" s="28"/>
      <c r="DK2018" s="28"/>
      <c r="DL2018" s="28"/>
      <c r="DM2018" s="28"/>
      <c r="DN2018" s="28"/>
      <c r="DO2018" s="28"/>
      <c r="DP2018" s="28"/>
      <c r="DQ2018" s="28"/>
      <c r="DR2018" s="28"/>
      <c r="DS2018" s="28"/>
      <c r="DT2018" s="28"/>
      <c r="DU2018" s="28"/>
      <c r="DV2018" s="28"/>
      <c r="DW2018" s="28"/>
      <c r="DX2018" s="28"/>
      <c r="DY2018" s="28"/>
      <c r="DZ2018" s="28"/>
      <c r="EA2018" s="28"/>
      <c r="EB2018" s="28"/>
      <c r="EC2018" s="28"/>
      <c r="ED2018" s="28"/>
      <c r="EE2018" s="28"/>
      <c r="EF2018" s="28"/>
      <c r="EG2018" s="28"/>
      <c r="EH2018" s="28"/>
      <c r="EI2018" s="28"/>
      <c r="EJ2018" s="28"/>
      <c r="EK2018" s="28"/>
      <c r="EL2018" s="28"/>
      <c r="EM2018" s="28"/>
      <c r="EN2018" s="28"/>
      <c r="EO2018" s="28"/>
      <c r="EP2018" s="28"/>
      <c r="EQ2018" s="28"/>
      <c r="ER2018" s="28"/>
      <c r="ES2018" s="28"/>
      <c r="ET2018" s="28"/>
      <c r="EU2018" s="28"/>
      <c r="EV2018" s="28"/>
      <c r="EW2018" s="28"/>
      <c r="EX2018" s="28"/>
      <c r="EY2018" s="28"/>
      <c r="EZ2018" s="28"/>
      <c r="FA2018" s="28"/>
      <c r="FB2018" s="28"/>
      <c r="FC2018" s="28"/>
      <c r="FD2018" s="28"/>
      <c r="FE2018" s="28"/>
      <c r="FF2018" s="28"/>
      <c r="FG2018" s="28"/>
      <c r="FH2018" s="28"/>
      <c r="FI2018" s="28"/>
      <c r="FJ2018" s="28"/>
      <c r="FK2018" s="28"/>
      <c r="FL2018" s="28"/>
      <c r="FM2018" s="28"/>
      <c r="FN2018" s="28"/>
      <c r="FO2018" s="28"/>
      <c r="FP2018" s="28"/>
      <c r="FQ2018" s="28"/>
      <c r="FR2018" s="28"/>
      <c r="FS2018" s="28"/>
      <c r="FT2018" s="28"/>
      <c r="FU2018" s="28"/>
      <c r="FV2018" s="28"/>
      <c r="FW2018" s="28"/>
      <c r="FX2018" s="28"/>
      <c r="FY2018" s="28"/>
      <c r="FZ2018" s="28"/>
      <c r="GA2018" s="28"/>
      <c r="GB2018" s="28"/>
      <c r="GC2018" s="28"/>
      <c r="GD2018" s="28"/>
      <c r="GE2018" s="28"/>
      <c r="GF2018" s="28"/>
      <c r="GG2018" s="28"/>
      <c r="GH2018" s="28"/>
      <c r="GI2018" s="28"/>
      <c r="GJ2018" s="28"/>
      <c r="GK2018" s="28"/>
      <c r="GL2018" s="28"/>
      <c r="GM2018" s="28"/>
      <c r="GN2018" s="28"/>
      <c r="GO2018" s="28"/>
      <c r="GP2018" s="28"/>
      <c r="GQ2018" s="28"/>
      <c r="GR2018" s="28"/>
      <c r="GS2018" s="28"/>
      <c r="GT2018" s="28"/>
      <c r="GU2018" s="28"/>
      <c r="GV2018" s="28"/>
      <c r="GW2018" s="28"/>
      <c r="GX2018" s="28"/>
      <c r="GY2018" s="28"/>
      <c r="GZ2018" s="28"/>
      <c r="HA2018" s="28"/>
      <c r="HB2018" s="28"/>
      <c r="HC2018" s="28"/>
      <c r="HD2018" s="28"/>
      <c r="HE2018" s="28"/>
      <c r="HF2018" s="28"/>
      <c r="HG2018" s="28"/>
      <c r="HH2018" s="28"/>
      <c r="HI2018" s="28"/>
      <c r="HJ2018" s="28"/>
      <c r="HK2018" s="28"/>
      <c r="HL2018" s="28"/>
      <c r="HM2018" s="28"/>
      <c r="HN2018" s="28"/>
      <c r="HO2018" s="28"/>
      <c r="HP2018" s="28"/>
      <c r="HQ2018" s="28"/>
      <c r="HR2018" s="28"/>
      <c r="HS2018" s="28"/>
      <c r="HT2018" s="28"/>
      <c r="HU2018" s="28"/>
      <c r="HV2018" s="28"/>
      <c r="HW2018" s="28"/>
      <c r="HX2018" s="28"/>
      <c r="HY2018" s="28"/>
      <c r="HZ2018" s="28"/>
      <c r="IA2018" s="28"/>
      <c r="IB2018" s="28"/>
      <c r="IC2018" s="28"/>
      <c r="ID2018" s="28"/>
      <c r="IE2018" s="28"/>
      <c r="IF2018" s="28"/>
      <c r="IG2018" s="28"/>
      <c r="IH2018" s="28"/>
      <c r="II2018" s="28"/>
      <c r="IJ2018" s="28"/>
      <c r="IK2018" s="28"/>
      <c r="IL2018" s="28"/>
      <c r="IM2018" s="28"/>
      <c r="IN2018" s="28"/>
      <c r="IO2018" s="28"/>
      <c r="IP2018" s="28"/>
    </row>
    <row r="2019" s="23" customFormat="true" ht="15.75" hidden="false" customHeight="false" outlineLevel="0" collapsed="false">
      <c r="A2019" s="19" t="s">
        <v>2024</v>
      </c>
      <c r="B2019" s="20" t="n">
        <v>44425</v>
      </c>
      <c r="C2019" s="21" t="n">
        <v>23864.5825749915</v>
      </c>
      <c r="D2019" s="22" t="n">
        <v>4.0891</v>
      </c>
      <c r="E2019" s="22" t="n">
        <v>3.8839</v>
      </c>
      <c r="F2019" s="22" t="n">
        <v>4.0483</v>
      </c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8"/>
      <c r="AF2019" s="28"/>
      <c r="AG2019" s="28"/>
      <c r="AH2019" s="28"/>
      <c r="AI2019" s="28"/>
      <c r="AJ2019" s="28"/>
      <c r="AK2019" s="28"/>
      <c r="AL2019" s="28"/>
      <c r="AM2019" s="28"/>
      <c r="AN2019" s="28"/>
      <c r="AO2019" s="28"/>
      <c r="AP2019" s="28"/>
      <c r="AQ2019" s="28"/>
      <c r="AR2019" s="28"/>
      <c r="AS2019" s="28"/>
      <c r="AT2019" s="28"/>
      <c r="AU2019" s="28"/>
      <c r="AV2019" s="28"/>
      <c r="AW2019" s="28"/>
      <c r="AX2019" s="28"/>
      <c r="AY2019" s="28"/>
      <c r="AZ2019" s="28"/>
      <c r="BA2019" s="28"/>
      <c r="BB2019" s="28"/>
      <c r="BC2019" s="28"/>
      <c r="BD2019" s="28"/>
      <c r="BE2019" s="28"/>
      <c r="BF2019" s="28"/>
      <c r="BG2019" s="28"/>
      <c r="BH2019" s="28"/>
      <c r="BI2019" s="28"/>
      <c r="BJ2019" s="28"/>
      <c r="BK2019" s="28"/>
      <c r="BL2019" s="28"/>
      <c r="BM2019" s="28"/>
      <c r="BN2019" s="28"/>
      <c r="BO2019" s="28"/>
      <c r="BP2019" s="28"/>
      <c r="BQ2019" s="28"/>
      <c r="BR2019" s="28"/>
      <c r="BS2019" s="28"/>
      <c r="BT2019" s="28"/>
      <c r="BU2019" s="28"/>
      <c r="BV2019" s="28"/>
      <c r="BW2019" s="28"/>
      <c r="BX2019" s="28"/>
      <c r="BY2019" s="28"/>
      <c r="BZ2019" s="28"/>
      <c r="CA2019" s="28"/>
      <c r="CB2019" s="28"/>
      <c r="CC2019" s="28"/>
      <c r="CD2019" s="28"/>
      <c r="CE2019" s="28"/>
      <c r="CF2019" s="28"/>
      <c r="CG2019" s="28"/>
      <c r="CH2019" s="28"/>
      <c r="CI2019" s="28"/>
      <c r="CJ2019" s="28"/>
      <c r="CK2019" s="28"/>
      <c r="CL2019" s="28"/>
      <c r="CM2019" s="28"/>
      <c r="CN2019" s="28"/>
      <c r="CO2019" s="28"/>
      <c r="CP2019" s="28"/>
      <c r="CQ2019" s="28"/>
      <c r="CR2019" s="28"/>
      <c r="CS2019" s="28"/>
      <c r="CT2019" s="28"/>
      <c r="CU2019" s="28"/>
      <c r="CV2019" s="28"/>
      <c r="CW2019" s="28"/>
      <c r="CX2019" s="28"/>
      <c r="CY2019" s="28"/>
      <c r="CZ2019" s="28"/>
      <c r="DA2019" s="28"/>
      <c r="DB2019" s="28"/>
      <c r="DC2019" s="28"/>
      <c r="DD2019" s="28"/>
      <c r="DE2019" s="28"/>
      <c r="DF2019" s="28"/>
      <c r="DG2019" s="28"/>
      <c r="DH2019" s="28"/>
      <c r="DI2019" s="28"/>
      <c r="DJ2019" s="28"/>
      <c r="DK2019" s="28"/>
      <c r="DL2019" s="28"/>
      <c r="DM2019" s="28"/>
      <c r="DN2019" s="28"/>
      <c r="DO2019" s="28"/>
      <c r="DP2019" s="28"/>
      <c r="DQ2019" s="28"/>
      <c r="DR2019" s="28"/>
      <c r="DS2019" s="28"/>
      <c r="DT2019" s="28"/>
      <c r="DU2019" s="28"/>
      <c r="DV2019" s="28"/>
      <c r="DW2019" s="28"/>
      <c r="DX2019" s="28"/>
      <c r="DY2019" s="28"/>
      <c r="DZ2019" s="28"/>
      <c r="EA2019" s="28"/>
      <c r="EB2019" s="28"/>
      <c r="EC2019" s="28"/>
      <c r="ED2019" s="28"/>
      <c r="EE2019" s="28"/>
      <c r="EF2019" s="28"/>
      <c r="EG2019" s="28"/>
      <c r="EH2019" s="28"/>
      <c r="EI2019" s="28"/>
      <c r="EJ2019" s="28"/>
      <c r="EK2019" s="28"/>
      <c r="EL2019" s="28"/>
      <c r="EM2019" s="28"/>
      <c r="EN2019" s="28"/>
      <c r="EO2019" s="28"/>
      <c r="EP2019" s="28"/>
      <c r="EQ2019" s="28"/>
      <c r="ER2019" s="28"/>
      <c r="ES2019" s="28"/>
      <c r="ET2019" s="28"/>
      <c r="EU2019" s="28"/>
      <c r="EV2019" s="28"/>
      <c r="EW2019" s="28"/>
      <c r="EX2019" s="28"/>
      <c r="EY2019" s="28"/>
      <c r="EZ2019" s="28"/>
      <c r="FA2019" s="28"/>
      <c r="FB2019" s="28"/>
      <c r="FC2019" s="28"/>
      <c r="FD2019" s="28"/>
      <c r="FE2019" s="28"/>
      <c r="FF2019" s="28"/>
      <c r="FG2019" s="28"/>
      <c r="FH2019" s="28"/>
      <c r="FI2019" s="28"/>
      <c r="FJ2019" s="28"/>
      <c r="FK2019" s="28"/>
      <c r="FL2019" s="28"/>
      <c r="FM2019" s="28"/>
      <c r="FN2019" s="28"/>
      <c r="FO2019" s="28"/>
      <c r="FP2019" s="28"/>
      <c r="FQ2019" s="28"/>
      <c r="FR2019" s="28"/>
      <c r="FS2019" s="28"/>
      <c r="FT2019" s="28"/>
      <c r="FU2019" s="28"/>
      <c r="FV2019" s="28"/>
      <c r="FW2019" s="28"/>
      <c r="FX2019" s="28"/>
      <c r="FY2019" s="28"/>
      <c r="FZ2019" s="28"/>
      <c r="GA2019" s="28"/>
      <c r="GB2019" s="28"/>
      <c r="GC2019" s="28"/>
      <c r="GD2019" s="28"/>
      <c r="GE2019" s="28"/>
      <c r="GF2019" s="28"/>
      <c r="GG2019" s="28"/>
      <c r="GH2019" s="28"/>
      <c r="GI2019" s="28"/>
      <c r="GJ2019" s="28"/>
      <c r="GK2019" s="28"/>
      <c r="GL2019" s="28"/>
      <c r="GM2019" s="28"/>
      <c r="GN2019" s="28"/>
      <c r="GO2019" s="28"/>
      <c r="GP2019" s="28"/>
      <c r="GQ2019" s="28"/>
      <c r="GR2019" s="28"/>
      <c r="GS2019" s="28"/>
      <c r="GT2019" s="28"/>
      <c r="GU2019" s="28"/>
      <c r="GV2019" s="28"/>
      <c r="GW2019" s="28"/>
      <c r="GX2019" s="28"/>
      <c r="GY2019" s="28"/>
      <c r="GZ2019" s="28"/>
      <c r="HA2019" s="28"/>
      <c r="HB2019" s="28"/>
      <c r="HC2019" s="28"/>
      <c r="HD2019" s="28"/>
      <c r="HE2019" s="28"/>
      <c r="HF2019" s="28"/>
      <c r="HG2019" s="28"/>
      <c r="HH2019" s="28"/>
      <c r="HI2019" s="28"/>
      <c r="HJ2019" s="28"/>
      <c r="HK2019" s="28"/>
      <c r="HL2019" s="28"/>
      <c r="HM2019" s="28"/>
      <c r="HN2019" s="28"/>
      <c r="HO2019" s="28"/>
      <c r="HP2019" s="28"/>
      <c r="HQ2019" s="28"/>
      <c r="HR2019" s="28"/>
      <c r="HS2019" s="28"/>
      <c r="HT2019" s="28"/>
      <c r="HU2019" s="28"/>
      <c r="HV2019" s="28"/>
      <c r="HW2019" s="28"/>
      <c r="HX2019" s="28"/>
      <c r="HY2019" s="28"/>
      <c r="HZ2019" s="28"/>
      <c r="IA2019" s="28"/>
      <c r="IB2019" s="28"/>
      <c r="IC2019" s="28"/>
      <c r="ID2019" s="28"/>
      <c r="IE2019" s="28"/>
      <c r="IF2019" s="28"/>
      <c r="IG2019" s="28"/>
      <c r="IH2019" s="28"/>
      <c r="II2019" s="28"/>
      <c r="IJ2019" s="28"/>
      <c r="IK2019" s="28"/>
      <c r="IL2019" s="28"/>
      <c r="IM2019" s="28"/>
      <c r="IN2019" s="28"/>
      <c r="IO2019" s="28"/>
      <c r="IP2019" s="28"/>
    </row>
    <row r="2020" s="23" customFormat="true" ht="15.75" hidden="false" customHeight="false" outlineLevel="0" collapsed="false">
      <c r="A2020" s="19" t="s">
        <v>2025</v>
      </c>
      <c r="B2020" s="20" t="n">
        <v>44426</v>
      </c>
      <c r="C2020" s="21" t="n">
        <v>22697.6078355215</v>
      </c>
      <c r="D2020" s="22" t="n">
        <v>4.0233</v>
      </c>
      <c r="E2020" s="22" t="n">
        <v>3.6279</v>
      </c>
      <c r="F2020" s="22" t="n">
        <v>3.9524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  <c r="DH2020" s="1"/>
      <c r="DI2020" s="1"/>
      <c r="DJ2020" s="1"/>
      <c r="DK2020" s="1"/>
      <c r="DL2020" s="1"/>
      <c r="DM2020" s="1"/>
      <c r="DN2020" s="1"/>
      <c r="DO2020" s="1"/>
      <c r="DP2020" s="1"/>
      <c r="DQ2020" s="1"/>
      <c r="DR2020" s="1"/>
      <c r="DS2020" s="1"/>
      <c r="DT2020" s="1"/>
      <c r="DU2020" s="1"/>
      <c r="DV2020" s="1"/>
      <c r="DW2020" s="1"/>
      <c r="DX2020" s="1"/>
      <c r="DY2020" s="1"/>
      <c r="DZ2020" s="1"/>
      <c r="EA2020" s="1"/>
      <c r="EB2020" s="1"/>
      <c r="EC2020" s="1"/>
      <c r="ED2020" s="1"/>
      <c r="EE2020" s="1"/>
      <c r="EF2020" s="1"/>
      <c r="EG2020" s="1"/>
      <c r="EH2020" s="1"/>
      <c r="EI2020" s="1"/>
      <c r="EJ2020" s="1"/>
      <c r="EK2020" s="1"/>
      <c r="EL2020" s="1"/>
      <c r="EM2020" s="1"/>
      <c r="EN2020" s="1"/>
      <c r="EO2020" s="1"/>
      <c r="EP2020" s="1"/>
      <c r="EQ2020" s="1"/>
      <c r="ER2020" s="1"/>
      <c r="ES2020" s="1"/>
      <c r="ET2020" s="1"/>
      <c r="EU2020" s="1"/>
      <c r="EV2020" s="1"/>
      <c r="EW2020" s="1"/>
      <c r="EX2020" s="1"/>
      <c r="EY2020" s="1"/>
      <c r="EZ2020" s="1"/>
      <c r="FA2020" s="1"/>
      <c r="FB2020" s="1"/>
      <c r="FC2020" s="1"/>
      <c r="FD2020" s="1"/>
      <c r="FE2020" s="1"/>
      <c r="FF2020" s="1"/>
      <c r="FG2020" s="1"/>
      <c r="FH2020" s="1"/>
      <c r="FI2020" s="1"/>
      <c r="FJ2020" s="1"/>
      <c r="FK2020" s="1"/>
      <c r="FL2020" s="1"/>
      <c r="FM2020" s="1"/>
      <c r="FN2020" s="1"/>
      <c r="FO2020" s="1"/>
      <c r="FP2020" s="1"/>
      <c r="FQ2020" s="1"/>
      <c r="FR2020" s="1"/>
      <c r="FS2020" s="1"/>
      <c r="FT2020" s="1"/>
      <c r="FU2020" s="1"/>
      <c r="FV2020" s="1"/>
      <c r="FW2020" s="1"/>
      <c r="FX2020" s="1"/>
      <c r="FY2020" s="1"/>
      <c r="FZ2020" s="1"/>
      <c r="GA2020" s="1"/>
      <c r="GB2020" s="1"/>
      <c r="GC2020" s="1"/>
      <c r="GD2020" s="1"/>
      <c r="GE2020" s="1"/>
      <c r="GF2020" s="1"/>
      <c r="GG2020" s="1"/>
      <c r="GH2020" s="1"/>
      <c r="GI2020" s="1"/>
      <c r="GJ2020" s="1"/>
      <c r="GK2020" s="1"/>
      <c r="GL2020" s="1"/>
      <c r="GM2020" s="1"/>
      <c r="GN2020" s="1"/>
      <c r="GO2020" s="1"/>
      <c r="GP2020" s="1"/>
      <c r="GQ2020" s="1"/>
      <c r="GR2020" s="1"/>
      <c r="GS2020" s="1"/>
      <c r="GT2020" s="1"/>
      <c r="GU2020" s="1"/>
      <c r="GV2020" s="1"/>
      <c r="GW2020" s="1"/>
      <c r="GX2020" s="1"/>
      <c r="GY2020" s="1"/>
      <c r="GZ2020" s="1"/>
      <c r="HA2020" s="1"/>
      <c r="HB2020" s="1"/>
      <c r="HC2020" s="1"/>
      <c r="HD2020" s="1"/>
      <c r="HE2020" s="1"/>
      <c r="HF2020" s="1"/>
      <c r="HG2020" s="1"/>
      <c r="HH2020" s="1"/>
      <c r="HI2020" s="1"/>
      <c r="HJ2020" s="1"/>
      <c r="HK2020" s="1"/>
      <c r="HL2020" s="1"/>
      <c r="HM2020" s="1"/>
      <c r="HN2020" s="1"/>
      <c r="HO2020" s="1"/>
      <c r="HP2020" s="1"/>
      <c r="HQ2020" s="1"/>
      <c r="HR2020" s="1"/>
      <c r="HS2020" s="1"/>
      <c r="HT2020" s="1"/>
      <c r="HU2020" s="1"/>
      <c r="HV2020" s="1"/>
      <c r="HW2020" s="1"/>
      <c r="HX2020" s="1"/>
      <c r="HY2020" s="1"/>
      <c r="HZ2020" s="1"/>
      <c r="IA2020" s="1"/>
      <c r="IB2020" s="1"/>
      <c r="IC2020" s="1"/>
      <c r="ID2020" s="1"/>
      <c r="IE2020" s="1"/>
      <c r="IF2020" s="1"/>
      <c r="IG2020" s="1"/>
      <c r="IH2020" s="1"/>
      <c r="II2020" s="1"/>
      <c r="IJ2020" s="1"/>
      <c r="IK2020" s="1"/>
      <c r="IL2020" s="1"/>
      <c r="IM2020" s="1"/>
      <c r="IN2020" s="1"/>
      <c r="IO2020" s="1"/>
      <c r="IP2020" s="1"/>
    </row>
    <row r="2021" s="23" customFormat="true" ht="15.75" hidden="false" customHeight="false" outlineLevel="0" collapsed="false">
      <c r="A2021" s="19" t="s">
        <v>2026</v>
      </c>
      <c r="B2021" s="20" t="n">
        <v>44427</v>
      </c>
      <c r="C2021" s="21" t="n">
        <v>22705.0182367614</v>
      </c>
      <c r="D2021" s="22" t="n">
        <v>4.2023</v>
      </c>
      <c r="E2021" s="22" t="n">
        <v>3.6913</v>
      </c>
      <c r="F2021" s="22" t="n">
        <v>4.1056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  <c r="DH2021" s="1"/>
      <c r="DI2021" s="1"/>
      <c r="DJ2021" s="1"/>
      <c r="DK2021" s="1"/>
      <c r="DL2021" s="1"/>
      <c r="DM2021" s="1"/>
      <c r="DN2021" s="1"/>
      <c r="DO2021" s="1"/>
      <c r="DP2021" s="1"/>
      <c r="DQ2021" s="1"/>
      <c r="DR2021" s="1"/>
      <c r="DS2021" s="1"/>
      <c r="DT2021" s="1"/>
      <c r="DU2021" s="1"/>
      <c r="DV2021" s="1"/>
      <c r="DW2021" s="1"/>
      <c r="DX2021" s="1"/>
      <c r="DY2021" s="1"/>
      <c r="DZ2021" s="1"/>
      <c r="EA2021" s="1"/>
      <c r="EB2021" s="1"/>
      <c r="EC2021" s="1"/>
      <c r="ED2021" s="1"/>
      <c r="EE2021" s="1"/>
      <c r="EF2021" s="1"/>
      <c r="EG2021" s="1"/>
      <c r="EH2021" s="1"/>
      <c r="EI2021" s="1"/>
      <c r="EJ2021" s="1"/>
      <c r="EK2021" s="1"/>
      <c r="EL2021" s="1"/>
      <c r="EM2021" s="1"/>
      <c r="EN2021" s="1"/>
      <c r="EO2021" s="1"/>
      <c r="EP2021" s="1"/>
      <c r="EQ2021" s="1"/>
      <c r="ER2021" s="1"/>
      <c r="ES2021" s="1"/>
      <c r="ET2021" s="1"/>
      <c r="EU2021" s="1"/>
      <c r="EV2021" s="1"/>
      <c r="EW2021" s="1"/>
      <c r="EX2021" s="1"/>
      <c r="EY2021" s="1"/>
      <c r="EZ2021" s="1"/>
      <c r="FA2021" s="1"/>
      <c r="FB2021" s="1"/>
      <c r="FC2021" s="1"/>
      <c r="FD2021" s="1"/>
      <c r="FE2021" s="1"/>
      <c r="FF2021" s="1"/>
      <c r="FG2021" s="1"/>
      <c r="FH2021" s="1"/>
      <c r="FI2021" s="1"/>
      <c r="FJ2021" s="1"/>
      <c r="FK2021" s="1"/>
      <c r="FL2021" s="1"/>
      <c r="FM2021" s="1"/>
      <c r="FN2021" s="1"/>
      <c r="FO2021" s="1"/>
      <c r="FP2021" s="1"/>
      <c r="FQ2021" s="1"/>
      <c r="FR2021" s="1"/>
      <c r="FS2021" s="1"/>
      <c r="FT2021" s="1"/>
      <c r="FU2021" s="1"/>
      <c r="FV2021" s="1"/>
      <c r="FW2021" s="1"/>
      <c r="FX2021" s="1"/>
      <c r="FY2021" s="1"/>
      <c r="FZ2021" s="1"/>
      <c r="GA2021" s="1"/>
      <c r="GB2021" s="1"/>
      <c r="GC2021" s="1"/>
      <c r="GD2021" s="1"/>
      <c r="GE2021" s="1"/>
      <c r="GF2021" s="1"/>
      <c r="GG2021" s="1"/>
      <c r="GH2021" s="1"/>
      <c r="GI2021" s="1"/>
      <c r="GJ2021" s="1"/>
      <c r="GK2021" s="1"/>
      <c r="GL2021" s="1"/>
      <c r="GM2021" s="1"/>
      <c r="GN2021" s="1"/>
      <c r="GO2021" s="1"/>
      <c r="GP2021" s="1"/>
      <c r="GQ2021" s="1"/>
      <c r="GR2021" s="1"/>
      <c r="GS2021" s="1"/>
      <c r="GT2021" s="1"/>
      <c r="GU2021" s="1"/>
      <c r="GV2021" s="1"/>
      <c r="GW2021" s="1"/>
      <c r="GX2021" s="1"/>
      <c r="GY2021" s="1"/>
      <c r="GZ2021" s="1"/>
      <c r="HA2021" s="1"/>
      <c r="HB2021" s="1"/>
      <c r="HC2021" s="1"/>
      <c r="HD2021" s="1"/>
      <c r="HE2021" s="1"/>
      <c r="HF2021" s="1"/>
      <c r="HG2021" s="1"/>
      <c r="HH2021" s="1"/>
      <c r="HI2021" s="1"/>
      <c r="HJ2021" s="1"/>
      <c r="HK2021" s="1"/>
      <c r="HL2021" s="1"/>
      <c r="HM2021" s="1"/>
      <c r="HN2021" s="1"/>
      <c r="HO2021" s="1"/>
      <c r="HP2021" s="1"/>
      <c r="HQ2021" s="1"/>
      <c r="HR2021" s="1"/>
      <c r="HS2021" s="1"/>
      <c r="HT2021" s="1"/>
      <c r="HU2021" s="1"/>
      <c r="HV2021" s="1"/>
      <c r="HW2021" s="1"/>
      <c r="HX2021" s="1"/>
      <c r="HY2021" s="1"/>
      <c r="HZ2021" s="1"/>
      <c r="IA2021" s="1"/>
      <c r="IB2021" s="1"/>
      <c r="IC2021" s="1"/>
      <c r="ID2021" s="1"/>
      <c r="IE2021" s="1"/>
      <c r="IF2021" s="1"/>
      <c r="IG2021" s="1"/>
      <c r="IH2021" s="1"/>
      <c r="II2021" s="1"/>
      <c r="IJ2021" s="1"/>
      <c r="IK2021" s="1"/>
      <c r="IL2021" s="1"/>
      <c r="IM2021" s="1"/>
      <c r="IN2021" s="1"/>
      <c r="IO2021" s="1"/>
      <c r="IP2021" s="1"/>
    </row>
    <row r="2022" s="23" customFormat="true" ht="15.75" hidden="false" customHeight="false" outlineLevel="0" collapsed="false">
      <c r="A2022" s="19" t="s">
        <v>2027</v>
      </c>
      <c r="B2022" s="20" t="n">
        <v>44428</v>
      </c>
      <c r="C2022" s="21" t="n">
        <v>21080.9900429415</v>
      </c>
      <c r="D2022" s="22" t="n">
        <v>4.6986</v>
      </c>
      <c r="E2022" s="22" t="n">
        <v>3.972</v>
      </c>
      <c r="F2022" s="22" t="n">
        <v>4.5161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  <c r="DH2022" s="1"/>
      <c r="DI2022" s="1"/>
      <c r="DJ2022" s="1"/>
      <c r="DK2022" s="1"/>
      <c r="DL2022" s="1"/>
      <c r="DM2022" s="1"/>
      <c r="DN2022" s="1"/>
      <c r="DO2022" s="1"/>
      <c r="DP2022" s="1"/>
      <c r="DQ2022" s="1"/>
      <c r="DR2022" s="1"/>
      <c r="DS2022" s="1"/>
      <c r="DT2022" s="1"/>
      <c r="DU2022" s="1"/>
      <c r="DV2022" s="1"/>
      <c r="DW2022" s="1"/>
      <c r="DX2022" s="1"/>
      <c r="DY2022" s="1"/>
      <c r="DZ2022" s="1"/>
      <c r="EA2022" s="1"/>
      <c r="EB2022" s="1"/>
      <c r="EC2022" s="1"/>
      <c r="ED2022" s="1"/>
      <c r="EE2022" s="1"/>
      <c r="EF2022" s="1"/>
      <c r="EG2022" s="1"/>
      <c r="EH2022" s="1"/>
      <c r="EI2022" s="1"/>
      <c r="EJ2022" s="1"/>
      <c r="EK2022" s="1"/>
      <c r="EL2022" s="1"/>
      <c r="EM2022" s="1"/>
      <c r="EN2022" s="1"/>
      <c r="EO2022" s="1"/>
      <c r="EP2022" s="1"/>
      <c r="EQ2022" s="1"/>
      <c r="ER2022" s="1"/>
      <c r="ES2022" s="1"/>
      <c r="ET2022" s="1"/>
      <c r="EU2022" s="1"/>
      <c r="EV2022" s="1"/>
      <c r="EW2022" s="1"/>
      <c r="EX2022" s="1"/>
      <c r="EY2022" s="1"/>
      <c r="EZ2022" s="1"/>
      <c r="FA2022" s="1"/>
      <c r="FB2022" s="1"/>
      <c r="FC2022" s="1"/>
      <c r="FD2022" s="1"/>
      <c r="FE2022" s="1"/>
      <c r="FF2022" s="1"/>
      <c r="FG2022" s="1"/>
      <c r="FH2022" s="1"/>
      <c r="FI2022" s="1"/>
      <c r="FJ2022" s="1"/>
      <c r="FK2022" s="1"/>
      <c r="FL2022" s="1"/>
      <c r="FM2022" s="1"/>
      <c r="FN2022" s="1"/>
      <c r="FO2022" s="1"/>
      <c r="FP2022" s="1"/>
      <c r="FQ2022" s="1"/>
      <c r="FR2022" s="1"/>
      <c r="FS2022" s="1"/>
      <c r="FT2022" s="1"/>
      <c r="FU2022" s="1"/>
      <c r="FV2022" s="1"/>
      <c r="FW2022" s="1"/>
      <c r="FX2022" s="1"/>
      <c r="FY2022" s="1"/>
      <c r="FZ2022" s="1"/>
      <c r="GA2022" s="1"/>
      <c r="GB2022" s="1"/>
      <c r="GC2022" s="1"/>
      <c r="GD2022" s="1"/>
      <c r="GE2022" s="1"/>
      <c r="GF2022" s="1"/>
      <c r="GG2022" s="1"/>
      <c r="GH2022" s="1"/>
      <c r="GI2022" s="1"/>
      <c r="GJ2022" s="1"/>
      <c r="GK2022" s="1"/>
      <c r="GL2022" s="1"/>
      <c r="GM2022" s="1"/>
      <c r="GN2022" s="1"/>
      <c r="GO2022" s="1"/>
      <c r="GP2022" s="1"/>
      <c r="GQ2022" s="1"/>
      <c r="GR2022" s="1"/>
      <c r="GS2022" s="1"/>
      <c r="GT2022" s="1"/>
      <c r="GU2022" s="1"/>
      <c r="GV2022" s="1"/>
      <c r="GW2022" s="1"/>
      <c r="GX2022" s="1"/>
      <c r="GY2022" s="1"/>
      <c r="GZ2022" s="1"/>
      <c r="HA2022" s="1"/>
      <c r="HB2022" s="1"/>
      <c r="HC2022" s="1"/>
      <c r="HD2022" s="1"/>
      <c r="HE2022" s="1"/>
      <c r="HF2022" s="1"/>
      <c r="HG2022" s="1"/>
      <c r="HH2022" s="1"/>
      <c r="HI2022" s="1"/>
      <c r="HJ2022" s="1"/>
      <c r="HK2022" s="1"/>
      <c r="HL2022" s="1"/>
      <c r="HM2022" s="1"/>
      <c r="HN2022" s="1"/>
      <c r="HO2022" s="1"/>
      <c r="HP2022" s="1"/>
      <c r="HQ2022" s="1"/>
      <c r="HR2022" s="1"/>
      <c r="HS2022" s="1"/>
      <c r="HT2022" s="1"/>
      <c r="HU2022" s="1"/>
      <c r="HV2022" s="1"/>
      <c r="HW2022" s="1"/>
      <c r="HX2022" s="1"/>
      <c r="HY2022" s="1"/>
      <c r="HZ2022" s="1"/>
      <c r="IA2022" s="1"/>
      <c r="IB2022" s="1"/>
      <c r="IC2022" s="1"/>
      <c r="ID2022" s="1"/>
      <c r="IE2022" s="1"/>
      <c r="IF2022" s="1"/>
      <c r="IG2022" s="1"/>
      <c r="IH2022" s="1"/>
      <c r="II2022" s="1"/>
      <c r="IJ2022" s="1"/>
      <c r="IK2022" s="1"/>
      <c r="IL2022" s="1"/>
      <c r="IM2022" s="1"/>
      <c r="IN2022" s="1"/>
      <c r="IO2022" s="1"/>
      <c r="IP2022" s="1"/>
    </row>
    <row r="2023" s="23" customFormat="true" ht="15.75" hidden="false" customHeight="false" outlineLevel="0" collapsed="false">
      <c r="A2023" s="19" t="s">
        <v>2028</v>
      </c>
      <c r="B2023" s="20" t="n">
        <v>44429</v>
      </c>
      <c r="C2023" s="21" t="n">
        <v>21080.9900429415</v>
      </c>
      <c r="D2023" s="22" t="s">
        <v>753</v>
      </c>
      <c r="E2023" s="22" t="s">
        <v>753</v>
      </c>
      <c r="F2023" s="22" t="s">
        <v>753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  <c r="DH2023" s="1"/>
      <c r="DI2023" s="1"/>
      <c r="DJ2023" s="1"/>
      <c r="DK2023" s="1"/>
      <c r="DL2023" s="1"/>
      <c r="DM2023" s="1"/>
      <c r="DN2023" s="1"/>
      <c r="DO2023" s="1"/>
      <c r="DP2023" s="1"/>
      <c r="DQ2023" s="1"/>
      <c r="DR2023" s="1"/>
      <c r="DS2023" s="1"/>
      <c r="DT2023" s="1"/>
      <c r="DU2023" s="1"/>
      <c r="DV2023" s="1"/>
      <c r="DW2023" s="1"/>
      <c r="DX2023" s="1"/>
      <c r="DY2023" s="1"/>
      <c r="DZ2023" s="1"/>
      <c r="EA2023" s="1"/>
      <c r="EB2023" s="1"/>
      <c r="EC2023" s="1"/>
      <c r="ED2023" s="1"/>
      <c r="EE2023" s="1"/>
      <c r="EF2023" s="1"/>
      <c r="EG2023" s="1"/>
      <c r="EH2023" s="1"/>
      <c r="EI2023" s="1"/>
      <c r="EJ2023" s="1"/>
      <c r="EK2023" s="1"/>
      <c r="EL2023" s="1"/>
      <c r="EM2023" s="1"/>
      <c r="EN2023" s="1"/>
      <c r="EO2023" s="1"/>
      <c r="EP2023" s="1"/>
      <c r="EQ2023" s="1"/>
      <c r="ER2023" s="1"/>
      <c r="ES2023" s="1"/>
      <c r="ET2023" s="1"/>
      <c r="EU2023" s="1"/>
      <c r="EV2023" s="1"/>
      <c r="EW2023" s="1"/>
      <c r="EX2023" s="1"/>
      <c r="EY2023" s="1"/>
      <c r="EZ2023" s="1"/>
      <c r="FA2023" s="1"/>
      <c r="FB2023" s="1"/>
      <c r="FC2023" s="1"/>
      <c r="FD2023" s="1"/>
      <c r="FE2023" s="1"/>
      <c r="FF2023" s="1"/>
      <c r="FG2023" s="1"/>
      <c r="FH2023" s="1"/>
      <c r="FI2023" s="1"/>
      <c r="FJ2023" s="1"/>
      <c r="FK2023" s="1"/>
      <c r="FL2023" s="1"/>
      <c r="FM2023" s="1"/>
      <c r="FN2023" s="1"/>
      <c r="FO2023" s="1"/>
      <c r="FP2023" s="1"/>
      <c r="FQ2023" s="1"/>
      <c r="FR2023" s="1"/>
      <c r="FS2023" s="1"/>
      <c r="FT2023" s="1"/>
      <c r="FU2023" s="1"/>
      <c r="FV2023" s="1"/>
      <c r="FW2023" s="1"/>
      <c r="FX2023" s="1"/>
      <c r="FY2023" s="1"/>
      <c r="FZ2023" s="1"/>
      <c r="GA2023" s="1"/>
      <c r="GB2023" s="1"/>
      <c r="GC2023" s="1"/>
      <c r="GD2023" s="1"/>
      <c r="GE2023" s="1"/>
      <c r="GF2023" s="1"/>
      <c r="GG2023" s="1"/>
      <c r="GH2023" s="1"/>
      <c r="GI2023" s="1"/>
      <c r="GJ2023" s="1"/>
      <c r="GK2023" s="1"/>
      <c r="GL2023" s="1"/>
      <c r="GM2023" s="1"/>
      <c r="GN2023" s="1"/>
      <c r="GO2023" s="1"/>
      <c r="GP2023" s="1"/>
      <c r="GQ2023" s="1"/>
      <c r="GR2023" s="1"/>
      <c r="GS2023" s="1"/>
      <c r="GT2023" s="1"/>
      <c r="GU2023" s="1"/>
      <c r="GV2023" s="1"/>
      <c r="GW2023" s="1"/>
      <c r="GX2023" s="1"/>
      <c r="GY2023" s="1"/>
      <c r="GZ2023" s="1"/>
      <c r="HA2023" s="1"/>
      <c r="HB2023" s="1"/>
      <c r="HC2023" s="1"/>
      <c r="HD2023" s="1"/>
      <c r="HE2023" s="1"/>
      <c r="HF2023" s="1"/>
      <c r="HG2023" s="1"/>
      <c r="HH2023" s="1"/>
      <c r="HI2023" s="1"/>
      <c r="HJ2023" s="1"/>
      <c r="HK2023" s="1"/>
      <c r="HL2023" s="1"/>
      <c r="HM2023" s="1"/>
      <c r="HN2023" s="1"/>
      <c r="HO2023" s="1"/>
      <c r="HP2023" s="1"/>
      <c r="HQ2023" s="1"/>
      <c r="HR2023" s="1"/>
      <c r="HS2023" s="1"/>
      <c r="HT2023" s="1"/>
      <c r="HU2023" s="1"/>
      <c r="HV2023" s="1"/>
      <c r="HW2023" s="1"/>
      <c r="HX2023" s="1"/>
      <c r="HY2023" s="1"/>
      <c r="HZ2023" s="1"/>
      <c r="IA2023" s="1"/>
      <c r="IB2023" s="1"/>
      <c r="IC2023" s="1"/>
      <c r="ID2023" s="1"/>
      <c r="IE2023" s="1"/>
      <c r="IF2023" s="1"/>
      <c r="IG2023" s="1"/>
      <c r="IH2023" s="1"/>
      <c r="II2023" s="1"/>
      <c r="IJ2023" s="1"/>
      <c r="IK2023" s="1"/>
      <c r="IL2023" s="1"/>
      <c r="IM2023" s="1"/>
      <c r="IN2023" s="1"/>
      <c r="IO2023" s="1"/>
      <c r="IP2023" s="1"/>
    </row>
    <row r="2024" s="23" customFormat="true" ht="15.75" hidden="false" customHeight="false" outlineLevel="0" collapsed="false">
      <c r="A2024" s="19" t="s">
        <v>2029</v>
      </c>
      <c r="B2024" s="20" t="n">
        <v>44430</v>
      </c>
      <c r="C2024" s="21" t="n">
        <v>22071.0329000843</v>
      </c>
      <c r="D2024" s="22" t="s">
        <v>753</v>
      </c>
      <c r="E2024" s="22" t="s">
        <v>753</v>
      </c>
      <c r="F2024" s="22" t="s">
        <v>753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  <c r="DH2024" s="1"/>
      <c r="DI2024" s="1"/>
      <c r="DJ2024" s="1"/>
      <c r="DK2024" s="1"/>
      <c r="DL2024" s="1"/>
      <c r="DM2024" s="1"/>
      <c r="DN2024" s="1"/>
      <c r="DO2024" s="1"/>
      <c r="DP2024" s="1"/>
      <c r="DQ2024" s="1"/>
      <c r="DR2024" s="1"/>
      <c r="DS2024" s="1"/>
      <c r="DT2024" s="1"/>
      <c r="DU2024" s="1"/>
      <c r="DV2024" s="1"/>
      <c r="DW2024" s="1"/>
      <c r="DX2024" s="1"/>
      <c r="DY2024" s="1"/>
      <c r="DZ2024" s="1"/>
      <c r="EA2024" s="1"/>
      <c r="EB2024" s="1"/>
      <c r="EC2024" s="1"/>
      <c r="ED2024" s="1"/>
      <c r="EE2024" s="1"/>
      <c r="EF2024" s="1"/>
      <c r="EG2024" s="1"/>
      <c r="EH2024" s="1"/>
      <c r="EI2024" s="1"/>
      <c r="EJ2024" s="1"/>
      <c r="EK2024" s="1"/>
      <c r="EL2024" s="1"/>
      <c r="EM2024" s="1"/>
      <c r="EN2024" s="1"/>
      <c r="EO2024" s="1"/>
      <c r="EP2024" s="1"/>
      <c r="EQ2024" s="1"/>
      <c r="ER2024" s="1"/>
      <c r="ES2024" s="1"/>
      <c r="ET2024" s="1"/>
      <c r="EU2024" s="1"/>
      <c r="EV2024" s="1"/>
      <c r="EW2024" s="1"/>
      <c r="EX2024" s="1"/>
      <c r="EY2024" s="1"/>
      <c r="EZ2024" s="1"/>
      <c r="FA2024" s="1"/>
      <c r="FB2024" s="1"/>
      <c r="FC2024" s="1"/>
      <c r="FD2024" s="1"/>
      <c r="FE2024" s="1"/>
      <c r="FF2024" s="1"/>
      <c r="FG2024" s="1"/>
      <c r="FH2024" s="1"/>
      <c r="FI2024" s="1"/>
      <c r="FJ2024" s="1"/>
      <c r="FK2024" s="1"/>
      <c r="FL2024" s="1"/>
      <c r="FM2024" s="1"/>
      <c r="FN2024" s="1"/>
      <c r="FO2024" s="1"/>
      <c r="FP2024" s="1"/>
      <c r="FQ2024" s="1"/>
      <c r="FR2024" s="1"/>
      <c r="FS2024" s="1"/>
      <c r="FT2024" s="1"/>
      <c r="FU2024" s="1"/>
      <c r="FV2024" s="1"/>
      <c r="FW2024" s="1"/>
      <c r="FX2024" s="1"/>
      <c r="FY2024" s="1"/>
      <c r="FZ2024" s="1"/>
      <c r="GA2024" s="1"/>
      <c r="GB2024" s="1"/>
      <c r="GC2024" s="1"/>
      <c r="GD2024" s="1"/>
      <c r="GE2024" s="1"/>
      <c r="GF2024" s="1"/>
      <c r="GG2024" s="1"/>
      <c r="GH2024" s="1"/>
      <c r="GI2024" s="1"/>
      <c r="GJ2024" s="1"/>
      <c r="GK2024" s="1"/>
      <c r="GL2024" s="1"/>
      <c r="GM2024" s="1"/>
      <c r="GN2024" s="1"/>
      <c r="GO2024" s="1"/>
      <c r="GP2024" s="1"/>
      <c r="GQ2024" s="1"/>
      <c r="GR2024" s="1"/>
      <c r="GS2024" s="1"/>
      <c r="GT2024" s="1"/>
      <c r="GU2024" s="1"/>
      <c r="GV2024" s="1"/>
      <c r="GW2024" s="1"/>
      <c r="GX2024" s="1"/>
      <c r="GY2024" s="1"/>
      <c r="GZ2024" s="1"/>
      <c r="HA2024" s="1"/>
      <c r="HB2024" s="1"/>
      <c r="HC2024" s="1"/>
      <c r="HD2024" s="1"/>
      <c r="HE2024" s="1"/>
      <c r="HF2024" s="1"/>
      <c r="HG2024" s="1"/>
      <c r="HH2024" s="1"/>
      <c r="HI2024" s="1"/>
      <c r="HJ2024" s="1"/>
      <c r="HK2024" s="1"/>
      <c r="HL2024" s="1"/>
      <c r="HM2024" s="1"/>
      <c r="HN2024" s="1"/>
      <c r="HO2024" s="1"/>
      <c r="HP2024" s="1"/>
      <c r="HQ2024" s="1"/>
      <c r="HR2024" s="1"/>
      <c r="HS2024" s="1"/>
      <c r="HT2024" s="1"/>
      <c r="HU2024" s="1"/>
      <c r="HV2024" s="1"/>
      <c r="HW2024" s="1"/>
      <c r="HX2024" s="1"/>
      <c r="HY2024" s="1"/>
      <c r="HZ2024" s="1"/>
      <c r="IA2024" s="1"/>
      <c r="IB2024" s="1"/>
      <c r="IC2024" s="1"/>
      <c r="ID2024" s="1"/>
      <c r="IE2024" s="1"/>
      <c r="IF2024" s="1"/>
      <c r="IG2024" s="1"/>
      <c r="IH2024" s="1"/>
      <c r="II2024" s="1"/>
      <c r="IJ2024" s="1"/>
      <c r="IK2024" s="1"/>
      <c r="IL2024" s="1"/>
      <c r="IM2024" s="1"/>
      <c r="IN2024" s="1"/>
      <c r="IO2024" s="1"/>
      <c r="IP2024" s="1"/>
    </row>
    <row r="2025" s="23" customFormat="true" ht="15.75" hidden="false" customHeight="false" outlineLevel="0" collapsed="false">
      <c r="A2025" s="19" t="s">
        <v>2030</v>
      </c>
      <c r="B2025" s="20" t="n">
        <v>44431</v>
      </c>
      <c r="C2025" s="21" t="n">
        <v>22143.5232814942</v>
      </c>
      <c r="D2025" s="22" t="s">
        <v>753</v>
      </c>
      <c r="E2025" s="22" t="s">
        <v>753</v>
      </c>
      <c r="F2025" s="22" t="s">
        <v>753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  <c r="DH2025" s="1"/>
      <c r="DI2025" s="1"/>
      <c r="DJ2025" s="1"/>
      <c r="DK2025" s="1"/>
      <c r="DL2025" s="1"/>
      <c r="DM2025" s="1"/>
      <c r="DN2025" s="1"/>
      <c r="DO2025" s="1"/>
      <c r="DP2025" s="1"/>
      <c r="DQ2025" s="1"/>
      <c r="DR2025" s="1"/>
      <c r="DS2025" s="1"/>
      <c r="DT2025" s="1"/>
      <c r="DU2025" s="1"/>
      <c r="DV2025" s="1"/>
      <c r="DW2025" s="1"/>
      <c r="DX2025" s="1"/>
      <c r="DY2025" s="1"/>
      <c r="DZ2025" s="1"/>
      <c r="EA2025" s="1"/>
      <c r="EB2025" s="1"/>
      <c r="EC2025" s="1"/>
      <c r="ED2025" s="1"/>
      <c r="EE2025" s="1"/>
      <c r="EF2025" s="1"/>
      <c r="EG2025" s="1"/>
      <c r="EH2025" s="1"/>
      <c r="EI2025" s="1"/>
      <c r="EJ2025" s="1"/>
      <c r="EK2025" s="1"/>
      <c r="EL2025" s="1"/>
      <c r="EM2025" s="1"/>
      <c r="EN2025" s="1"/>
      <c r="EO2025" s="1"/>
      <c r="EP2025" s="1"/>
      <c r="EQ2025" s="1"/>
      <c r="ER2025" s="1"/>
      <c r="ES2025" s="1"/>
      <c r="ET2025" s="1"/>
      <c r="EU2025" s="1"/>
      <c r="EV2025" s="1"/>
      <c r="EW2025" s="1"/>
      <c r="EX2025" s="1"/>
      <c r="EY2025" s="1"/>
      <c r="EZ2025" s="1"/>
      <c r="FA2025" s="1"/>
      <c r="FB2025" s="1"/>
      <c r="FC2025" s="1"/>
      <c r="FD2025" s="1"/>
      <c r="FE2025" s="1"/>
      <c r="FF2025" s="1"/>
      <c r="FG2025" s="1"/>
      <c r="FH2025" s="1"/>
      <c r="FI2025" s="1"/>
      <c r="FJ2025" s="1"/>
      <c r="FK2025" s="1"/>
      <c r="FL2025" s="1"/>
      <c r="FM2025" s="1"/>
      <c r="FN2025" s="1"/>
      <c r="FO2025" s="1"/>
      <c r="FP2025" s="1"/>
      <c r="FQ2025" s="1"/>
      <c r="FR2025" s="1"/>
      <c r="FS2025" s="1"/>
      <c r="FT2025" s="1"/>
      <c r="FU2025" s="1"/>
      <c r="FV2025" s="1"/>
      <c r="FW2025" s="1"/>
      <c r="FX2025" s="1"/>
      <c r="FY2025" s="1"/>
      <c r="FZ2025" s="1"/>
      <c r="GA2025" s="1"/>
      <c r="GB2025" s="1"/>
      <c r="GC2025" s="1"/>
      <c r="GD2025" s="1"/>
      <c r="GE2025" s="1"/>
      <c r="GF2025" s="1"/>
      <c r="GG2025" s="1"/>
      <c r="GH2025" s="1"/>
      <c r="GI2025" s="1"/>
      <c r="GJ2025" s="1"/>
      <c r="GK2025" s="1"/>
      <c r="GL2025" s="1"/>
      <c r="GM2025" s="1"/>
      <c r="GN2025" s="1"/>
      <c r="GO2025" s="1"/>
      <c r="GP2025" s="1"/>
      <c r="GQ2025" s="1"/>
      <c r="GR2025" s="1"/>
      <c r="GS2025" s="1"/>
      <c r="GT2025" s="1"/>
      <c r="GU2025" s="1"/>
      <c r="GV2025" s="1"/>
      <c r="GW2025" s="1"/>
      <c r="GX2025" s="1"/>
      <c r="GY2025" s="1"/>
      <c r="GZ2025" s="1"/>
      <c r="HA2025" s="1"/>
      <c r="HB2025" s="1"/>
      <c r="HC2025" s="1"/>
      <c r="HD2025" s="1"/>
      <c r="HE2025" s="1"/>
      <c r="HF2025" s="1"/>
      <c r="HG2025" s="1"/>
      <c r="HH2025" s="1"/>
      <c r="HI2025" s="1"/>
      <c r="HJ2025" s="1"/>
      <c r="HK2025" s="1"/>
      <c r="HL2025" s="1"/>
      <c r="HM2025" s="1"/>
      <c r="HN2025" s="1"/>
      <c r="HO2025" s="1"/>
      <c r="HP2025" s="1"/>
      <c r="HQ2025" s="1"/>
      <c r="HR2025" s="1"/>
      <c r="HS2025" s="1"/>
      <c r="HT2025" s="1"/>
      <c r="HU2025" s="1"/>
      <c r="HV2025" s="1"/>
      <c r="HW2025" s="1"/>
      <c r="HX2025" s="1"/>
      <c r="HY2025" s="1"/>
      <c r="HZ2025" s="1"/>
      <c r="IA2025" s="1"/>
      <c r="IB2025" s="1"/>
      <c r="IC2025" s="1"/>
      <c r="ID2025" s="1"/>
      <c r="IE2025" s="1"/>
      <c r="IF2025" s="1"/>
      <c r="IG2025" s="1"/>
      <c r="IH2025" s="1"/>
      <c r="II2025" s="1"/>
      <c r="IJ2025" s="1"/>
      <c r="IK2025" s="1"/>
      <c r="IL2025" s="1"/>
      <c r="IM2025" s="1"/>
      <c r="IN2025" s="1"/>
      <c r="IO2025" s="1"/>
      <c r="IP2025" s="1"/>
    </row>
    <row r="2026" s="23" customFormat="true" ht="15.75" hidden="false" customHeight="false" outlineLevel="0" collapsed="false">
      <c r="A2026" s="19" t="s">
        <v>2031</v>
      </c>
      <c r="B2026" s="20" t="n">
        <v>44432</v>
      </c>
      <c r="C2026" s="21" t="n">
        <v>23651.2086912342</v>
      </c>
      <c r="D2026" s="22" t="n">
        <v>4.7645</v>
      </c>
      <c r="E2026" s="22" t="n">
        <v>4.1125</v>
      </c>
      <c r="F2026" s="22" t="n">
        <v>4.6262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  <c r="DG2026" s="1"/>
      <c r="DH2026" s="1"/>
      <c r="DI2026" s="1"/>
      <c r="DJ2026" s="1"/>
      <c r="DK2026" s="1"/>
      <c r="DL2026" s="1"/>
      <c r="DM2026" s="1"/>
      <c r="DN2026" s="1"/>
      <c r="DO2026" s="1"/>
      <c r="DP2026" s="1"/>
      <c r="DQ2026" s="1"/>
      <c r="DR2026" s="1"/>
      <c r="DS2026" s="1"/>
      <c r="DT2026" s="1"/>
      <c r="DU2026" s="1"/>
      <c r="DV2026" s="1"/>
      <c r="DW2026" s="1"/>
      <c r="DX2026" s="1"/>
      <c r="DY2026" s="1"/>
      <c r="DZ2026" s="1"/>
      <c r="EA2026" s="1"/>
      <c r="EB2026" s="1"/>
      <c r="EC2026" s="1"/>
      <c r="ED2026" s="1"/>
      <c r="EE2026" s="1"/>
      <c r="EF2026" s="1"/>
      <c r="EG2026" s="1"/>
      <c r="EH2026" s="1"/>
      <c r="EI2026" s="1"/>
      <c r="EJ2026" s="1"/>
      <c r="EK2026" s="1"/>
      <c r="EL2026" s="1"/>
      <c r="EM2026" s="1"/>
      <c r="EN2026" s="1"/>
      <c r="EO2026" s="1"/>
      <c r="EP2026" s="1"/>
      <c r="EQ2026" s="1"/>
      <c r="ER2026" s="1"/>
      <c r="ES2026" s="1"/>
      <c r="ET2026" s="1"/>
      <c r="EU2026" s="1"/>
      <c r="EV2026" s="1"/>
      <c r="EW2026" s="1"/>
      <c r="EX2026" s="1"/>
      <c r="EY2026" s="1"/>
      <c r="EZ2026" s="1"/>
      <c r="FA2026" s="1"/>
      <c r="FB2026" s="1"/>
      <c r="FC2026" s="1"/>
      <c r="FD2026" s="1"/>
      <c r="FE2026" s="1"/>
      <c r="FF2026" s="1"/>
      <c r="FG2026" s="1"/>
      <c r="FH2026" s="1"/>
      <c r="FI2026" s="1"/>
      <c r="FJ2026" s="1"/>
      <c r="FK2026" s="1"/>
      <c r="FL2026" s="1"/>
      <c r="FM2026" s="1"/>
      <c r="FN2026" s="1"/>
      <c r="FO2026" s="1"/>
      <c r="FP2026" s="1"/>
      <c r="FQ2026" s="1"/>
      <c r="FR2026" s="1"/>
      <c r="FS2026" s="1"/>
      <c r="FT2026" s="1"/>
      <c r="FU2026" s="1"/>
      <c r="FV2026" s="1"/>
      <c r="FW2026" s="1"/>
      <c r="FX2026" s="1"/>
      <c r="FY2026" s="1"/>
      <c r="FZ2026" s="1"/>
      <c r="GA2026" s="1"/>
      <c r="GB2026" s="1"/>
      <c r="GC2026" s="1"/>
      <c r="GD2026" s="1"/>
      <c r="GE2026" s="1"/>
      <c r="GF2026" s="1"/>
      <c r="GG2026" s="1"/>
      <c r="GH2026" s="1"/>
      <c r="GI2026" s="1"/>
      <c r="GJ2026" s="1"/>
      <c r="GK2026" s="1"/>
      <c r="GL2026" s="1"/>
      <c r="GM2026" s="1"/>
      <c r="GN2026" s="1"/>
      <c r="GO2026" s="1"/>
      <c r="GP2026" s="1"/>
      <c r="GQ2026" s="1"/>
      <c r="GR2026" s="1"/>
      <c r="GS2026" s="1"/>
      <c r="GT2026" s="1"/>
      <c r="GU2026" s="1"/>
      <c r="GV2026" s="1"/>
      <c r="GW2026" s="1"/>
      <c r="GX2026" s="1"/>
      <c r="GY2026" s="1"/>
      <c r="GZ2026" s="1"/>
      <c r="HA2026" s="1"/>
      <c r="HB2026" s="1"/>
      <c r="HC2026" s="1"/>
      <c r="HD2026" s="1"/>
      <c r="HE2026" s="1"/>
      <c r="HF2026" s="1"/>
      <c r="HG2026" s="1"/>
      <c r="HH2026" s="1"/>
      <c r="HI2026" s="1"/>
      <c r="HJ2026" s="1"/>
      <c r="HK2026" s="1"/>
      <c r="HL2026" s="1"/>
      <c r="HM2026" s="1"/>
      <c r="HN2026" s="1"/>
      <c r="HO2026" s="1"/>
      <c r="HP2026" s="1"/>
      <c r="HQ2026" s="1"/>
      <c r="HR2026" s="1"/>
      <c r="HS2026" s="1"/>
      <c r="HT2026" s="1"/>
      <c r="HU2026" s="1"/>
      <c r="HV2026" s="1"/>
      <c r="HW2026" s="1"/>
      <c r="HX2026" s="1"/>
      <c r="HY2026" s="1"/>
      <c r="HZ2026" s="1"/>
      <c r="IA2026" s="1"/>
      <c r="IB2026" s="1"/>
      <c r="IC2026" s="1"/>
      <c r="ID2026" s="1"/>
      <c r="IE2026" s="1"/>
      <c r="IF2026" s="1"/>
      <c r="IG2026" s="1"/>
      <c r="IH2026" s="1"/>
      <c r="II2026" s="1"/>
      <c r="IJ2026" s="1"/>
      <c r="IK2026" s="1"/>
      <c r="IL2026" s="1"/>
      <c r="IM2026" s="1"/>
      <c r="IN2026" s="1"/>
      <c r="IO2026" s="1"/>
      <c r="IP2026" s="1"/>
    </row>
    <row r="2027" s="23" customFormat="true" ht="15.75" hidden="false" customHeight="false" outlineLevel="0" collapsed="false">
      <c r="A2027" s="19" t="s">
        <v>2032</v>
      </c>
      <c r="B2027" s="20" t="n">
        <v>44433</v>
      </c>
      <c r="C2027" s="21" t="n">
        <v>31701.2831284642</v>
      </c>
      <c r="D2027" s="22" t="n">
        <v>4.8362</v>
      </c>
      <c r="E2027" s="22" t="n">
        <v>4.4681</v>
      </c>
      <c r="F2027" s="22" t="n">
        <v>4.7578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  <c r="DG2027" s="1"/>
      <c r="DH2027" s="1"/>
      <c r="DI2027" s="1"/>
      <c r="DJ2027" s="1"/>
      <c r="DK2027" s="1"/>
      <c r="DL2027" s="1"/>
      <c r="DM2027" s="1"/>
      <c r="DN2027" s="1"/>
      <c r="DO2027" s="1"/>
      <c r="DP2027" s="1"/>
      <c r="DQ2027" s="1"/>
      <c r="DR2027" s="1"/>
      <c r="DS2027" s="1"/>
      <c r="DT2027" s="1"/>
      <c r="DU2027" s="1"/>
      <c r="DV2027" s="1"/>
      <c r="DW2027" s="1"/>
      <c r="DX2027" s="1"/>
      <c r="DY2027" s="1"/>
      <c r="DZ2027" s="1"/>
      <c r="EA2027" s="1"/>
      <c r="EB2027" s="1"/>
      <c r="EC2027" s="1"/>
      <c r="ED2027" s="1"/>
      <c r="EE2027" s="1"/>
      <c r="EF2027" s="1"/>
      <c r="EG2027" s="1"/>
      <c r="EH2027" s="1"/>
      <c r="EI2027" s="1"/>
      <c r="EJ2027" s="1"/>
      <c r="EK2027" s="1"/>
      <c r="EL2027" s="1"/>
      <c r="EM2027" s="1"/>
      <c r="EN2027" s="1"/>
      <c r="EO2027" s="1"/>
      <c r="EP2027" s="1"/>
      <c r="EQ2027" s="1"/>
      <c r="ER2027" s="1"/>
      <c r="ES2027" s="1"/>
      <c r="ET2027" s="1"/>
      <c r="EU2027" s="1"/>
      <c r="EV2027" s="1"/>
      <c r="EW2027" s="1"/>
      <c r="EX2027" s="1"/>
      <c r="EY2027" s="1"/>
      <c r="EZ2027" s="1"/>
      <c r="FA2027" s="1"/>
      <c r="FB2027" s="1"/>
      <c r="FC2027" s="1"/>
      <c r="FD2027" s="1"/>
      <c r="FE2027" s="1"/>
      <c r="FF2027" s="1"/>
      <c r="FG2027" s="1"/>
      <c r="FH2027" s="1"/>
      <c r="FI2027" s="1"/>
      <c r="FJ2027" s="1"/>
      <c r="FK2027" s="1"/>
      <c r="FL2027" s="1"/>
      <c r="FM2027" s="1"/>
      <c r="FN2027" s="1"/>
      <c r="FO2027" s="1"/>
      <c r="FP2027" s="1"/>
      <c r="FQ2027" s="1"/>
      <c r="FR2027" s="1"/>
      <c r="FS2027" s="1"/>
      <c r="FT2027" s="1"/>
      <c r="FU2027" s="1"/>
      <c r="FV2027" s="1"/>
      <c r="FW2027" s="1"/>
      <c r="FX2027" s="1"/>
      <c r="FY2027" s="1"/>
      <c r="FZ2027" s="1"/>
      <c r="GA2027" s="1"/>
      <c r="GB2027" s="1"/>
      <c r="GC2027" s="1"/>
      <c r="GD2027" s="1"/>
      <c r="GE2027" s="1"/>
      <c r="GF2027" s="1"/>
      <c r="GG2027" s="1"/>
      <c r="GH2027" s="1"/>
      <c r="GI2027" s="1"/>
      <c r="GJ2027" s="1"/>
      <c r="GK2027" s="1"/>
      <c r="GL2027" s="1"/>
      <c r="GM2027" s="1"/>
      <c r="GN2027" s="1"/>
      <c r="GO2027" s="1"/>
      <c r="GP2027" s="1"/>
      <c r="GQ2027" s="1"/>
      <c r="GR2027" s="1"/>
      <c r="GS2027" s="1"/>
      <c r="GT2027" s="1"/>
      <c r="GU2027" s="1"/>
      <c r="GV2027" s="1"/>
      <c r="GW2027" s="1"/>
      <c r="GX2027" s="1"/>
      <c r="GY2027" s="1"/>
      <c r="GZ2027" s="1"/>
      <c r="HA2027" s="1"/>
      <c r="HB2027" s="1"/>
      <c r="HC2027" s="1"/>
      <c r="HD2027" s="1"/>
      <c r="HE2027" s="1"/>
      <c r="HF2027" s="1"/>
      <c r="HG2027" s="1"/>
      <c r="HH2027" s="1"/>
      <c r="HI2027" s="1"/>
      <c r="HJ2027" s="1"/>
      <c r="HK2027" s="1"/>
      <c r="HL2027" s="1"/>
      <c r="HM2027" s="1"/>
      <c r="HN2027" s="1"/>
      <c r="HO2027" s="1"/>
      <c r="HP2027" s="1"/>
      <c r="HQ2027" s="1"/>
      <c r="HR2027" s="1"/>
      <c r="HS2027" s="1"/>
      <c r="HT2027" s="1"/>
      <c r="HU2027" s="1"/>
      <c r="HV2027" s="1"/>
      <c r="HW2027" s="1"/>
      <c r="HX2027" s="1"/>
      <c r="HY2027" s="1"/>
      <c r="HZ2027" s="1"/>
      <c r="IA2027" s="1"/>
      <c r="IB2027" s="1"/>
      <c r="IC2027" s="1"/>
      <c r="ID2027" s="1"/>
      <c r="IE2027" s="1"/>
      <c r="IF2027" s="1"/>
      <c r="IG2027" s="1"/>
      <c r="IH2027" s="1"/>
      <c r="II2027" s="1"/>
      <c r="IJ2027" s="1"/>
      <c r="IK2027" s="1"/>
      <c r="IL2027" s="1"/>
      <c r="IM2027" s="1"/>
      <c r="IN2027" s="1"/>
      <c r="IO2027" s="1"/>
      <c r="IP2027" s="1"/>
    </row>
    <row r="2028" s="23" customFormat="true" ht="15.75" hidden="false" customHeight="false" outlineLevel="0" collapsed="false">
      <c r="A2028" s="19" t="s">
        <v>2033</v>
      </c>
      <c r="B2028" s="20" t="n">
        <v>44434</v>
      </c>
      <c r="C2028" s="21" t="n">
        <v>31253.5674996643</v>
      </c>
      <c r="D2028" s="22" t="n">
        <v>4.9008</v>
      </c>
      <c r="E2028" s="22" t="n">
        <v>4.4672</v>
      </c>
      <c r="F2028" s="22" t="n">
        <v>4.8017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  <c r="DG2028" s="1"/>
      <c r="DH2028" s="1"/>
      <c r="DI2028" s="1"/>
      <c r="DJ2028" s="1"/>
      <c r="DK2028" s="1"/>
      <c r="DL2028" s="1"/>
      <c r="DM2028" s="1"/>
      <c r="DN2028" s="1"/>
      <c r="DO2028" s="1"/>
      <c r="DP2028" s="1"/>
      <c r="DQ2028" s="1"/>
      <c r="DR2028" s="1"/>
      <c r="DS2028" s="1"/>
      <c r="DT2028" s="1"/>
      <c r="DU2028" s="1"/>
      <c r="DV2028" s="1"/>
      <c r="DW2028" s="1"/>
      <c r="DX2028" s="1"/>
      <c r="DY2028" s="1"/>
      <c r="DZ2028" s="1"/>
      <c r="EA2028" s="1"/>
      <c r="EB2028" s="1"/>
      <c r="EC2028" s="1"/>
      <c r="ED2028" s="1"/>
      <c r="EE2028" s="1"/>
      <c r="EF2028" s="1"/>
      <c r="EG2028" s="1"/>
      <c r="EH2028" s="1"/>
      <c r="EI2028" s="1"/>
      <c r="EJ2028" s="1"/>
      <c r="EK2028" s="1"/>
      <c r="EL2028" s="1"/>
      <c r="EM2028" s="1"/>
      <c r="EN2028" s="1"/>
      <c r="EO2028" s="1"/>
      <c r="EP2028" s="1"/>
      <c r="EQ2028" s="1"/>
      <c r="ER2028" s="1"/>
      <c r="ES2028" s="1"/>
      <c r="ET2028" s="1"/>
      <c r="EU2028" s="1"/>
      <c r="EV2028" s="1"/>
      <c r="EW2028" s="1"/>
      <c r="EX2028" s="1"/>
      <c r="EY2028" s="1"/>
      <c r="EZ2028" s="1"/>
      <c r="FA2028" s="1"/>
      <c r="FB2028" s="1"/>
      <c r="FC2028" s="1"/>
      <c r="FD2028" s="1"/>
      <c r="FE2028" s="1"/>
      <c r="FF2028" s="1"/>
      <c r="FG2028" s="1"/>
      <c r="FH2028" s="1"/>
      <c r="FI2028" s="1"/>
      <c r="FJ2028" s="1"/>
      <c r="FK2028" s="1"/>
      <c r="FL2028" s="1"/>
      <c r="FM2028" s="1"/>
      <c r="FN2028" s="1"/>
      <c r="FO2028" s="1"/>
      <c r="FP2028" s="1"/>
      <c r="FQ2028" s="1"/>
      <c r="FR2028" s="1"/>
      <c r="FS2028" s="1"/>
      <c r="FT2028" s="1"/>
      <c r="FU2028" s="1"/>
      <c r="FV2028" s="1"/>
      <c r="FW2028" s="1"/>
      <c r="FX2028" s="1"/>
      <c r="FY2028" s="1"/>
      <c r="FZ2028" s="1"/>
      <c r="GA2028" s="1"/>
      <c r="GB2028" s="1"/>
      <c r="GC2028" s="1"/>
      <c r="GD2028" s="1"/>
      <c r="GE2028" s="1"/>
      <c r="GF2028" s="1"/>
      <c r="GG2028" s="1"/>
      <c r="GH2028" s="1"/>
      <c r="GI2028" s="1"/>
      <c r="GJ2028" s="1"/>
      <c r="GK2028" s="1"/>
      <c r="GL2028" s="1"/>
      <c r="GM2028" s="1"/>
      <c r="GN2028" s="1"/>
      <c r="GO2028" s="1"/>
      <c r="GP2028" s="1"/>
      <c r="GQ2028" s="1"/>
      <c r="GR2028" s="1"/>
      <c r="GS2028" s="1"/>
      <c r="GT2028" s="1"/>
      <c r="GU2028" s="1"/>
      <c r="GV2028" s="1"/>
      <c r="GW2028" s="1"/>
      <c r="GX2028" s="1"/>
      <c r="GY2028" s="1"/>
      <c r="GZ2028" s="1"/>
      <c r="HA2028" s="1"/>
      <c r="HB2028" s="1"/>
      <c r="HC2028" s="1"/>
      <c r="HD2028" s="1"/>
      <c r="HE2028" s="1"/>
      <c r="HF2028" s="1"/>
      <c r="HG2028" s="1"/>
      <c r="HH2028" s="1"/>
      <c r="HI2028" s="1"/>
      <c r="HJ2028" s="1"/>
      <c r="HK2028" s="1"/>
      <c r="HL2028" s="1"/>
      <c r="HM2028" s="1"/>
      <c r="HN2028" s="1"/>
      <c r="HO2028" s="1"/>
      <c r="HP2028" s="1"/>
      <c r="HQ2028" s="1"/>
      <c r="HR2028" s="1"/>
      <c r="HS2028" s="1"/>
      <c r="HT2028" s="1"/>
      <c r="HU2028" s="1"/>
      <c r="HV2028" s="1"/>
      <c r="HW2028" s="1"/>
      <c r="HX2028" s="1"/>
      <c r="HY2028" s="1"/>
      <c r="HZ2028" s="1"/>
      <c r="IA2028" s="1"/>
      <c r="IB2028" s="1"/>
      <c r="IC2028" s="1"/>
      <c r="ID2028" s="1"/>
      <c r="IE2028" s="1"/>
      <c r="IF2028" s="1"/>
      <c r="IG2028" s="1"/>
      <c r="IH2028" s="1"/>
      <c r="II2028" s="1"/>
      <c r="IJ2028" s="1"/>
      <c r="IK2028" s="1"/>
      <c r="IL2028" s="1"/>
      <c r="IM2028" s="1"/>
      <c r="IN2028" s="1"/>
      <c r="IO2028" s="1"/>
      <c r="IP2028" s="1"/>
    </row>
    <row r="2029" s="23" customFormat="true" ht="15.75" hidden="false" customHeight="false" outlineLevel="0" collapsed="false">
      <c r="A2029" s="19" t="s">
        <v>2034</v>
      </c>
      <c r="B2029" s="20" t="n">
        <v>44435</v>
      </c>
      <c r="C2029" s="21" t="n">
        <v>32640.8291078843</v>
      </c>
      <c r="D2029" s="22" t="n">
        <v>4.8911</v>
      </c>
      <c r="E2029" s="22" t="n">
        <v>4.5708</v>
      </c>
      <c r="F2029" s="22" t="n">
        <v>4.8105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  <c r="DG2029" s="1"/>
      <c r="DH2029" s="1"/>
      <c r="DI2029" s="1"/>
      <c r="DJ2029" s="1"/>
      <c r="DK2029" s="1"/>
      <c r="DL2029" s="1"/>
      <c r="DM2029" s="1"/>
      <c r="DN2029" s="1"/>
      <c r="DO2029" s="1"/>
      <c r="DP2029" s="1"/>
      <c r="DQ2029" s="1"/>
      <c r="DR2029" s="1"/>
      <c r="DS2029" s="1"/>
      <c r="DT2029" s="1"/>
      <c r="DU2029" s="1"/>
      <c r="DV2029" s="1"/>
      <c r="DW2029" s="1"/>
      <c r="DX2029" s="1"/>
      <c r="DY2029" s="1"/>
      <c r="DZ2029" s="1"/>
      <c r="EA2029" s="1"/>
      <c r="EB2029" s="1"/>
      <c r="EC2029" s="1"/>
      <c r="ED2029" s="1"/>
      <c r="EE2029" s="1"/>
      <c r="EF2029" s="1"/>
      <c r="EG2029" s="1"/>
      <c r="EH2029" s="1"/>
      <c r="EI2029" s="1"/>
      <c r="EJ2029" s="1"/>
      <c r="EK2029" s="1"/>
      <c r="EL2029" s="1"/>
      <c r="EM2029" s="1"/>
      <c r="EN2029" s="1"/>
      <c r="EO2029" s="1"/>
      <c r="EP2029" s="1"/>
      <c r="EQ2029" s="1"/>
      <c r="ER2029" s="1"/>
      <c r="ES2029" s="1"/>
      <c r="ET2029" s="1"/>
      <c r="EU2029" s="1"/>
      <c r="EV2029" s="1"/>
      <c r="EW2029" s="1"/>
      <c r="EX2029" s="1"/>
      <c r="EY2029" s="1"/>
      <c r="EZ2029" s="1"/>
      <c r="FA2029" s="1"/>
      <c r="FB2029" s="1"/>
      <c r="FC2029" s="1"/>
      <c r="FD2029" s="1"/>
      <c r="FE2029" s="1"/>
      <c r="FF2029" s="1"/>
      <c r="FG2029" s="1"/>
      <c r="FH2029" s="1"/>
      <c r="FI2029" s="1"/>
      <c r="FJ2029" s="1"/>
      <c r="FK2029" s="1"/>
      <c r="FL2029" s="1"/>
      <c r="FM2029" s="1"/>
      <c r="FN2029" s="1"/>
      <c r="FO2029" s="1"/>
      <c r="FP2029" s="1"/>
      <c r="FQ2029" s="1"/>
      <c r="FR2029" s="1"/>
      <c r="FS2029" s="1"/>
      <c r="FT2029" s="1"/>
      <c r="FU2029" s="1"/>
      <c r="FV2029" s="1"/>
      <c r="FW2029" s="1"/>
      <c r="FX2029" s="1"/>
      <c r="FY2029" s="1"/>
      <c r="FZ2029" s="1"/>
      <c r="GA2029" s="1"/>
      <c r="GB2029" s="1"/>
      <c r="GC2029" s="1"/>
      <c r="GD2029" s="1"/>
      <c r="GE2029" s="1"/>
      <c r="GF2029" s="1"/>
      <c r="GG2029" s="1"/>
      <c r="GH2029" s="1"/>
      <c r="GI2029" s="1"/>
      <c r="GJ2029" s="1"/>
      <c r="GK2029" s="1"/>
      <c r="GL2029" s="1"/>
      <c r="GM2029" s="1"/>
      <c r="GN2029" s="1"/>
      <c r="GO2029" s="1"/>
      <c r="GP2029" s="1"/>
      <c r="GQ2029" s="1"/>
      <c r="GR2029" s="1"/>
      <c r="GS2029" s="1"/>
      <c r="GT2029" s="1"/>
      <c r="GU2029" s="1"/>
      <c r="GV2029" s="1"/>
      <c r="GW2029" s="1"/>
      <c r="GX2029" s="1"/>
      <c r="GY2029" s="1"/>
      <c r="GZ2029" s="1"/>
      <c r="HA2029" s="1"/>
      <c r="HB2029" s="1"/>
      <c r="HC2029" s="1"/>
      <c r="HD2029" s="1"/>
      <c r="HE2029" s="1"/>
      <c r="HF2029" s="1"/>
      <c r="HG2029" s="1"/>
      <c r="HH2029" s="1"/>
      <c r="HI2029" s="1"/>
      <c r="HJ2029" s="1"/>
      <c r="HK2029" s="1"/>
      <c r="HL2029" s="1"/>
      <c r="HM2029" s="1"/>
      <c r="HN2029" s="1"/>
      <c r="HO2029" s="1"/>
      <c r="HP2029" s="1"/>
      <c r="HQ2029" s="1"/>
      <c r="HR2029" s="1"/>
      <c r="HS2029" s="1"/>
      <c r="HT2029" s="1"/>
      <c r="HU2029" s="1"/>
      <c r="HV2029" s="1"/>
      <c r="HW2029" s="1"/>
      <c r="HX2029" s="1"/>
      <c r="HY2029" s="1"/>
      <c r="HZ2029" s="1"/>
      <c r="IA2029" s="1"/>
      <c r="IB2029" s="1"/>
      <c r="IC2029" s="1"/>
      <c r="ID2029" s="1"/>
      <c r="IE2029" s="1"/>
      <c r="IF2029" s="1"/>
      <c r="IG2029" s="1"/>
      <c r="IH2029" s="1"/>
      <c r="II2029" s="1"/>
      <c r="IJ2029" s="1"/>
      <c r="IK2029" s="1"/>
      <c r="IL2029" s="1"/>
      <c r="IM2029" s="1"/>
      <c r="IN2029" s="1"/>
      <c r="IO2029" s="1"/>
      <c r="IP2029" s="1"/>
    </row>
    <row r="2030" s="23" customFormat="true" ht="15.75" hidden="false" customHeight="false" outlineLevel="0" collapsed="false">
      <c r="A2030" s="19" t="s">
        <v>2035</v>
      </c>
      <c r="B2030" s="20" t="n">
        <v>44436</v>
      </c>
      <c r="C2030" s="21" t="n">
        <v>32840.8291078843</v>
      </c>
      <c r="D2030" s="22" t="s">
        <v>753</v>
      </c>
      <c r="E2030" s="22" t="s">
        <v>753</v>
      </c>
      <c r="F2030" s="22" t="s">
        <v>753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  <c r="DG2030" s="1"/>
      <c r="DH2030" s="1"/>
      <c r="DI2030" s="1"/>
      <c r="DJ2030" s="1"/>
      <c r="DK2030" s="1"/>
      <c r="DL2030" s="1"/>
      <c r="DM2030" s="1"/>
      <c r="DN2030" s="1"/>
      <c r="DO2030" s="1"/>
      <c r="DP2030" s="1"/>
      <c r="DQ2030" s="1"/>
      <c r="DR2030" s="1"/>
      <c r="DS2030" s="1"/>
      <c r="DT2030" s="1"/>
      <c r="DU2030" s="1"/>
      <c r="DV2030" s="1"/>
      <c r="DW2030" s="1"/>
      <c r="DX2030" s="1"/>
      <c r="DY2030" s="1"/>
      <c r="DZ2030" s="1"/>
      <c r="EA2030" s="1"/>
      <c r="EB2030" s="1"/>
      <c r="EC2030" s="1"/>
      <c r="ED2030" s="1"/>
      <c r="EE2030" s="1"/>
      <c r="EF2030" s="1"/>
      <c r="EG2030" s="1"/>
      <c r="EH2030" s="1"/>
      <c r="EI2030" s="1"/>
      <c r="EJ2030" s="1"/>
      <c r="EK2030" s="1"/>
      <c r="EL2030" s="1"/>
      <c r="EM2030" s="1"/>
      <c r="EN2030" s="1"/>
      <c r="EO2030" s="1"/>
      <c r="EP2030" s="1"/>
      <c r="EQ2030" s="1"/>
      <c r="ER2030" s="1"/>
      <c r="ES2030" s="1"/>
      <c r="ET2030" s="1"/>
      <c r="EU2030" s="1"/>
      <c r="EV2030" s="1"/>
      <c r="EW2030" s="1"/>
      <c r="EX2030" s="1"/>
      <c r="EY2030" s="1"/>
      <c r="EZ2030" s="1"/>
      <c r="FA2030" s="1"/>
      <c r="FB2030" s="1"/>
      <c r="FC2030" s="1"/>
      <c r="FD2030" s="1"/>
      <c r="FE2030" s="1"/>
      <c r="FF2030" s="1"/>
      <c r="FG2030" s="1"/>
      <c r="FH2030" s="1"/>
      <c r="FI2030" s="1"/>
      <c r="FJ2030" s="1"/>
      <c r="FK2030" s="1"/>
      <c r="FL2030" s="1"/>
      <c r="FM2030" s="1"/>
      <c r="FN2030" s="1"/>
      <c r="FO2030" s="1"/>
      <c r="FP2030" s="1"/>
      <c r="FQ2030" s="1"/>
      <c r="FR2030" s="1"/>
      <c r="FS2030" s="1"/>
      <c r="FT2030" s="1"/>
      <c r="FU2030" s="1"/>
      <c r="FV2030" s="1"/>
      <c r="FW2030" s="1"/>
      <c r="FX2030" s="1"/>
      <c r="FY2030" s="1"/>
      <c r="FZ2030" s="1"/>
      <c r="GA2030" s="1"/>
      <c r="GB2030" s="1"/>
      <c r="GC2030" s="1"/>
      <c r="GD2030" s="1"/>
      <c r="GE2030" s="1"/>
      <c r="GF2030" s="1"/>
      <c r="GG2030" s="1"/>
      <c r="GH2030" s="1"/>
      <c r="GI2030" s="1"/>
      <c r="GJ2030" s="1"/>
      <c r="GK2030" s="1"/>
      <c r="GL2030" s="1"/>
      <c r="GM2030" s="1"/>
      <c r="GN2030" s="1"/>
      <c r="GO2030" s="1"/>
      <c r="GP2030" s="1"/>
      <c r="GQ2030" s="1"/>
      <c r="GR2030" s="1"/>
      <c r="GS2030" s="1"/>
      <c r="GT2030" s="1"/>
      <c r="GU2030" s="1"/>
      <c r="GV2030" s="1"/>
      <c r="GW2030" s="1"/>
      <c r="GX2030" s="1"/>
      <c r="GY2030" s="1"/>
      <c r="GZ2030" s="1"/>
      <c r="HA2030" s="1"/>
      <c r="HB2030" s="1"/>
      <c r="HC2030" s="1"/>
      <c r="HD2030" s="1"/>
      <c r="HE2030" s="1"/>
      <c r="HF2030" s="1"/>
      <c r="HG2030" s="1"/>
      <c r="HH2030" s="1"/>
      <c r="HI2030" s="1"/>
      <c r="HJ2030" s="1"/>
      <c r="HK2030" s="1"/>
      <c r="HL2030" s="1"/>
      <c r="HM2030" s="1"/>
      <c r="HN2030" s="1"/>
      <c r="HO2030" s="1"/>
      <c r="HP2030" s="1"/>
      <c r="HQ2030" s="1"/>
      <c r="HR2030" s="1"/>
      <c r="HS2030" s="1"/>
      <c r="HT2030" s="1"/>
      <c r="HU2030" s="1"/>
      <c r="HV2030" s="1"/>
      <c r="HW2030" s="1"/>
      <c r="HX2030" s="1"/>
      <c r="HY2030" s="1"/>
      <c r="HZ2030" s="1"/>
      <c r="IA2030" s="1"/>
      <c r="IB2030" s="1"/>
      <c r="IC2030" s="1"/>
      <c r="ID2030" s="1"/>
      <c r="IE2030" s="1"/>
      <c r="IF2030" s="1"/>
      <c r="IG2030" s="1"/>
      <c r="IH2030" s="1"/>
      <c r="II2030" s="1"/>
      <c r="IJ2030" s="1"/>
      <c r="IK2030" s="1"/>
      <c r="IL2030" s="1"/>
      <c r="IM2030" s="1"/>
      <c r="IN2030" s="1"/>
      <c r="IO2030" s="1"/>
      <c r="IP2030" s="1"/>
    </row>
    <row r="2031" s="23" customFormat="true" ht="15.75" hidden="false" customHeight="false" outlineLevel="0" collapsed="false">
      <c r="A2031" s="19" t="s">
        <v>2036</v>
      </c>
      <c r="B2031" s="20" t="n">
        <v>44437</v>
      </c>
      <c r="C2031" s="21" t="n">
        <v>18924.9980624757</v>
      </c>
      <c r="D2031" s="22" t="n">
        <v>4.9165</v>
      </c>
      <c r="E2031" s="22" t="n">
        <v>4.5256</v>
      </c>
      <c r="F2031" s="22" t="n">
        <v>4.8735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  <c r="DG2031" s="1"/>
      <c r="DH2031" s="1"/>
      <c r="DI2031" s="1"/>
      <c r="DJ2031" s="1"/>
      <c r="DK2031" s="1"/>
      <c r="DL2031" s="1"/>
      <c r="DM2031" s="1"/>
      <c r="DN2031" s="1"/>
      <c r="DO2031" s="1"/>
      <c r="DP2031" s="1"/>
      <c r="DQ2031" s="1"/>
      <c r="DR2031" s="1"/>
      <c r="DS2031" s="1"/>
      <c r="DT2031" s="1"/>
      <c r="DU2031" s="1"/>
      <c r="DV2031" s="1"/>
      <c r="DW2031" s="1"/>
      <c r="DX2031" s="1"/>
      <c r="DY2031" s="1"/>
      <c r="DZ2031" s="1"/>
      <c r="EA2031" s="1"/>
      <c r="EB2031" s="1"/>
      <c r="EC2031" s="1"/>
      <c r="ED2031" s="1"/>
      <c r="EE2031" s="1"/>
      <c r="EF2031" s="1"/>
      <c r="EG2031" s="1"/>
      <c r="EH2031" s="1"/>
      <c r="EI2031" s="1"/>
      <c r="EJ2031" s="1"/>
      <c r="EK2031" s="1"/>
      <c r="EL2031" s="1"/>
      <c r="EM2031" s="1"/>
      <c r="EN2031" s="1"/>
      <c r="EO2031" s="1"/>
      <c r="EP2031" s="1"/>
      <c r="EQ2031" s="1"/>
      <c r="ER2031" s="1"/>
      <c r="ES2031" s="1"/>
      <c r="ET2031" s="1"/>
      <c r="EU2031" s="1"/>
      <c r="EV2031" s="1"/>
      <c r="EW2031" s="1"/>
      <c r="EX2031" s="1"/>
      <c r="EY2031" s="1"/>
      <c r="EZ2031" s="1"/>
      <c r="FA2031" s="1"/>
      <c r="FB2031" s="1"/>
      <c r="FC2031" s="1"/>
      <c r="FD2031" s="1"/>
      <c r="FE2031" s="1"/>
      <c r="FF2031" s="1"/>
      <c r="FG2031" s="1"/>
      <c r="FH2031" s="1"/>
      <c r="FI2031" s="1"/>
      <c r="FJ2031" s="1"/>
      <c r="FK2031" s="1"/>
      <c r="FL2031" s="1"/>
      <c r="FM2031" s="1"/>
      <c r="FN2031" s="1"/>
      <c r="FO2031" s="1"/>
      <c r="FP2031" s="1"/>
      <c r="FQ2031" s="1"/>
      <c r="FR2031" s="1"/>
      <c r="FS2031" s="1"/>
      <c r="FT2031" s="1"/>
      <c r="FU2031" s="1"/>
      <c r="FV2031" s="1"/>
      <c r="FW2031" s="1"/>
      <c r="FX2031" s="1"/>
      <c r="FY2031" s="1"/>
      <c r="FZ2031" s="1"/>
      <c r="GA2031" s="1"/>
      <c r="GB2031" s="1"/>
      <c r="GC2031" s="1"/>
      <c r="GD2031" s="1"/>
      <c r="GE2031" s="1"/>
      <c r="GF2031" s="1"/>
      <c r="GG2031" s="1"/>
      <c r="GH2031" s="1"/>
      <c r="GI2031" s="1"/>
      <c r="GJ2031" s="1"/>
      <c r="GK2031" s="1"/>
      <c r="GL2031" s="1"/>
      <c r="GM2031" s="1"/>
      <c r="GN2031" s="1"/>
      <c r="GO2031" s="1"/>
      <c r="GP2031" s="1"/>
      <c r="GQ2031" s="1"/>
      <c r="GR2031" s="1"/>
      <c r="GS2031" s="1"/>
      <c r="GT2031" s="1"/>
      <c r="GU2031" s="1"/>
      <c r="GV2031" s="1"/>
      <c r="GW2031" s="1"/>
      <c r="GX2031" s="1"/>
      <c r="GY2031" s="1"/>
      <c r="GZ2031" s="1"/>
      <c r="HA2031" s="1"/>
      <c r="HB2031" s="1"/>
      <c r="HC2031" s="1"/>
      <c r="HD2031" s="1"/>
      <c r="HE2031" s="1"/>
      <c r="HF2031" s="1"/>
      <c r="HG2031" s="1"/>
      <c r="HH2031" s="1"/>
      <c r="HI2031" s="1"/>
      <c r="HJ2031" s="1"/>
      <c r="HK2031" s="1"/>
      <c r="HL2031" s="1"/>
      <c r="HM2031" s="1"/>
      <c r="HN2031" s="1"/>
      <c r="HO2031" s="1"/>
      <c r="HP2031" s="1"/>
      <c r="HQ2031" s="1"/>
      <c r="HR2031" s="1"/>
      <c r="HS2031" s="1"/>
      <c r="HT2031" s="1"/>
      <c r="HU2031" s="1"/>
      <c r="HV2031" s="1"/>
      <c r="HW2031" s="1"/>
      <c r="HX2031" s="1"/>
      <c r="HY2031" s="1"/>
      <c r="HZ2031" s="1"/>
      <c r="IA2031" s="1"/>
      <c r="IB2031" s="1"/>
      <c r="IC2031" s="1"/>
      <c r="ID2031" s="1"/>
      <c r="IE2031" s="1"/>
      <c r="IF2031" s="1"/>
      <c r="IG2031" s="1"/>
      <c r="IH2031" s="1"/>
      <c r="II2031" s="1"/>
      <c r="IJ2031" s="1"/>
      <c r="IK2031" s="1"/>
      <c r="IL2031" s="1"/>
      <c r="IM2031" s="1"/>
      <c r="IN2031" s="1"/>
      <c r="IO2031" s="1"/>
      <c r="IP2031" s="1"/>
    </row>
    <row r="2032" s="23" customFormat="true" ht="15.75" hidden="false" customHeight="false" outlineLevel="0" collapsed="false">
      <c r="A2032" s="19" t="s">
        <v>2037</v>
      </c>
      <c r="B2032" s="20" t="n">
        <v>44438</v>
      </c>
      <c r="C2032" s="21" t="n">
        <v>18925.9980624757</v>
      </c>
      <c r="D2032" s="22" t="s">
        <v>753</v>
      </c>
      <c r="E2032" s="22" t="s">
        <v>753</v>
      </c>
      <c r="F2032" s="22" t="s">
        <v>753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  <c r="DG2032" s="1"/>
      <c r="DH2032" s="1"/>
      <c r="DI2032" s="1"/>
      <c r="DJ2032" s="1"/>
      <c r="DK2032" s="1"/>
      <c r="DL2032" s="1"/>
      <c r="DM2032" s="1"/>
      <c r="DN2032" s="1"/>
      <c r="DO2032" s="1"/>
      <c r="DP2032" s="1"/>
      <c r="DQ2032" s="1"/>
      <c r="DR2032" s="1"/>
      <c r="DS2032" s="1"/>
      <c r="DT2032" s="1"/>
      <c r="DU2032" s="1"/>
      <c r="DV2032" s="1"/>
      <c r="DW2032" s="1"/>
      <c r="DX2032" s="1"/>
      <c r="DY2032" s="1"/>
      <c r="DZ2032" s="1"/>
      <c r="EA2032" s="1"/>
      <c r="EB2032" s="1"/>
      <c r="EC2032" s="1"/>
      <c r="ED2032" s="1"/>
      <c r="EE2032" s="1"/>
      <c r="EF2032" s="1"/>
      <c r="EG2032" s="1"/>
      <c r="EH2032" s="1"/>
      <c r="EI2032" s="1"/>
      <c r="EJ2032" s="1"/>
      <c r="EK2032" s="1"/>
      <c r="EL2032" s="1"/>
      <c r="EM2032" s="1"/>
      <c r="EN2032" s="1"/>
      <c r="EO2032" s="1"/>
      <c r="EP2032" s="1"/>
      <c r="EQ2032" s="1"/>
      <c r="ER2032" s="1"/>
      <c r="ES2032" s="1"/>
      <c r="ET2032" s="1"/>
      <c r="EU2032" s="1"/>
      <c r="EV2032" s="1"/>
      <c r="EW2032" s="1"/>
      <c r="EX2032" s="1"/>
      <c r="EY2032" s="1"/>
      <c r="EZ2032" s="1"/>
      <c r="FA2032" s="1"/>
      <c r="FB2032" s="1"/>
      <c r="FC2032" s="1"/>
      <c r="FD2032" s="1"/>
      <c r="FE2032" s="1"/>
      <c r="FF2032" s="1"/>
      <c r="FG2032" s="1"/>
      <c r="FH2032" s="1"/>
      <c r="FI2032" s="1"/>
      <c r="FJ2032" s="1"/>
      <c r="FK2032" s="1"/>
      <c r="FL2032" s="1"/>
      <c r="FM2032" s="1"/>
      <c r="FN2032" s="1"/>
      <c r="FO2032" s="1"/>
      <c r="FP2032" s="1"/>
      <c r="FQ2032" s="1"/>
      <c r="FR2032" s="1"/>
      <c r="FS2032" s="1"/>
      <c r="FT2032" s="1"/>
      <c r="FU2032" s="1"/>
      <c r="FV2032" s="1"/>
      <c r="FW2032" s="1"/>
      <c r="FX2032" s="1"/>
      <c r="FY2032" s="1"/>
      <c r="FZ2032" s="1"/>
      <c r="GA2032" s="1"/>
      <c r="GB2032" s="1"/>
      <c r="GC2032" s="1"/>
      <c r="GD2032" s="1"/>
      <c r="GE2032" s="1"/>
      <c r="GF2032" s="1"/>
      <c r="GG2032" s="1"/>
      <c r="GH2032" s="1"/>
      <c r="GI2032" s="1"/>
      <c r="GJ2032" s="1"/>
      <c r="GK2032" s="1"/>
      <c r="GL2032" s="1"/>
      <c r="GM2032" s="1"/>
      <c r="GN2032" s="1"/>
      <c r="GO2032" s="1"/>
      <c r="GP2032" s="1"/>
      <c r="GQ2032" s="1"/>
      <c r="GR2032" s="1"/>
      <c r="GS2032" s="1"/>
      <c r="GT2032" s="1"/>
      <c r="GU2032" s="1"/>
      <c r="GV2032" s="1"/>
      <c r="GW2032" s="1"/>
      <c r="GX2032" s="1"/>
      <c r="GY2032" s="1"/>
      <c r="GZ2032" s="1"/>
      <c r="HA2032" s="1"/>
      <c r="HB2032" s="1"/>
      <c r="HC2032" s="1"/>
      <c r="HD2032" s="1"/>
      <c r="HE2032" s="1"/>
      <c r="HF2032" s="1"/>
      <c r="HG2032" s="1"/>
      <c r="HH2032" s="1"/>
      <c r="HI2032" s="1"/>
      <c r="HJ2032" s="1"/>
      <c r="HK2032" s="1"/>
      <c r="HL2032" s="1"/>
      <c r="HM2032" s="1"/>
      <c r="HN2032" s="1"/>
      <c r="HO2032" s="1"/>
      <c r="HP2032" s="1"/>
      <c r="HQ2032" s="1"/>
      <c r="HR2032" s="1"/>
      <c r="HS2032" s="1"/>
      <c r="HT2032" s="1"/>
      <c r="HU2032" s="1"/>
      <c r="HV2032" s="1"/>
      <c r="HW2032" s="1"/>
      <c r="HX2032" s="1"/>
      <c r="HY2032" s="1"/>
      <c r="HZ2032" s="1"/>
      <c r="IA2032" s="1"/>
      <c r="IB2032" s="1"/>
      <c r="IC2032" s="1"/>
      <c r="ID2032" s="1"/>
      <c r="IE2032" s="1"/>
      <c r="IF2032" s="1"/>
      <c r="IG2032" s="1"/>
      <c r="IH2032" s="1"/>
      <c r="II2032" s="1"/>
      <c r="IJ2032" s="1"/>
      <c r="IK2032" s="1"/>
      <c r="IL2032" s="1"/>
      <c r="IM2032" s="1"/>
      <c r="IN2032" s="1"/>
      <c r="IO2032" s="1"/>
      <c r="IP2032" s="1"/>
    </row>
    <row r="2033" s="23" customFormat="true" ht="15.75" hidden="false" customHeight="false" outlineLevel="0" collapsed="false">
      <c r="A2033" s="19" t="s">
        <v>2038</v>
      </c>
      <c r="B2033" s="20" t="n">
        <v>44439</v>
      </c>
      <c r="C2033" s="21" t="n">
        <v>20015.9697335757</v>
      </c>
      <c r="D2033" s="22" t="n">
        <v>4.9456</v>
      </c>
      <c r="E2033" s="22" t="n">
        <v>4.5921</v>
      </c>
      <c r="F2033" s="22" t="n">
        <v>4.8142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  <c r="DG2033" s="1"/>
      <c r="DH2033" s="1"/>
      <c r="DI2033" s="1"/>
      <c r="DJ2033" s="1"/>
      <c r="DK2033" s="1"/>
      <c r="DL2033" s="1"/>
      <c r="DM2033" s="1"/>
      <c r="DN2033" s="1"/>
      <c r="DO2033" s="1"/>
      <c r="DP2033" s="1"/>
      <c r="DQ2033" s="1"/>
      <c r="DR2033" s="1"/>
      <c r="DS2033" s="1"/>
      <c r="DT2033" s="1"/>
      <c r="DU2033" s="1"/>
      <c r="DV2033" s="1"/>
      <c r="DW2033" s="1"/>
      <c r="DX2033" s="1"/>
      <c r="DY2033" s="1"/>
      <c r="DZ2033" s="1"/>
      <c r="EA2033" s="1"/>
      <c r="EB2033" s="1"/>
      <c r="EC2033" s="1"/>
      <c r="ED2033" s="1"/>
      <c r="EE2033" s="1"/>
      <c r="EF2033" s="1"/>
      <c r="EG2033" s="1"/>
      <c r="EH2033" s="1"/>
      <c r="EI2033" s="1"/>
      <c r="EJ2033" s="1"/>
      <c r="EK2033" s="1"/>
      <c r="EL2033" s="1"/>
      <c r="EM2033" s="1"/>
      <c r="EN2033" s="1"/>
      <c r="EO2033" s="1"/>
      <c r="EP2033" s="1"/>
      <c r="EQ2033" s="1"/>
      <c r="ER2033" s="1"/>
      <c r="ES2033" s="1"/>
      <c r="ET2033" s="1"/>
      <c r="EU2033" s="1"/>
      <c r="EV2033" s="1"/>
      <c r="EW2033" s="1"/>
      <c r="EX2033" s="1"/>
      <c r="EY2033" s="1"/>
      <c r="EZ2033" s="1"/>
      <c r="FA2033" s="1"/>
      <c r="FB2033" s="1"/>
      <c r="FC2033" s="1"/>
      <c r="FD2033" s="1"/>
      <c r="FE2033" s="1"/>
      <c r="FF2033" s="1"/>
      <c r="FG2033" s="1"/>
      <c r="FH2033" s="1"/>
      <c r="FI2033" s="1"/>
      <c r="FJ2033" s="1"/>
      <c r="FK2033" s="1"/>
      <c r="FL2033" s="1"/>
      <c r="FM2033" s="1"/>
      <c r="FN2033" s="1"/>
      <c r="FO2033" s="1"/>
      <c r="FP2033" s="1"/>
      <c r="FQ2033" s="1"/>
      <c r="FR2033" s="1"/>
      <c r="FS2033" s="1"/>
      <c r="FT2033" s="1"/>
      <c r="FU2033" s="1"/>
      <c r="FV2033" s="1"/>
      <c r="FW2033" s="1"/>
      <c r="FX2033" s="1"/>
      <c r="FY2033" s="1"/>
      <c r="FZ2033" s="1"/>
      <c r="GA2033" s="1"/>
      <c r="GB2033" s="1"/>
      <c r="GC2033" s="1"/>
      <c r="GD2033" s="1"/>
      <c r="GE2033" s="1"/>
      <c r="GF2033" s="1"/>
      <c r="GG2033" s="1"/>
      <c r="GH2033" s="1"/>
      <c r="GI2033" s="1"/>
      <c r="GJ2033" s="1"/>
      <c r="GK2033" s="1"/>
      <c r="GL2033" s="1"/>
      <c r="GM2033" s="1"/>
      <c r="GN2033" s="1"/>
      <c r="GO2033" s="1"/>
      <c r="GP2033" s="1"/>
      <c r="GQ2033" s="1"/>
      <c r="GR2033" s="1"/>
      <c r="GS2033" s="1"/>
      <c r="GT2033" s="1"/>
      <c r="GU2033" s="1"/>
      <c r="GV2033" s="1"/>
      <c r="GW2033" s="1"/>
      <c r="GX2033" s="1"/>
      <c r="GY2033" s="1"/>
      <c r="GZ2033" s="1"/>
      <c r="HA2033" s="1"/>
      <c r="HB2033" s="1"/>
      <c r="HC2033" s="1"/>
      <c r="HD2033" s="1"/>
      <c r="HE2033" s="1"/>
      <c r="HF2033" s="1"/>
      <c r="HG2033" s="1"/>
      <c r="HH2033" s="1"/>
      <c r="HI2033" s="1"/>
      <c r="HJ2033" s="1"/>
      <c r="HK2033" s="1"/>
      <c r="HL2033" s="1"/>
      <c r="HM2033" s="1"/>
      <c r="HN2033" s="1"/>
      <c r="HO2033" s="1"/>
      <c r="HP2033" s="1"/>
      <c r="HQ2033" s="1"/>
      <c r="HR2033" s="1"/>
      <c r="HS2033" s="1"/>
      <c r="HT2033" s="1"/>
      <c r="HU2033" s="1"/>
      <c r="HV2033" s="1"/>
      <c r="HW2033" s="1"/>
      <c r="HX2033" s="1"/>
      <c r="HY2033" s="1"/>
      <c r="HZ2033" s="1"/>
      <c r="IA2033" s="1"/>
      <c r="IB2033" s="1"/>
      <c r="IC2033" s="1"/>
      <c r="ID2033" s="1"/>
      <c r="IE2033" s="1"/>
      <c r="IF2033" s="1"/>
      <c r="IG2033" s="1"/>
      <c r="IH2033" s="1"/>
      <c r="II2033" s="1"/>
      <c r="IJ2033" s="1"/>
      <c r="IK2033" s="1"/>
      <c r="IL2033" s="1"/>
      <c r="IM2033" s="1"/>
      <c r="IN2033" s="1"/>
      <c r="IO2033" s="1"/>
      <c r="IP2033" s="1"/>
    </row>
    <row r="2034" s="23" customFormat="true" ht="15.75" hidden="false" customHeight="false" outlineLevel="0" collapsed="false">
      <c r="A2034" s="19" t="s">
        <v>2039</v>
      </c>
      <c r="B2034" s="20" t="n">
        <v>44440</v>
      </c>
      <c r="C2034" s="21" t="n">
        <v>13159.7046932657</v>
      </c>
      <c r="D2034" s="22" t="n">
        <v>4.9408</v>
      </c>
      <c r="E2034" s="22" t="n">
        <v>4.6516</v>
      </c>
      <c r="F2034" s="22" t="n">
        <v>4.8466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  <c r="DG2034" s="1"/>
      <c r="DH2034" s="1"/>
      <c r="DI2034" s="1"/>
      <c r="DJ2034" s="1"/>
      <c r="DK2034" s="1"/>
      <c r="DL2034" s="1"/>
      <c r="DM2034" s="1"/>
      <c r="DN2034" s="1"/>
      <c r="DO2034" s="1"/>
      <c r="DP2034" s="1"/>
      <c r="DQ2034" s="1"/>
      <c r="DR2034" s="1"/>
      <c r="DS2034" s="1"/>
      <c r="DT2034" s="1"/>
      <c r="DU2034" s="1"/>
      <c r="DV2034" s="1"/>
      <c r="DW2034" s="1"/>
      <c r="DX2034" s="1"/>
      <c r="DY2034" s="1"/>
      <c r="DZ2034" s="1"/>
      <c r="EA2034" s="1"/>
      <c r="EB2034" s="1"/>
      <c r="EC2034" s="1"/>
      <c r="ED2034" s="1"/>
      <c r="EE2034" s="1"/>
      <c r="EF2034" s="1"/>
      <c r="EG2034" s="1"/>
      <c r="EH2034" s="1"/>
      <c r="EI2034" s="1"/>
      <c r="EJ2034" s="1"/>
      <c r="EK2034" s="1"/>
      <c r="EL2034" s="1"/>
      <c r="EM2034" s="1"/>
      <c r="EN2034" s="1"/>
      <c r="EO2034" s="1"/>
      <c r="EP2034" s="1"/>
      <c r="EQ2034" s="1"/>
      <c r="ER2034" s="1"/>
      <c r="ES2034" s="1"/>
      <c r="ET2034" s="1"/>
      <c r="EU2034" s="1"/>
      <c r="EV2034" s="1"/>
      <c r="EW2034" s="1"/>
      <c r="EX2034" s="1"/>
      <c r="EY2034" s="1"/>
      <c r="EZ2034" s="1"/>
      <c r="FA2034" s="1"/>
      <c r="FB2034" s="1"/>
      <c r="FC2034" s="1"/>
      <c r="FD2034" s="1"/>
      <c r="FE2034" s="1"/>
      <c r="FF2034" s="1"/>
      <c r="FG2034" s="1"/>
      <c r="FH2034" s="1"/>
      <c r="FI2034" s="1"/>
      <c r="FJ2034" s="1"/>
      <c r="FK2034" s="1"/>
      <c r="FL2034" s="1"/>
      <c r="FM2034" s="1"/>
      <c r="FN2034" s="1"/>
      <c r="FO2034" s="1"/>
      <c r="FP2034" s="1"/>
      <c r="FQ2034" s="1"/>
      <c r="FR2034" s="1"/>
      <c r="FS2034" s="1"/>
      <c r="FT2034" s="1"/>
      <c r="FU2034" s="1"/>
      <c r="FV2034" s="1"/>
      <c r="FW2034" s="1"/>
      <c r="FX2034" s="1"/>
      <c r="FY2034" s="1"/>
      <c r="FZ2034" s="1"/>
      <c r="GA2034" s="1"/>
      <c r="GB2034" s="1"/>
      <c r="GC2034" s="1"/>
      <c r="GD2034" s="1"/>
      <c r="GE2034" s="1"/>
      <c r="GF2034" s="1"/>
      <c r="GG2034" s="1"/>
      <c r="GH2034" s="1"/>
      <c r="GI2034" s="1"/>
      <c r="GJ2034" s="1"/>
      <c r="GK2034" s="1"/>
      <c r="GL2034" s="1"/>
      <c r="GM2034" s="1"/>
      <c r="GN2034" s="1"/>
      <c r="GO2034" s="1"/>
      <c r="GP2034" s="1"/>
      <c r="GQ2034" s="1"/>
      <c r="GR2034" s="1"/>
      <c r="GS2034" s="1"/>
      <c r="GT2034" s="1"/>
      <c r="GU2034" s="1"/>
      <c r="GV2034" s="1"/>
      <c r="GW2034" s="1"/>
      <c r="GX2034" s="1"/>
      <c r="GY2034" s="1"/>
      <c r="GZ2034" s="1"/>
      <c r="HA2034" s="1"/>
      <c r="HB2034" s="1"/>
      <c r="HC2034" s="1"/>
      <c r="HD2034" s="1"/>
      <c r="HE2034" s="1"/>
      <c r="HF2034" s="1"/>
      <c r="HG2034" s="1"/>
      <c r="HH2034" s="1"/>
      <c r="HI2034" s="1"/>
      <c r="HJ2034" s="1"/>
      <c r="HK2034" s="1"/>
      <c r="HL2034" s="1"/>
      <c r="HM2034" s="1"/>
      <c r="HN2034" s="1"/>
      <c r="HO2034" s="1"/>
      <c r="HP2034" s="1"/>
      <c r="HQ2034" s="1"/>
      <c r="HR2034" s="1"/>
      <c r="HS2034" s="1"/>
      <c r="HT2034" s="1"/>
      <c r="HU2034" s="1"/>
      <c r="HV2034" s="1"/>
      <c r="HW2034" s="1"/>
      <c r="HX2034" s="1"/>
      <c r="HY2034" s="1"/>
      <c r="HZ2034" s="1"/>
      <c r="IA2034" s="1"/>
      <c r="IB2034" s="1"/>
      <c r="IC2034" s="1"/>
      <c r="ID2034" s="1"/>
      <c r="IE2034" s="1"/>
      <c r="IF2034" s="1"/>
      <c r="IG2034" s="1"/>
      <c r="IH2034" s="1"/>
      <c r="II2034" s="1"/>
      <c r="IJ2034" s="1"/>
      <c r="IK2034" s="1"/>
      <c r="IL2034" s="1"/>
      <c r="IM2034" s="1"/>
      <c r="IN2034" s="1"/>
      <c r="IO2034" s="1"/>
      <c r="IP2034" s="1"/>
    </row>
    <row r="2035" s="23" customFormat="true" ht="15.75" hidden="false" customHeight="false" outlineLevel="0" collapsed="false">
      <c r="A2035" s="19" t="s">
        <v>2040</v>
      </c>
      <c r="B2035" s="20" t="n">
        <v>44441</v>
      </c>
      <c r="C2035" s="21" t="n">
        <v>27729.2721336257</v>
      </c>
      <c r="D2035" s="22" t="n">
        <v>4.9142</v>
      </c>
      <c r="E2035" s="22" t="n">
        <v>3.6007</v>
      </c>
      <c r="F2035" s="22" t="n">
        <v>4.6912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  <c r="DG2035" s="1"/>
      <c r="DH2035" s="1"/>
      <c r="DI2035" s="1"/>
      <c r="DJ2035" s="1"/>
      <c r="DK2035" s="1"/>
      <c r="DL2035" s="1"/>
      <c r="DM2035" s="1"/>
      <c r="DN2035" s="1"/>
      <c r="DO2035" s="1"/>
      <c r="DP2035" s="1"/>
      <c r="DQ2035" s="1"/>
      <c r="DR2035" s="1"/>
      <c r="DS2035" s="1"/>
      <c r="DT2035" s="1"/>
      <c r="DU2035" s="1"/>
      <c r="DV2035" s="1"/>
      <c r="DW2035" s="1"/>
      <c r="DX2035" s="1"/>
      <c r="DY2035" s="1"/>
      <c r="DZ2035" s="1"/>
      <c r="EA2035" s="1"/>
      <c r="EB2035" s="1"/>
      <c r="EC2035" s="1"/>
      <c r="ED2035" s="1"/>
      <c r="EE2035" s="1"/>
      <c r="EF2035" s="1"/>
      <c r="EG2035" s="1"/>
      <c r="EH2035" s="1"/>
      <c r="EI2035" s="1"/>
      <c r="EJ2035" s="1"/>
      <c r="EK2035" s="1"/>
      <c r="EL2035" s="1"/>
      <c r="EM2035" s="1"/>
      <c r="EN2035" s="1"/>
      <c r="EO2035" s="1"/>
      <c r="EP2035" s="1"/>
      <c r="EQ2035" s="1"/>
      <c r="ER2035" s="1"/>
      <c r="ES2035" s="1"/>
      <c r="ET2035" s="1"/>
      <c r="EU2035" s="1"/>
      <c r="EV2035" s="1"/>
      <c r="EW2035" s="1"/>
      <c r="EX2035" s="1"/>
      <c r="EY2035" s="1"/>
      <c r="EZ2035" s="1"/>
      <c r="FA2035" s="1"/>
      <c r="FB2035" s="1"/>
      <c r="FC2035" s="1"/>
      <c r="FD2035" s="1"/>
      <c r="FE2035" s="1"/>
      <c r="FF2035" s="1"/>
      <c r="FG2035" s="1"/>
      <c r="FH2035" s="1"/>
      <c r="FI2035" s="1"/>
      <c r="FJ2035" s="1"/>
      <c r="FK2035" s="1"/>
      <c r="FL2035" s="1"/>
      <c r="FM2035" s="1"/>
      <c r="FN2035" s="1"/>
      <c r="FO2035" s="1"/>
      <c r="FP2035" s="1"/>
      <c r="FQ2035" s="1"/>
      <c r="FR2035" s="1"/>
      <c r="FS2035" s="1"/>
      <c r="FT2035" s="1"/>
      <c r="FU2035" s="1"/>
      <c r="FV2035" s="1"/>
      <c r="FW2035" s="1"/>
      <c r="FX2035" s="1"/>
      <c r="FY2035" s="1"/>
      <c r="FZ2035" s="1"/>
      <c r="GA2035" s="1"/>
      <c r="GB2035" s="1"/>
      <c r="GC2035" s="1"/>
      <c r="GD2035" s="1"/>
      <c r="GE2035" s="1"/>
      <c r="GF2035" s="1"/>
      <c r="GG2035" s="1"/>
      <c r="GH2035" s="1"/>
      <c r="GI2035" s="1"/>
      <c r="GJ2035" s="1"/>
      <c r="GK2035" s="1"/>
      <c r="GL2035" s="1"/>
      <c r="GM2035" s="1"/>
      <c r="GN2035" s="1"/>
      <c r="GO2035" s="1"/>
      <c r="GP2035" s="1"/>
      <c r="GQ2035" s="1"/>
      <c r="GR2035" s="1"/>
      <c r="GS2035" s="1"/>
      <c r="GT2035" s="1"/>
      <c r="GU2035" s="1"/>
      <c r="GV2035" s="1"/>
      <c r="GW2035" s="1"/>
      <c r="GX2035" s="1"/>
      <c r="GY2035" s="1"/>
      <c r="GZ2035" s="1"/>
      <c r="HA2035" s="1"/>
      <c r="HB2035" s="1"/>
      <c r="HC2035" s="1"/>
      <c r="HD2035" s="1"/>
      <c r="HE2035" s="1"/>
      <c r="HF2035" s="1"/>
      <c r="HG2035" s="1"/>
      <c r="HH2035" s="1"/>
      <c r="HI2035" s="1"/>
      <c r="HJ2035" s="1"/>
      <c r="HK2035" s="1"/>
      <c r="HL2035" s="1"/>
      <c r="HM2035" s="1"/>
      <c r="HN2035" s="1"/>
      <c r="HO2035" s="1"/>
      <c r="HP2035" s="1"/>
      <c r="HQ2035" s="1"/>
      <c r="HR2035" s="1"/>
      <c r="HS2035" s="1"/>
      <c r="HT2035" s="1"/>
      <c r="HU2035" s="1"/>
      <c r="HV2035" s="1"/>
      <c r="HW2035" s="1"/>
      <c r="HX2035" s="1"/>
      <c r="HY2035" s="1"/>
      <c r="HZ2035" s="1"/>
      <c r="IA2035" s="1"/>
      <c r="IB2035" s="1"/>
      <c r="IC2035" s="1"/>
      <c r="ID2035" s="1"/>
      <c r="IE2035" s="1"/>
      <c r="IF2035" s="1"/>
      <c r="IG2035" s="1"/>
      <c r="IH2035" s="1"/>
      <c r="II2035" s="1"/>
      <c r="IJ2035" s="1"/>
      <c r="IK2035" s="1"/>
      <c r="IL2035" s="1"/>
      <c r="IM2035" s="1"/>
      <c r="IN2035" s="1"/>
      <c r="IO2035" s="1"/>
      <c r="IP2035" s="1"/>
    </row>
    <row r="2036" s="23" customFormat="true" ht="15.75" hidden="false" customHeight="false" outlineLevel="0" collapsed="false">
      <c r="A2036" s="19" t="s">
        <v>2041</v>
      </c>
      <c r="B2036" s="20" t="n">
        <v>44442</v>
      </c>
      <c r="C2036" s="21" t="n">
        <v>13041.3579531357</v>
      </c>
      <c r="D2036" s="22" t="n">
        <v>4.8959</v>
      </c>
      <c r="E2036" s="22" t="n">
        <v>4.2704</v>
      </c>
      <c r="F2036" s="22" t="n">
        <v>4.8272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  <c r="DG2036" s="1"/>
      <c r="DH2036" s="1"/>
      <c r="DI2036" s="1"/>
      <c r="DJ2036" s="1"/>
      <c r="DK2036" s="1"/>
      <c r="DL2036" s="1"/>
      <c r="DM2036" s="1"/>
      <c r="DN2036" s="1"/>
      <c r="DO2036" s="1"/>
      <c r="DP2036" s="1"/>
      <c r="DQ2036" s="1"/>
      <c r="DR2036" s="1"/>
      <c r="DS2036" s="1"/>
      <c r="DT2036" s="1"/>
      <c r="DU2036" s="1"/>
      <c r="DV2036" s="1"/>
      <c r="DW2036" s="1"/>
      <c r="DX2036" s="1"/>
      <c r="DY2036" s="1"/>
      <c r="DZ2036" s="1"/>
      <c r="EA2036" s="1"/>
      <c r="EB2036" s="1"/>
      <c r="EC2036" s="1"/>
      <c r="ED2036" s="1"/>
      <c r="EE2036" s="1"/>
      <c r="EF2036" s="1"/>
      <c r="EG2036" s="1"/>
      <c r="EH2036" s="1"/>
      <c r="EI2036" s="1"/>
      <c r="EJ2036" s="1"/>
      <c r="EK2036" s="1"/>
      <c r="EL2036" s="1"/>
      <c r="EM2036" s="1"/>
      <c r="EN2036" s="1"/>
      <c r="EO2036" s="1"/>
      <c r="EP2036" s="1"/>
      <c r="EQ2036" s="1"/>
      <c r="ER2036" s="1"/>
      <c r="ES2036" s="1"/>
      <c r="ET2036" s="1"/>
      <c r="EU2036" s="1"/>
      <c r="EV2036" s="1"/>
      <c r="EW2036" s="1"/>
      <c r="EX2036" s="1"/>
      <c r="EY2036" s="1"/>
      <c r="EZ2036" s="1"/>
      <c r="FA2036" s="1"/>
      <c r="FB2036" s="1"/>
      <c r="FC2036" s="1"/>
      <c r="FD2036" s="1"/>
      <c r="FE2036" s="1"/>
      <c r="FF2036" s="1"/>
      <c r="FG2036" s="1"/>
      <c r="FH2036" s="1"/>
      <c r="FI2036" s="1"/>
      <c r="FJ2036" s="1"/>
      <c r="FK2036" s="1"/>
      <c r="FL2036" s="1"/>
      <c r="FM2036" s="1"/>
      <c r="FN2036" s="1"/>
      <c r="FO2036" s="1"/>
      <c r="FP2036" s="1"/>
      <c r="FQ2036" s="1"/>
      <c r="FR2036" s="1"/>
      <c r="FS2036" s="1"/>
      <c r="FT2036" s="1"/>
      <c r="FU2036" s="1"/>
      <c r="FV2036" s="1"/>
      <c r="FW2036" s="1"/>
      <c r="FX2036" s="1"/>
      <c r="FY2036" s="1"/>
      <c r="FZ2036" s="1"/>
      <c r="GA2036" s="1"/>
      <c r="GB2036" s="1"/>
      <c r="GC2036" s="1"/>
      <c r="GD2036" s="1"/>
      <c r="GE2036" s="1"/>
      <c r="GF2036" s="1"/>
      <c r="GG2036" s="1"/>
      <c r="GH2036" s="1"/>
      <c r="GI2036" s="1"/>
      <c r="GJ2036" s="1"/>
      <c r="GK2036" s="1"/>
      <c r="GL2036" s="1"/>
      <c r="GM2036" s="1"/>
      <c r="GN2036" s="1"/>
      <c r="GO2036" s="1"/>
      <c r="GP2036" s="1"/>
      <c r="GQ2036" s="1"/>
      <c r="GR2036" s="1"/>
      <c r="GS2036" s="1"/>
      <c r="GT2036" s="1"/>
      <c r="GU2036" s="1"/>
      <c r="GV2036" s="1"/>
      <c r="GW2036" s="1"/>
      <c r="GX2036" s="1"/>
      <c r="GY2036" s="1"/>
      <c r="GZ2036" s="1"/>
      <c r="HA2036" s="1"/>
      <c r="HB2036" s="1"/>
      <c r="HC2036" s="1"/>
      <c r="HD2036" s="1"/>
      <c r="HE2036" s="1"/>
      <c r="HF2036" s="1"/>
      <c r="HG2036" s="1"/>
      <c r="HH2036" s="1"/>
      <c r="HI2036" s="1"/>
      <c r="HJ2036" s="1"/>
      <c r="HK2036" s="1"/>
      <c r="HL2036" s="1"/>
      <c r="HM2036" s="1"/>
      <c r="HN2036" s="1"/>
      <c r="HO2036" s="1"/>
      <c r="HP2036" s="1"/>
      <c r="HQ2036" s="1"/>
      <c r="HR2036" s="1"/>
      <c r="HS2036" s="1"/>
      <c r="HT2036" s="1"/>
      <c r="HU2036" s="1"/>
      <c r="HV2036" s="1"/>
      <c r="HW2036" s="1"/>
      <c r="HX2036" s="1"/>
      <c r="HY2036" s="1"/>
      <c r="HZ2036" s="1"/>
      <c r="IA2036" s="1"/>
      <c r="IB2036" s="1"/>
      <c r="IC2036" s="1"/>
      <c r="ID2036" s="1"/>
      <c r="IE2036" s="1"/>
      <c r="IF2036" s="1"/>
      <c r="IG2036" s="1"/>
      <c r="IH2036" s="1"/>
      <c r="II2036" s="1"/>
      <c r="IJ2036" s="1"/>
      <c r="IK2036" s="1"/>
      <c r="IL2036" s="1"/>
      <c r="IM2036" s="1"/>
      <c r="IN2036" s="1"/>
      <c r="IO2036" s="1"/>
      <c r="IP2036" s="1"/>
    </row>
    <row r="2037" s="23" customFormat="true" ht="15.75" hidden="false" customHeight="false" outlineLevel="0" collapsed="false">
      <c r="A2037" s="19" t="s">
        <v>2042</v>
      </c>
      <c r="B2037" s="20" t="n">
        <v>44443</v>
      </c>
      <c r="C2037" s="21" t="n">
        <v>13247.3579531357</v>
      </c>
      <c r="D2037" s="22" t="s">
        <v>753</v>
      </c>
      <c r="E2037" s="22" t="s">
        <v>753</v>
      </c>
      <c r="F2037" s="22" t="s">
        <v>753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  <c r="DG2037" s="1"/>
      <c r="DH2037" s="1"/>
      <c r="DI2037" s="1"/>
      <c r="DJ2037" s="1"/>
      <c r="DK2037" s="1"/>
      <c r="DL2037" s="1"/>
      <c r="DM2037" s="1"/>
      <c r="DN2037" s="1"/>
      <c r="DO2037" s="1"/>
      <c r="DP2037" s="1"/>
      <c r="DQ2037" s="1"/>
      <c r="DR2037" s="1"/>
      <c r="DS2037" s="1"/>
      <c r="DT2037" s="1"/>
      <c r="DU2037" s="1"/>
      <c r="DV2037" s="1"/>
      <c r="DW2037" s="1"/>
      <c r="DX2037" s="1"/>
      <c r="DY2037" s="1"/>
      <c r="DZ2037" s="1"/>
      <c r="EA2037" s="1"/>
      <c r="EB2037" s="1"/>
      <c r="EC2037" s="1"/>
      <c r="ED2037" s="1"/>
      <c r="EE2037" s="1"/>
      <c r="EF2037" s="1"/>
      <c r="EG2037" s="1"/>
      <c r="EH2037" s="1"/>
      <c r="EI2037" s="1"/>
      <c r="EJ2037" s="1"/>
      <c r="EK2037" s="1"/>
      <c r="EL2037" s="1"/>
      <c r="EM2037" s="1"/>
      <c r="EN2037" s="1"/>
      <c r="EO2037" s="1"/>
      <c r="EP2037" s="1"/>
      <c r="EQ2037" s="1"/>
      <c r="ER2037" s="1"/>
      <c r="ES2037" s="1"/>
      <c r="ET2037" s="1"/>
      <c r="EU2037" s="1"/>
      <c r="EV2037" s="1"/>
      <c r="EW2037" s="1"/>
      <c r="EX2037" s="1"/>
      <c r="EY2037" s="1"/>
      <c r="EZ2037" s="1"/>
      <c r="FA2037" s="1"/>
      <c r="FB2037" s="1"/>
      <c r="FC2037" s="1"/>
      <c r="FD2037" s="1"/>
      <c r="FE2037" s="1"/>
      <c r="FF2037" s="1"/>
      <c r="FG2037" s="1"/>
      <c r="FH2037" s="1"/>
      <c r="FI2037" s="1"/>
      <c r="FJ2037" s="1"/>
      <c r="FK2037" s="1"/>
      <c r="FL2037" s="1"/>
      <c r="FM2037" s="1"/>
      <c r="FN2037" s="1"/>
      <c r="FO2037" s="1"/>
      <c r="FP2037" s="1"/>
      <c r="FQ2037" s="1"/>
      <c r="FR2037" s="1"/>
      <c r="FS2037" s="1"/>
      <c r="FT2037" s="1"/>
      <c r="FU2037" s="1"/>
      <c r="FV2037" s="1"/>
      <c r="FW2037" s="1"/>
      <c r="FX2037" s="1"/>
      <c r="FY2037" s="1"/>
      <c r="FZ2037" s="1"/>
      <c r="GA2037" s="1"/>
      <c r="GB2037" s="1"/>
      <c r="GC2037" s="1"/>
      <c r="GD2037" s="1"/>
      <c r="GE2037" s="1"/>
      <c r="GF2037" s="1"/>
      <c r="GG2037" s="1"/>
      <c r="GH2037" s="1"/>
      <c r="GI2037" s="1"/>
      <c r="GJ2037" s="1"/>
      <c r="GK2037" s="1"/>
      <c r="GL2037" s="1"/>
      <c r="GM2037" s="1"/>
      <c r="GN2037" s="1"/>
      <c r="GO2037" s="1"/>
      <c r="GP2037" s="1"/>
      <c r="GQ2037" s="1"/>
      <c r="GR2037" s="1"/>
      <c r="GS2037" s="1"/>
      <c r="GT2037" s="1"/>
      <c r="GU2037" s="1"/>
      <c r="GV2037" s="1"/>
      <c r="GW2037" s="1"/>
      <c r="GX2037" s="1"/>
      <c r="GY2037" s="1"/>
      <c r="GZ2037" s="1"/>
      <c r="HA2037" s="1"/>
      <c r="HB2037" s="1"/>
      <c r="HC2037" s="1"/>
      <c r="HD2037" s="1"/>
      <c r="HE2037" s="1"/>
      <c r="HF2037" s="1"/>
      <c r="HG2037" s="1"/>
      <c r="HH2037" s="1"/>
      <c r="HI2037" s="1"/>
      <c r="HJ2037" s="1"/>
      <c r="HK2037" s="1"/>
      <c r="HL2037" s="1"/>
      <c r="HM2037" s="1"/>
      <c r="HN2037" s="1"/>
      <c r="HO2037" s="1"/>
      <c r="HP2037" s="1"/>
      <c r="HQ2037" s="1"/>
      <c r="HR2037" s="1"/>
      <c r="HS2037" s="1"/>
      <c r="HT2037" s="1"/>
      <c r="HU2037" s="1"/>
      <c r="HV2037" s="1"/>
      <c r="HW2037" s="1"/>
      <c r="HX2037" s="1"/>
      <c r="HY2037" s="1"/>
      <c r="HZ2037" s="1"/>
      <c r="IA2037" s="1"/>
      <c r="IB2037" s="1"/>
      <c r="IC2037" s="1"/>
      <c r="ID2037" s="1"/>
      <c r="IE2037" s="1"/>
      <c r="IF2037" s="1"/>
      <c r="IG2037" s="1"/>
      <c r="IH2037" s="1"/>
      <c r="II2037" s="1"/>
      <c r="IJ2037" s="1"/>
      <c r="IK2037" s="1"/>
      <c r="IL2037" s="1"/>
      <c r="IM2037" s="1"/>
      <c r="IN2037" s="1"/>
      <c r="IO2037" s="1"/>
      <c r="IP2037" s="1"/>
    </row>
    <row r="2038" s="23" customFormat="true" ht="15.75" hidden="false" customHeight="false" outlineLevel="0" collapsed="false">
      <c r="A2038" s="19" t="s">
        <v>2043</v>
      </c>
      <c r="B2038" s="20" t="n">
        <v>44444</v>
      </c>
      <c r="C2038" s="21" t="n">
        <v>19941.4751635643</v>
      </c>
      <c r="D2038" s="22" t="n">
        <v>4.9348</v>
      </c>
      <c r="E2038" s="22" t="n">
        <v>4.6615</v>
      </c>
      <c r="F2038" s="22" t="n">
        <v>4.8854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  <c r="DG2038" s="1"/>
      <c r="DH2038" s="1"/>
      <c r="DI2038" s="1"/>
      <c r="DJ2038" s="1"/>
      <c r="DK2038" s="1"/>
      <c r="DL2038" s="1"/>
      <c r="DM2038" s="1"/>
      <c r="DN2038" s="1"/>
      <c r="DO2038" s="1"/>
      <c r="DP2038" s="1"/>
      <c r="DQ2038" s="1"/>
      <c r="DR2038" s="1"/>
      <c r="DS2038" s="1"/>
      <c r="DT2038" s="1"/>
      <c r="DU2038" s="1"/>
      <c r="DV2038" s="1"/>
      <c r="DW2038" s="1"/>
      <c r="DX2038" s="1"/>
      <c r="DY2038" s="1"/>
      <c r="DZ2038" s="1"/>
      <c r="EA2038" s="1"/>
      <c r="EB2038" s="1"/>
      <c r="EC2038" s="1"/>
      <c r="ED2038" s="1"/>
      <c r="EE2038" s="1"/>
      <c r="EF2038" s="1"/>
      <c r="EG2038" s="1"/>
      <c r="EH2038" s="1"/>
      <c r="EI2038" s="1"/>
      <c r="EJ2038" s="1"/>
      <c r="EK2038" s="1"/>
      <c r="EL2038" s="1"/>
      <c r="EM2038" s="1"/>
      <c r="EN2038" s="1"/>
      <c r="EO2038" s="1"/>
      <c r="EP2038" s="1"/>
      <c r="EQ2038" s="1"/>
      <c r="ER2038" s="1"/>
      <c r="ES2038" s="1"/>
      <c r="ET2038" s="1"/>
      <c r="EU2038" s="1"/>
      <c r="EV2038" s="1"/>
      <c r="EW2038" s="1"/>
      <c r="EX2038" s="1"/>
      <c r="EY2038" s="1"/>
      <c r="EZ2038" s="1"/>
      <c r="FA2038" s="1"/>
      <c r="FB2038" s="1"/>
      <c r="FC2038" s="1"/>
      <c r="FD2038" s="1"/>
      <c r="FE2038" s="1"/>
      <c r="FF2038" s="1"/>
      <c r="FG2038" s="1"/>
      <c r="FH2038" s="1"/>
      <c r="FI2038" s="1"/>
      <c r="FJ2038" s="1"/>
      <c r="FK2038" s="1"/>
      <c r="FL2038" s="1"/>
      <c r="FM2038" s="1"/>
      <c r="FN2038" s="1"/>
      <c r="FO2038" s="1"/>
      <c r="FP2038" s="1"/>
      <c r="FQ2038" s="1"/>
      <c r="FR2038" s="1"/>
      <c r="FS2038" s="1"/>
      <c r="FT2038" s="1"/>
      <c r="FU2038" s="1"/>
      <c r="FV2038" s="1"/>
      <c r="FW2038" s="1"/>
      <c r="FX2038" s="1"/>
      <c r="FY2038" s="1"/>
      <c r="FZ2038" s="1"/>
      <c r="GA2038" s="1"/>
      <c r="GB2038" s="1"/>
      <c r="GC2038" s="1"/>
      <c r="GD2038" s="1"/>
      <c r="GE2038" s="1"/>
      <c r="GF2038" s="1"/>
      <c r="GG2038" s="1"/>
      <c r="GH2038" s="1"/>
      <c r="GI2038" s="1"/>
      <c r="GJ2038" s="1"/>
      <c r="GK2038" s="1"/>
      <c r="GL2038" s="1"/>
      <c r="GM2038" s="1"/>
      <c r="GN2038" s="1"/>
      <c r="GO2038" s="1"/>
      <c r="GP2038" s="1"/>
      <c r="GQ2038" s="1"/>
      <c r="GR2038" s="1"/>
      <c r="GS2038" s="1"/>
      <c r="GT2038" s="1"/>
      <c r="GU2038" s="1"/>
      <c r="GV2038" s="1"/>
      <c r="GW2038" s="1"/>
      <c r="GX2038" s="1"/>
      <c r="GY2038" s="1"/>
      <c r="GZ2038" s="1"/>
      <c r="HA2038" s="1"/>
      <c r="HB2038" s="1"/>
      <c r="HC2038" s="1"/>
      <c r="HD2038" s="1"/>
      <c r="HE2038" s="1"/>
      <c r="HF2038" s="1"/>
      <c r="HG2038" s="1"/>
      <c r="HH2038" s="1"/>
      <c r="HI2038" s="1"/>
      <c r="HJ2038" s="1"/>
      <c r="HK2038" s="1"/>
      <c r="HL2038" s="1"/>
      <c r="HM2038" s="1"/>
      <c r="HN2038" s="1"/>
      <c r="HO2038" s="1"/>
      <c r="HP2038" s="1"/>
      <c r="HQ2038" s="1"/>
      <c r="HR2038" s="1"/>
      <c r="HS2038" s="1"/>
      <c r="HT2038" s="1"/>
      <c r="HU2038" s="1"/>
      <c r="HV2038" s="1"/>
      <c r="HW2038" s="1"/>
      <c r="HX2038" s="1"/>
      <c r="HY2038" s="1"/>
      <c r="HZ2038" s="1"/>
      <c r="IA2038" s="1"/>
      <c r="IB2038" s="1"/>
      <c r="IC2038" s="1"/>
      <c r="ID2038" s="1"/>
      <c r="IE2038" s="1"/>
      <c r="IF2038" s="1"/>
      <c r="IG2038" s="1"/>
      <c r="IH2038" s="1"/>
      <c r="II2038" s="1"/>
      <c r="IJ2038" s="1"/>
      <c r="IK2038" s="1"/>
      <c r="IL2038" s="1"/>
      <c r="IM2038" s="1"/>
      <c r="IN2038" s="1"/>
      <c r="IO2038" s="1"/>
      <c r="IP2038" s="1"/>
    </row>
    <row r="2039" s="23" customFormat="true" ht="15.75" hidden="false" customHeight="false" outlineLevel="0" collapsed="false">
      <c r="A2039" s="19" t="s">
        <v>2044</v>
      </c>
      <c r="B2039" s="20" t="n">
        <v>44445</v>
      </c>
      <c r="C2039" s="21" t="n">
        <v>17947.7284737543</v>
      </c>
      <c r="D2039" s="22" t="n">
        <v>4.9263</v>
      </c>
      <c r="E2039" s="22" t="n">
        <v>4.7343</v>
      </c>
      <c r="F2039" s="22" t="n">
        <v>4.8568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  <c r="DG2039" s="1"/>
      <c r="DH2039" s="1"/>
      <c r="DI2039" s="1"/>
      <c r="DJ2039" s="1"/>
      <c r="DK2039" s="1"/>
      <c r="DL2039" s="1"/>
      <c r="DM2039" s="1"/>
      <c r="DN2039" s="1"/>
      <c r="DO2039" s="1"/>
      <c r="DP2039" s="1"/>
      <c r="DQ2039" s="1"/>
      <c r="DR2039" s="1"/>
      <c r="DS2039" s="1"/>
      <c r="DT2039" s="1"/>
      <c r="DU2039" s="1"/>
      <c r="DV2039" s="1"/>
      <c r="DW2039" s="1"/>
      <c r="DX2039" s="1"/>
      <c r="DY2039" s="1"/>
      <c r="DZ2039" s="1"/>
      <c r="EA2039" s="1"/>
      <c r="EB2039" s="1"/>
      <c r="EC2039" s="1"/>
      <c r="ED2039" s="1"/>
      <c r="EE2039" s="1"/>
      <c r="EF2039" s="1"/>
      <c r="EG2039" s="1"/>
      <c r="EH2039" s="1"/>
      <c r="EI2039" s="1"/>
      <c r="EJ2039" s="1"/>
      <c r="EK2039" s="1"/>
      <c r="EL2039" s="1"/>
      <c r="EM2039" s="1"/>
      <c r="EN2039" s="1"/>
      <c r="EO2039" s="1"/>
      <c r="EP2039" s="1"/>
      <c r="EQ2039" s="1"/>
      <c r="ER2039" s="1"/>
      <c r="ES2039" s="1"/>
      <c r="ET2039" s="1"/>
      <c r="EU2039" s="1"/>
      <c r="EV2039" s="1"/>
      <c r="EW2039" s="1"/>
      <c r="EX2039" s="1"/>
      <c r="EY2039" s="1"/>
      <c r="EZ2039" s="1"/>
      <c r="FA2039" s="1"/>
      <c r="FB2039" s="1"/>
      <c r="FC2039" s="1"/>
      <c r="FD2039" s="1"/>
      <c r="FE2039" s="1"/>
      <c r="FF2039" s="1"/>
      <c r="FG2039" s="1"/>
      <c r="FH2039" s="1"/>
      <c r="FI2039" s="1"/>
      <c r="FJ2039" s="1"/>
      <c r="FK2039" s="1"/>
      <c r="FL2039" s="1"/>
      <c r="FM2039" s="1"/>
      <c r="FN2039" s="1"/>
      <c r="FO2039" s="1"/>
      <c r="FP2039" s="1"/>
      <c r="FQ2039" s="1"/>
      <c r="FR2039" s="1"/>
      <c r="FS2039" s="1"/>
      <c r="FT2039" s="1"/>
      <c r="FU2039" s="1"/>
      <c r="FV2039" s="1"/>
      <c r="FW2039" s="1"/>
      <c r="FX2039" s="1"/>
      <c r="FY2039" s="1"/>
      <c r="FZ2039" s="1"/>
      <c r="GA2039" s="1"/>
      <c r="GB2039" s="1"/>
      <c r="GC2039" s="1"/>
      <c r="GD2039" s="1"/>
      <c r="GE2039" s="1"/>
      <c r="GF2039" s="1"/>
      <c r="GG2039" s="1"/>
      <c r="GH2039" s="1"/>
      <c r="GI2039" s="1"/>
      <c r="GJ2039" s="1"/>
      <c r="GK2039" s="1"/>
      <c r="GL2039" s="1"/>
      <c r="GM2039" s="1"/>
      <c r="GN2039" s="1"/>
      <c r="GO2039" s="1"/>
      <c r="GP2039" s="1"/>
      <c r="GQ2039" s="1"/>
      <c r="GR2039" s="1"/>
      <c r="GS2039" s="1"/>
      <c r="GT2039" s="1"/>
      <c r="GU2039" s="1"/>
      <c r="GV2039" s="1"/>
      <c r="GW2039" s="1"/>
      <c r="GX2039" s="1"/>
      <c r="GY2039" s="1"/>
      <c r="GZ2039" s="1"/>
      <c r="HA2039" s="1"/>
      <c r="HB2039" s="1"/>
      <c r="HC2039" s="1"/>
      <c r="HD2039" s="1"/>
      <c r="HE2039" s="1"/>
      <c r="HF2039" s="1"/>
      <c r="HG2039" s="1"/>
      <c r="HH2039" s="1"/>
      <c r="HI2039" s="1"/>
      <c r="HJ2039" s="1"/>
      <c r="HK2039" s="1"/>
      <c r="HL2039" s="1"/>
      <c r="HM2039" s="1"/>
      <c r="HN2039" s="1"/>
      <c r="HO2039" s="1"/>
      <c r="HP2039" s="1"/>
      <c r="HQ2039" s="1"/>
      <c r="HR2039" s="1"/>
      <c r="HS2039" s="1"/>
      <c r="HT2039" s="1"/>
      <c r="HU2039" s="1"/>
      <c r="HV2039" s="1"/>
      <c r="HW2039" s="1"/>
      <c r="HX2039" s="1"/>
      <c r="HY2039" s="1"/>
      <c r="HZ2039" s="1"/>
      <c r="IA2039" s="1"/>
      <c r="IB2039" s="1"/>
      <c r="IC2039" s="1"/>
      <c r="ID2039" s="1"/>
      <c r="IE2039" s="1"/>
      <c r="IF2039" s="1"/>
      <c r="IG2039" s="1"/>
      <c r="IH2039" s="1"/>
      <c r="II2039" s="1"/>
      <c r="IJ2039" s="1"/>
      <c r="IK2039" s="1"/>
      <c r="IL2039" s="1"/>
      <c r="IM2039" s="1"/>
      <c r="IN2039" s="1"/>
      <c r="IO2039" s="1"/>
      <c r="IP2039" s="1"/>
    </row>
    <row r="2040" s="23" customFormat="true" ht="15.75" hidden="false" customHeight="false" outlineLevel="0" collapsed="false">
      <c r="A2040" s="19" t="s">
        <v>2045</v>
      </c>
      <c r="B2040" s="20" t="n">
        <v>44446</v>
      </c>
      <c r="C2040" s="21" t="n">
        <v>23565.8818328843</v>
      </c>
      <c r="D2040" s="22" t="n">
        <v>4.9306</v>
      </c>
      <c r="E2040" s="22" t="n">
        <v>4.7413</v>
      </c>
      <c r="F2040" s="22" t="n">
        <v>4.9092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  <c r="DG2040" s="1"/>
      <c r="DH2040" s="1"/>
      <c r="DI2040" s="1"/>
      <c r="DJ2040" s="1"/>
      <c r="DK2040" s="1"/>
      <c r="DL2040" s="1"/>
      <c r="DM2040" s="1"/>
      <c r="DN2040" s="1"/>
      <c r="DO2040" s="1"/>
      <c r="DP2040" s="1"/>
      <c r="DQ2040" s="1"/>
      <c r="DR2040" s="1"/>
      <c r="DS2040" s="1"/>
      <c r="DT2040" s="1"/>
      <c r="DU2040" s="1"/>
      <c r="DV2040" s="1"/>
      <c r="DW2040" s="1"/>
      <c r="DX2040" s="1"/>
      <c r="DY2040" s="1"/>
      <c r="DZ2040" s="1"/>
      <c r="EA2040" s="1"/>
      <c r="EB2040" s="1"/>
      <c r="EC2040" s="1"/>
      <c r="ED2040" s="1"/>
      <c r="EE2040" s="1"/>
      <c r="EF2040" s="1"/>
      <c r="EG2040" s="1"/>
      <c r="EH2040" s="1"/>
      <c r="EI2040" s="1"/>
      <c r="EJ2040" s="1"/>
      <c r="EK2040" s="1"/>
      <c r="EL2040" s="1"/>
      <c r="EM2040" s="1"/>
      <c r="EN2040" s="1"/>
      <c r="EO2040" s="1"/>
      <c r="EP2040" s="1"/>
      <c r="EQ2040" s="1"/>
      <c r="ER2040" s="1"/>
      <c r="ES2040" s="1"/>
      <c r="ET2040" s="1"/>
      <c r="EU2040" s="1"/>
      <c r="EV2040" s="1"/>
      <c r="EW2040" s="1"/>
      <c r="EX2040" s="1"/>
      <c r="EY2040" s="1"/>
      <c r="EZ2040" s="1"/>
      <c r="FA2040" s="1"/>
      <c r="FB2040" s="1"/>
      <c r="FC2040" s="1"/>
      <c r="FD2040" s="1"/>
      <c r="FE2040" s="1"/>
      <c r="FF2040" s="1"/>
      <c r="FG2040" s="1"/>
      <c r="FH2040" s="1"/>
      <c r="FI2040" s="1"/>
      <c r="FJ2040" s="1"/>
      <c r="FK2040" s="1"/>
      <c r="FL2040" s="1"/>
      <c r="FM2040" s="1"/>
      <c r="FN2040" s="1"/>
      <c r="FO2040" s="1"/>
      <c r="FP2040" s="1"/>
      <c r="FQ2040" s="1"/>
      <c r="FR2040" s="1"/>
      <c r="FS2040" s="1"/>
      <c r="FT2040" s="1"/>
      <c r="FU2040" s="1"/>
      <c r="FV2040" s="1"/>
      <c r="FW2040" s="1"/>
      <c r="FX2040" s="1"/>
      <c r="FY2040" s="1"/>
      <c r="FZ2040" s="1"/>
      <c r="GA2040" s="1"/>
      <c r="GB2040" s="1"/>
      <c r="GC2040" s="1"/>
      <c r="GD2040" s="1"/>
      <c r="GE2040" s="1"/>
      <c r="GF2040" s="1"/>
      <c r="GG2040" s="1"/>
      <c r="GH2040" s="1"/>
      <c r="GI2040" s="1"/>
      <c r="GJ2040" s="1"/>
      <c r="GK2040" s="1"/>
      <c r="GL2040" s="1"/>
      <c r="GM2040" s="1"/>
      <c r="GN2040" s="1"/>
      <c r="GO2040" s="1"/>
      <c r="GP2040" s="1"/>
      <c r="GQ2040" s="1"/>
      <c r="GR2040" s="1"/>
      <c r="GS2040" s="1"/>
      <c r="GT2040" s="1"/>
      <c r="GU2040" s="1"/>
      <c r="GV2040" s="1"/>
      <c r="GW2040" s="1"/>
      <c r="GX2040" s="1"/>
      <c r="GY2040" s="1"/>
      <c r="GZ2040" s="1"/>
      <c r="HA2040" s="1"/>
      <c r="HB2040" s="1"/>
      <c r="HC2040" s="1"/>
      <c r="HD2040" s="1"/>
      <c r="HE2040" s="1"/>
      <c r="HF2040" s="1"/>
      <c r="HG2040" s="1"/>
      <c r="HH2040" s="1"/>
      <c r="HI2040" s="1"/>
      <c r="HJ2040" s="1"/>
      <c r="HK2040" s="1"/>
      <c r="HL2040" s="1"/>
      <c r="HM2040" s="1"/>
      <c r="HN2040" s="1"/>
      <c r="HO2040" s="1"/>
      <c r="HP2040" s="1"/>
      <c r="HQ2040" s="1"/>
      <c r="HR2040" s="1"/>
      <c r="HS2040" s="1"/>
      <c r="HT2040" s="1"/>
      <c r="HU2040" s="1"/>
      <c r="HV2040" s="1"/>
      <c r="HW2040" s="1"/>
      <c r="HX2040" s="1"/>
      <c r="HY2040" s="1"/>
      <c r="HZ2040" s="1"/>
      <c r="IA2040" s="1"/>
      <c r="IB2040" s="1"/>
      <c r="IC2040" s="1"/>
      <c r="ID2040" s="1"/>
      <c r="IE2040" s="1"/>
      <c r="IF2040" s="1"/>
      <c r="IG2040" s="1"/>
      <c r="IH2040" s="1"/>
      <c r="II2040" s="1"/>
      <c r="IJ2040" s="1"/>
      <c r="IK2040" s="1"/>
      <c r="IL2040" s="1"/>
      <c r="IM2040" s="1"/>
      <c r="IN2040" s="1"/>
      <c r="IO2040" s="1"/>
      <c r="IP2040" s="1"/>
    </row>
    <row r="2041" s="23" customFormat="true" ht="15.75" hidden="false" customHeight="false" outlineLevel="0" collapsed="false">
      <c r="A2041" s="19" t="s">
        <v>2046</v>
      </c>
      <c r="B2041" s="20" t="n">
        <v>44447</v>
      </c>
      <c r="C2041" s="21" t="n">
        <v>22354.2133444042</v>
      </c>
      <c r="D2041" s="22" t="n">
        <v>4.9476</v>
      </c>
      <c r="E2041" s="22" t="n">
        <v>4.7554</v>
      </c>
      <c r="F2041" s="22" t="n">
        <v>4.8924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  <c r="DG2041" s="1"/>
      <c r="DH2041" s="1"/>
      <c r="DI2041" s="1"/>
      <c r="DJ2041" s="1"/>
      <c r="DK2041" s="1"/>
      <c r="DL2041" s="1"/>
      <c r="DM2041" s="1"/>
      <c r="DN2041" s="1"/>
      <c r="DO2041" s="1"/>
      <c r="DP2041" s="1"/>
      <c r="DQ2041" s="1"/>
      <c r="DR2041" s="1"/>
      <c r="DS2041" s="1"/>
      <c r="DT2041" s="1"/>
      <c r="DU2041" s="1"/>
      <c r="DV2041" s="1"/>
      <c r="DW2041" s="1"/>
      <c r="DX2041" s="1"/>
      <c r="DY2041" s="1"/>
      <c r="DZ2041" s="1"/>
      <c r="EA2041" s="1"/>
      <c r="EB2041" s="1"/>
      <c r="EC2041" s="1"/>
      <c r="ED2041" s="1"/>
      <c r="EE2041" s="1"/>
      <c r="EF2041" s="1"/>
      <c r="EG2041" s="1"/>
      <c r="EH2041" s="1"/>
      <c r="EI2041" s="1"/>
      <c r="EJ2041" s="1"/>
      <c r="EK2041" s="1"/>
      <c r="EL2041" s="1"/>
      <c r="EM2041" s="1"/>
      <c r="EN2041" s="1"/>
      <c r="EO2041" s="1"/>
      <c r="EP2041" s="1"/>
      <c r="EQ2041" s="1"/>
      <c r="ER2041" s="1"/>
      <c r="ES2041" s="1"/>
      <c r="ET2041" s="1"/>
      <c r="EU2041" s="1"/>
      <c r="EV2041" s="1"/>
      <c r="EW2041" s="1"/>
      <c r="EX2041" s="1"/>
      <c r="EY2041" s="1"/>
      <c r="EZ2041" s="1"/>
      <c r="FA2041" s="1"/>
      <c r="FB2041" s="1"/>
      <c r="FC2041" s="1"/>
      <c r="FD2041" s="1"/>
      <c r="FE2041" s="1"/>
      <c r="FF2041" s="1"/>
      <c r="FG2041" s="1"/>
      <c r="FH2041" s="1"/>
      <c r="FI2041" s="1"/>
      <c r="FJ2041" s="1"/>
      <c r="FK2041" s="1"/>
      <c r="FL2041" s="1"/>
      <c r="FM2041" s="1"/>
      <c r="FN2041" s="1"/>
      <c r="FO2041" s="1"/>
      <c r="FP2041" s="1"/>
      <c r="FQ2041" s="1"/>
      <c r="FR2041" s="1"/>
      <c r="FS2041" s="1"/>
      <c r="FT2041" s="1"/>
      <c r="FU2041" s="1"/>
      <c r="FV2041" s="1"/>
      <c r="FW2041" s="1"/>
      <c r="FX2041" s="1"/>
      <c r="FY2041" s="1"/>
      <c r="FZ2041" s="1"/>
      <c r="GA2041" s="1"/>
      <c r="GB2041" s="1"/>
      <c r="GC2041" s="1"/>
      <c r="GD2041" s="1"/>
      <c r="GE2041" s="1"/>
      <c r="GF2041" s="1"/>
      <c r="GG2041" s="1"/>
      <c r="GH2041" s="1"/>
      <c r="GI2041" s="1"/>
      <c r="GJ2041" s="1"/>
      <c r="GK2041" s="1"/>
      <c r="GL2041" s="1"/>
      <c r="GM2041" s="1"/>
      <c r="GN2041" s="1"/>
      <c r="GO2041" s="1"/>
      <c r="GP2041" s="1"/>
      <c r="GQ2041" s="1"/>
      <c r="GR2041" s="1"/>
      <c r="GS2041" s="1"/>
      <c r="GT2041" s="1"/>
      <c r="GU2041" s="1"/>
      <c r="GV2041" s="1"/>
      <c r="GW2041" s="1"/>
      <c r="GX2041" s="1"/>
      <c r="GY2041" s="1"/>
      <c r="GZ2041" s="1"/>
      <c r="HA2041" s="1"/>
      <c r="HB2041" s="1"/>
      <c r="HC2041" s="1"/>
      <c r="HD2041" s="1"/>
      <c r="HE2041" s="1"/>
      <c r="HF2041" s="1"/>
      <c r="HG2041" s="1"/>
      <c r="HH2041" s="1"/>
      <c r="HI2041" s="1"/>
      <c r="HJ2041" s="1"/>
      <c r="HK2041" s="1"/>
      <c r="HL2041" s="1"/>
      <c r="HM2041" s="1"/>
      <c r="HN2041" s="1"/>
      <c r="HO2041" s="1"/>
      <c r="HP2041" s="1"/>
      <c r="HQ2041" s="1"/>
      <c r="HR2041" s="1"/>
      <c r="HS2041" s="1"/>
      <c r="HT2041" s="1"/>
      <c r="HU2041" s="1"/>
      <c r="HV2041" s="1"/>
      <c r="HW2041" s="1"/>
      <c r="HX2041" s="1"/>
      <c r="HY2041" s="1"/>
      <c r="HZ2041" s="1"/>
      <c r="IA2041" s="1"/>
      <c r="IB2041" s="1"/>
      <c r="IC2041" s="1"/>
      <c r="ID2041" s="1"/>
      <c r="IE2041" s="1"/>
      <c r="IF2041" s="1"/>
      <c r="IG2041" s="1"/>
      <c r="IH2041" s="1"/>
      <c r="II2041" s="1"/>
      <c r="IJ2041" s="1"/>
      <c r="IK2041" s="1"/>
      <c r="IL2041" s="1"/>
      <c r="IM2041" s="1"/>
      <c r="IN2041" s="1"/>
      <c r="IO2041" s="1"/>
      <c r="IP2041" s="1"/>
    </row>
    <row r="2042" s="23" customFormat="true" ht="15.75" hidden="false" customHeight="false" outlineLevel="0" collapsed="false">
      <c r="A2042" s="19" t="s">
        <v>2047</v>
      </c>
      <c r="B2042" s="20" t="n">
        <v>44448</v>
      </c>
      <c r="C2042" s="21" t="n">
        <v>39644.8337611143</v>
      </c>
      <c r="D2042" s="22" t="n">
        <v>4.9442</v>
      </c>
      <c r="E2042" s="22" t="n">
        <v>4.7262</v>
      </c>
      <c r="F2042" s="22" t="n">
        <v>4.9192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  <c r="DH2042" s="1"/>
      <c r="DI2042" s="1"/>
      <c r="DJ2042" s="1"/>
      <c r="DK2042" s="1"/>
      <c r="DL2042" s="1"/>
      <c r="DM2042" s="1"/>
      <c r="DN2042" s="1"/>
      <c r="DO2042" s="1"/>
      <c r="DP2042" s="1"/>
      <c r="DQ2042" s="1"/>
      <c r="DR2042" s="1"/>
      <c r="DS2042" s="1"/>
      <c r="DT2042" s="1"/>
      <c r="DU2042" s="1"/>
      <c r="DV2042" s="1"/>
      <c r="DW2042" s="1"/>
      <c r="DX2042" s="1"/>
      <c r="DY2042" s="1"/>
      <c r="DZ2042" s="1"/>
      <c r="EA2042" s="1"/>
      <c r="EB2042" s="1"/>
      <c r="EC2042" s="1"/>
      <c r="ED2042" s="1"/>
      <c r="EE2042" s="1"/>
      <c r="EF2042" s="1"/>
      <c r="EG2042" s="1"/>
      <c r="EH2042" s="1"/>
      <c r="EI2042" s="1"/>
      <c r="EJ2042" s="1"/>
      <c r="EK2042" s="1"/>
      <c r="EL2042" s="1"/>
      <c r="EM2042" s="1"/>
      <c r="EN2042" s="1"/>
      <c r="EO2042" s="1"/>
      <c r="EP2042" s="1"/>
      <c r="EQ2042" s="1"/>
      <c r="ER2042" s="1"/>
      <c r="ES2042" s="1"/>
      <c r="ET2042" s="1"/>
      <c r="EU2042" s="1"/>
      <c r="EV2042" s="1"/>
      <c r="EW2042" s="1"/>
      <c r="EX2042" s="1"/>
      <c r="EY2042" s="1"/>
      <c r="EZ2042" s="1"/>
      <c r="FA2042" s="1"/>
      <c r="FB2042" s="1"/>
      <c r="FC2042" s="1"/>
      <c r="FD2042" s="1"/>
      <c r="FE2042" s="1"/>
      <c r="FF2042" s="1"/>
      <c r="FG2042" s="1"/>
      <c r="FH2042" s="1"/>
      <c r="FI2042" s="1"/>
      <c r="FJ2042" s="1"/>
      <c r="FK2042" s="1"/>
      <c r="FL2042" s="1"/>
      <c r="FM2042" s="1"/>
      <c r="FN2042" s="1"/>
      <c r="FO2042" s="1"/>
      <c r="FP2042" s="1"/>
      <c r="FQ2042" s="1"/>
      <c r="FR2042" s="1"/>
      <c r="FS2042" s="1"/>
      <c r="FT2042" s="1"/>
      <c r="FU2042" s="1"/>
      <c r="FV2042" s="1"/>
      <c r="FW2042" s="1"/>
      <c r="FX2042" s="1"/>
      <c r="FY2042" s="1"/>
      <c r="FZ2042" s="1"/>
      <c r="GA2042" s="1"/>
      <c r="GB2042" s="1"/>
      <c r="GC2042" s="1"/>
      <c r="GD2042" s="1"/>
      <c r="GE2042" s="1"/>
      <c r="GF2042" s="1"/>
      <c r="GG2042" s="1"/>
      <c r="GH2042" s="1"/>
      <c r="GI2042" s="1"/>
      <c r="GJ2042" s="1"/>
      <c r="GK2042" s="1"/>
      <c r="GL2042" s="1"/>
      <c r="GM2042" s="1"/>
      <c r="GN2042" s="1"/>
      <c r="GO2042" s="1"/>
      <c r="GP2042" s="1"/>
      <c r="GQ2042" s="1"/>
      <c r="GR2042" s="1"/>
      <c r="GS2042" s="1"/>
      <c r="GT2042" s="1"/>
      <c r="GU2042" s="1"/>
      <c r="GV2042" s="1"/>
      <c r="GW2042" s="1"/>
      <c r="GX2042" s="1"/>
      <c r="GY2042" s="1"/>
      <c r="GZ2042" s="1"/>
      <c r="HA2042" s="1"/>
      <c r="HB2042" s="1"/>
      <c r="HC2042" s="1"/>
      <c r="HD2042" s="1"/>
      <c r="HE2042" s="1"/>
      <c r="HF2042" s="1"/>
      <c r="HG2042" s="1"/>
      <c r="HH2042" s="1"/>
      <c r="HI2042" s="1"/>
      <c r="HJ2042" s="1"/>
      <c r="HK2042" s="1"/>
      <c r="HL2042" s="1"/>
      <c r="HM2042" s="1"/>
      <c r="HN2042" s="1"/>
      <c r="HO2042" s="1"/>
      <c r="HP2042" s="1"/>
      <c r="HQ2042" s="1"/>
      <c r="HR2042" s="1"/>
      <c r="HS2042" s="1"/>
      <c r="HT2042" s="1"/>
      <c r="HU2042" s="1"/>
      <c r="HV2042" s="1"/>
      <c r="HW2042" s="1"/>
      <c r="HX2042" s="1"/>
      <c r="HY2042" s="1"/>
      <c r="HZ2042" s="1"/>
      <c r="IA2042" s="1"/>
      <c r="IB2042" s="1"/>
      <c r="IC2042" s="1"/>
      <c r="ID2042" s="1"/>
      <c r="IE2042" s="1"/>
      <c r="IF2042" s="1"/>
      <c r="IG2042" s="1"/>
      <c r="IH2042" s="1"/>
      <c r="II2042" s="1"/>
      <c r="IJ2042" s="1"/>
      <c r="IK2042" s="1"/>
      <c r="IL2042" s="1"/>
      <c r="IM2042" s="1"/>
      <c r="IN2042" s="1"/>
      <c r="IO2042" s="1"/>
      <c r="IP2042" s="1"/>
    </row>
    <row r="2043" s="23" customFormat="true" ht="15.75" hidden="false" customHeight="false" outlineLevel="0" collapsed="false">
      <c r="A2043" s="19" t="s">
        <v>2048</v>
      </c>
      <c r="B2043" s="20" t="n">
        <v>44449</v>
      </c>
      <c r="C2043" s="21" t="n">
        <v>25770.9808285243</v>
      </c>
      <c r="D2043" s="22" t="n">
        <v>4.9405</v>
      </c>
      <c r="E2043" s="22" t="n">
        <v>4.7872</v>
      </c>
      <c r="F2043" s="22" t="n">
        <v>4.9222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  <c r="DH2043" s="1"/>
      <c r="DI2043" s="1"/>
      <c r="DJ2043" s="1"/>
      <c r="DK2043" s="1"/>
      <c r="DL2043" s="1"/>
      <c r="DM2043" s="1"/>
      <c r="DN2043" s="1"/>
      <c r="DO2043" s="1"/>
      <c r="DP2043" s="1"/>
      <c r="DQ2043" s="1"/>
      <c r="DR2043" s="1"/>
      <c r="DS2043" s="1"/>
      <c r="DT2043" s="1"/>
      <c r="DU2043" s="1"/>
      <c r="DV2043" s="1"/>
      <c r="DW2043" s="1"/>
      <c r="DX2043" s="1"/>
      <c r="DY2043" s="1"/>
      <c r="DZ2043" s="1"/>
      <c r="EA2043" s="1"/>
      <c r="EB2043" s="1"/>
      <c r="EC2043" s="1"/>
      <c r="ED2043" s="1"/>
      <c r="EE2043" s="1"/>
      <c r="EF2043" s="1"/>
      <c r="EG2043" s="1"/>
      <c r="EH2043" s="1"/>
      <c r="EI2043" s="1"/>
      <c r="EJ2043" s="1"/>
      <c r="EK2043" s="1"/>
      <c r="EL2043" s="1"/>
      <c r="EM2043" s="1"/>
      <c r="EN2043" s="1"/>
      <c r="EO2043" s="1"/>
      <c r="EP2043" s="1"/>
      <c r="EQ2043" s="1"/>
      <c r="ER2043" s="1"/>
      <c r="ES2043" s="1"/>
      <c r="ET2043" s="1"/>
      <c r="EU2043" s="1"/>
      <c r="EV2043" s="1"/>
      <c r="EW2043" s="1"/>
      <c r="EX2043" s="1"/>
      <c r="EY2043" s="1"/>
      <c r="EZ2043" s="1"/>
      <c r="FA2043" s="1"/>
      <c r="FB2043" s="1"/>
      <c r="FC2043" s="1"/>
      <c r="FD2043" s="1"/>
      <c r="FE2043" s="1"/>
      <c r="FF2043" s="1"/>
      <c r="FG2043" s="1"/>
      <c r="FH2043" s="1"/>
      <c r="FI2043" s="1"/>
      <c r="FJ2043" s="1"/>
      <c r="FK2043" s="1"/>
      <c r="FL2043" s="1"/>
      <c r="FM2043" s="1"/>
      <c r="FN2043" s="1"/>
      <c r="FO2043" s="1"/>
      <c r="FP2043" s="1"/>
      <c r="FQ2043" s="1"/>
      <c r="FR2043" s="1"/>
      <c r="FS2043" s="1"/>
      <c r="FT2043" s="1"/>
      <c r="FU2043" s="1"/>
      <c r="FV2043" s="1"/>
      <c r="FW2043" s="1"/>
      <c r="FX2043" s="1"/>
      <c r="FY2043" s="1"/>
      <c r="FZ2043" s="1"/>
      <c r="GA2043" s="1"/>
      <c r="GB2043" s="1"/>
      <c r="GC2043" s="1"/>
      <c r="GD2043" s="1"/>
      <c r="GE2043" s="1"/>
      <c r="GF2043" s="1"/>
      <c r="GG2043" s="1"/>
      <c r="GH2043" s="1"/>
      <c r="GI2043" s="1"/>
      <c r="GJ2043" s="1"/>
      <c r="GK2043" s="1"/>
      <c r="GL2043" s="1"/>
      <c r="GM2043" s="1"/>
      <c r="GN2043" s="1"/>
      <c r="GO2043" s="1"/>
      <c r="GP2043" s="1"/>
      <c r="GQ2043" s="1"/>
      <c r="GR2043" s="1"/>
      <c r="GS2043" s="1"/>
      <c r="GT2043" s="1"/>
      <c r="GU2043" s="1"/>
      <c r="GV2043" s="1"/>
      <c r="GW2043" s="1"/>
      <c r="GX2043" s="1"/>
      <c r="GY2043" s="1"/>
      <c r="GZ2043" s="1"/>
      <c r="HA2043" s="1"/>
      <c r="HB2043" s="1"/>
      <c r="HC2043" s="1"/>
      <c r="HD2043" s="1"/>
      <c r="HE2043" s="1"/>
      <c r="HF2043" s="1"/>
      <c r="HG2043" s="1"/>
      <c r="HH2043" s="1"/>
      <c r="HI2043" s="1"/>
      <c r="HJ2043" s="1"/>
      <c r="HK2043" s="1"/>
      <c r="HL2043" s="1"/>
      <c r="HM2043" s="1"/>
      <c r="HN2043" s="1"/>
      <c r="HO2043" s="1"/>
      <c r="HP2043" s="1"/>
      <c r="HQ2043" s="1"/>
      <c r="HR2043" s="1"/>
      <c r="HS2043" s="1"/>
      <c r="HT2043" s="1"/>
      <c r="HU2043" s="1"/>
      <c r="HV2043" s="1"/>
      <c r="HW2043" s="1"/>
      <c r="HX2043" s="1"/>
      <c r="HY2043" s="1"/>
      <c r="HZ2043" s="1"/>
      <c r="IA2043" s="1"/>
      <c r="IB2043" s="1"/>
      <c r="IC2043" s="1"/>
      <c r="ID2043" s="1"/>
      <c r="IE2043" s="1"/>
      <c r="IF2043" s="1"/>
      <c r="IG2043" s="1"/>
      <c r="IH2043" s="1"/>
      <c r="II2043" s="1"/>
      <c r="IJ2043" s="1"/>
      <c r="IK2043" s="1"/>
      <c r="IL2043" s="1"/>
      <c r="IM2043" s="1"/>
      <c r="IN2043" s="1"/>
      <c r="IO2043" s="1"/>
      <c r="IP2043" s="1"/>
    </row>
    <row r="2044" s="23" customFormat="true" ht="15.75" hidden="false" customHeight="false" outlineLevel="0" collapsed="false">
      <c r="A2044" s="19" t="s">
        <v>2049</v>
      </c>
      <c r="B2044" s="20" t="n">
        <v>44450</v>
      </c>
      <c r="C2044" s="21" t="n">
        <v>25895.7308285243</v>
      </c>
      <c r="D2044" s="22" t="s">
        <v>753</v>
      </c>
      <c r="E2044" s="22" t="s">
        <v>753</v>
      </c>
      <c r="F2044" s="22" t="s">
        <v>753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  <c r="DH2044" s="1"/>
      <c r="DI2044" s="1"/>
      <c r="DJ2044" s="1"/>
      <c r="DK2044" s="1"/>
      <c r="DL2044" s="1"/>
      <c r="DM2044" s="1"/>
      <c r="DN2044" s="1"/>
      <c r="DO2044" s="1"/>
      <c r="DP2044" s="1"/>
      <c r="DQ2044" s="1"/>
      <c r="DR2044" s="1"/>
      <c r="DS2044" s="1"/>
      <c r="DT2044" s="1"/>
      <c r="DU2044" s="1"/>
      <c r="DV2044" s="1"/>
      <c r="DW2044" s="1"/>
      <c r="DX2044" s="1"/>
      <c r="DY2044" s="1"/>
      <c r="DZ2044" s="1"/>
      <c r="EA2044" s="1"/>
      <c r="EB2044" s="1"/>
      <c r="EC2044" s="1"/>
      <c r="ED2044" s="1"/>
      <c r="EE2044" s="1"/>
      <c r="EF2044" s="1"/>
      <c r="EG2044" s="1"/>
      <c r="EH2044" s="1"/>
      <c r="EI2044" s="1"/>
      <c r="EJ2044" s="1"/>
      <c r="EK2044" s="1"/>
      <c r="EL2044" s="1"/>
      <c r="EM2044" s="1"/>
      <c r="EN2044" s="1"/>
      <c r="EO2044" s="1"/>
      <c r="EP2044" s="1"/>
      <c r="EQ2044" s="1"/>
      <c r="ER2044" s="1"/>
      <c r="ES2044" s="1"/>
      <c r="ET2044" s="1"/>
      <c r="EU2044" s="1"/>
      <c r="EV2044" s="1"/>
      <c r="EW2044" s="1"/>
      <c r="EX2044" s="1"/>
      <c r="EY2044" s="1"/>
      <c r="EZ2044" s="1"/>
      <c r="FA2044" s="1"/>
      <c r="FB2044" s="1"/>
      <c r="FC2044" s="1"/>
      <c r="FD2044" s="1"/>
      <c r="FE2044" s="1"/>
      <c r="FF2044" s="1"/>
      <c r="FG2044" s="1"/>
      <c r="FH2044" s="1"/>
      <c r="FI2044" s="1"/>
      <c r="FJ2044" s="1"/>
      <c r="FK2044" s="1"/>
      <c r="FL2044" s="1"/>
      <c r="FM2044" s="1"/>
      <c r="FN2044" s="1"/>
      <c r="FO2044" s="1"/>
      <c r="FP2044" s="1"/>
      <c r="FQ2044" s="1"/>
      <c r="FR2044" s="1"/>
      <c r="FS2044" s="1"/>
      <c r="FT2044" s="1"/>
      <c r="FU2044" s="1"/>
      <c r="FV2044" s="1"/>
      <c r="FW2044" s="1"/>
      <c r="FX2044" s="1"/>
      <c r="FY2044" s="1"/>
      <c r="FZ2044" s="1"/>
      <c r="GA2044" s="1"/>
      <c r="GB2044" s="1"/>
      <c r="GC2044" s="1"/>
      <c r="GD2044" s="1"/>
      <c r="GE2044" s="1"/>
      <c r="GF2044" s="1"/>
      <c r="GG2044" s="1"/>
      <c r="GH2044" s="1"/>
      <c r="GI2044" s="1"/>
      <c r="GJ2044" s="1"/>
      <c r="GK2044" s="1"/>
      <c r="GL2044" s="1"/>
      <c r="GM2044" s="1"/>
      <c r="GN2044" s="1"/>
      <c r="GO2044" s="1"/>
      <c r="GP2044" s="1"/>
      <c r="GQ2044" s="1"/>
      <c r="GR2044" s="1"/>
      <c r="GS2044" s="1"/>
      <c r="GT2044" s="1"/>
      <c r="GU2044" s="1"/>
      <c r="GV2044" s="1"/>
      <c r="GW2044" s="1"/>
      <c r="GX2044" s="1"/>
      <c r="GY2044" s="1"/>
      <c r="GZ2044" s="1"/>
      <c r="HA2044" s="1"/>
      <c r="HB2044" s="1"/>
      <c r="HC2044" s="1"/>
      <c r="HD2044" s="1"/>
      <c r="HE2044" s="1"/>
      <c r="HF2044" s="1"/>
      <c r="HG2044" s="1"/>
      <c r="HH2044" s="1"/>
      <c r="HI2044" s="1"/>
      <c r="HJ2044" s="1"/>
      <c r="HK2044" s="1"/>
      <c r="HL2044" s="1"/>
      <c r="HM2044" s="1"/>
      <c r="HN2044" s="1"/>
      <c r="HO2044" s="1"/>
      <c r="HP2044" s="1"/>
      <c r="HQ2044" s="1"/>
      <c r="HR2044" s="1"/>
      <c r="HS2044" s="1"/>
      <c r="HT2044" s="1"/>
      <c r="HU2044" s="1"/>
      <c r="HV2044" s="1"/>
      <c r="HW2044" s="1"/>
      <c r="HX2044" s="1"/>
      <c r="HY2044" s="1"/>
      <c r="HZ2044" s="1"/>
      <c r="IA2044" s="1"/>
      <c r="IB2044" s="1"/>
      <c r="IC2044" s="1"/>
      <c r="ID2044" s="1"/>
      <c r="IE2044" s="1"/>
      <c r="IF2044" s="1"/>
      <c r="IG2044" s="1"/>
      <c r="IH2044" s="1"/>
      <c r="II2044" s="1"/>
      <c r="IJ2044" s="1"/>
      <c r="IK2044" s="1"/>
      <c r="IL2044" s="1"/>
      <c r="IM2044" s="1"/>
      <c r="IN2044" s="1"/>
      <c r="IO2044" s="1"/>
      <c r="IP2044" s="1"/>
    </row>
    <row r="2045" s="23" customFormat="true" ht="15.75" hidden="false" customHeight="false" outlineLevel="0" collapsed="false">
      <c r="A2045" s="19" t="s">
        <v>2050</v>
      </c>
      <c r="B2045" s="20" t="n">
        <v>44451</v>
      </c>
      <c r="C2045" s="21" t="n">
        <v>15412.1807855229</v>
      </c>
      <c r="D2045" s="22" t="n">
        <v>4.9468</v>
      </c>
      <c r="E2045" s="22" t="n">
        <v>4.6411</v>
      </c>
      <c r="F2045" s="22" t="n">
        <v>4.9096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  <c r="DH2045" s="1"/>
      <c r="DI2045" s="1"/>
      <c r="DJ2045" s="1"/>
      <c r="DK2045" s="1"/>
      <c r="DL2045" s="1"/>
      <c r="DM2045" s="1"/>
      <c r="DN2045" s="1"/>
      <c r="DO2045" s="1"/>
      <c r="DP2045" s="1"/>
      <c r="DQ2045" s="1"/>
      <c r="DR2045" s="1"/>
      <c r="DS2045" s="1"/>
      <c r="DT2045" s="1"/>
      <c r="DU2045" s="1"/>
      <c r="DV2045" s="1"/>
      <c r="DW2045" s="1"/>
      <c r="DX2045" s="1"/>
      <c r="DY2045" s="1"/>
      <c r="DZ2045" s="1"/>
      <c r="EA2045" s="1"/>
      <c r="EB2045" s="1"/>
      <c r="EC2045" s="1"/>
      <c r="ED2045" s="1"/>
      <c r="EE2045" s="1"/>
      <c r="EF2045" s="1"/>
      <c r="EG2045" s="1"/>
      <c r="EH2045" s="1"/>
      <c r="EI2045" s="1"/>
      <c r="EJ2045" s="1"/>
      <c r="EK2045" s="1"/>
      <c r="EL2045" s="1"/>
      <c r="EM2045" s="1"/>
      <c r="EN2045" s="1"/>
      <c r="EO2045" s="1"/>
      <c r="EP2045" s="1"/>
      <c r="EQ2045" s="1"/>
      <c r="ER2045" s="1"/>
      <c r="ES2045" s="1"/>
      <c r="ET2045" s="1"/>
      <c r="EU2045" s="1"/>
      <c r="EV2045" s="1"/>
      <c r="EW2045" s="1"/>
      <c r="EX2045" s="1"/>
      <c r="EY2045" s="1"/>
      <c r="EZ2045" s="1"/>
      <c r="FA2045" s="1"/>
      <c r="FB2045" s="1"/>
      <c r="FC2045" s="1"/>
      <c r="FD2045" s="1"/>
      <c r="FE2045" s="1"/>
      <c r="FF2045" s="1"/>
      <c r="FG2045" s="1"/>
      <c r="FH2045" s="1"/>
      <c r="FI2045" s="1"/>
      <c r="FJ2045" s="1"/>
      <c r="FK2045" s="1"/>
      <c r="FL2045" s="1"/>
      <c r="FM2045" s="1"/>
      <c r="FN2045" s="1"/>
      <c r="FO2045" s="1"/>
      <c r="FP2045" s="1"/>
      <c r="FQ2045" s="1"/>
      <c r="FR2045" s="1"/>
      <c r="FS2045" s="1"/>
      <c r="FT2045" s="1"/>
      <c r="FU2045" s="1"/>
      <c r="FV2045" s="1"/>
      <c r="FW2045" s="1"/>
      <c r="FX2045" s="1"/>
      <c r="FY2045" s="1"/>
      <c r="FZ2045" s="1"/>
      <c r="GA2045" s="1"/>
      <c r="GB2045" s="1"/>
      <c r="GC2045" s="1"/>
      <c r="GD2045" s="1"/>
      <c r="GE2045" s="1"/>
      <c r="GF2045" s="1"/>
      <c r="GG2045" s="1"/>
      <c r="GH2045" s="1"/>
      <c r="GI2045" s="1"/>
      <c r="GJ2045" s="1"/>
      <c r="GK2045" s="1"/>
      <c r="GL2045" s="1"/>
      <c r="GM2045" s="1"/>
      <c r="GN2045" s="1"/>
      <c r="GO2045" s="1"/>
      <c r="GP2045" s="1"/>
      <c r="GQ2045" s="1"/>
      <c r="GR2045" s="1"/>
      <c r="GS2045" s="1"/>
      <c r="GT2045" s="1"/>
      <c r="GU2045" s="1"/>
      <c r="GV2045" s="1"/>
      <c r="GW2045" s="1"/>
      <c r="GX2045" s="1"/>
      <c r="GY2045" s="1"/>
      <c r="GZ2045" s="1"/>
      <c r="HA2045" s="1"/>
      <c r="HB2045" s="1"/>
      <c r="HC2045" s="1"/>
      <c r="HD2045" s="1"/>
      <c r="HE2045" s="1"/>
      <c r="HF2045" s="1"/>
      <c r="HG2045" s="1"/>
      <c r="HH2045" s="1"/>
      <c r="HI2045" s="1"/>
      <c r="HJ2045" s="1"/>
      <c r="HK2045" s="1"/>
      <c r="HL2045" s="1"/>
      <c r="HM2045" s="1"/>
      <c r="HN2045" s="1"/>
      <c r="HO2045" s="1"/>
      <c r="HP2045" s="1"/>
      <c r="HQ2045" s="1"/>
      <c r="HR2045" s="1"/>
      <c r="HS2045" s="1"/>
      <c r="HT2045" s="1"/>
      <c r="HU2045" s="1"/>
      <c r="HV2045" s="1"/>
      <c r="HW2045" s="1"/>
      <c r="HX2045" s="1"/>
      <c r="HY2045" s="1"/>
      <c r="HZ2045" s="1"/>
      <c r="IA2045" s="1"/>
      <c r="IB2045" s="1"/>
      <c r="IC2045" s="1"/>
      <c r="ID2045" s="1"/>
      <c r="IE2045" s="1"/>
      <c r="IF2045" s="1"/>
      <c r="IG2045" s="1"/>
      <c r="IH2045" s="1"/>
      <c r="II2045" s="1"/>
      <c r="IJ2045" s="1"/>
      <c r="IK2045" s="1"/>
      <c r="IL2045" s="1"/>
      <c r="IM2045" s="1"/>
      <c r="IN2045" s="1"/>
      <c r="IO2045" s="1"/>
      <c r="IP2045" s="1"/>
    </row>
    <row r="2046" customFormat="false" ht="15.75" hidden="false" customHeight="true" outlineLevel="0" collapsed="false">
      <c r="A2046" s="24" t="s">
        <v>2051</v>
      </c>
      <c r="B2046" s="25" t="n">
        <v>44452</v>
      </c>
      <c r="C2046" s="21" t="n">
        <v>16221.2692564029</v>
      </c>
      <c r="D2046" s="22" t="n">
        <v>4.9473</v>
      </c>
      <c r="E2046" s="22" t="n">
        <v>4.7294</v>
      </c>
      <c r="F2046" s="22" t="n">
        <v>4.8885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/>
      <c r="CA2046" s="3"/>
      <c r="CB2046" s="3"/>
      <c r="CC2046" s="3"/>
      <c r="CD2046" s="3"/>
      <c r="CE2046" s="3"/>
      <c r="CF2046" s="3"/>
      <c r="CG2046" s="3"/>
      <c r="CH2046" s="3"/>
      <c r="CI2046" s="3"/>
      <c r="CJ2046" s="3"/>
      <c r="CK2046" s="3"/>
      <c r="CL2046" s="3"/>
      <c r="CM2046" s="3"/>
      <c r="CN2046" s="3"/>
      <c r="CO2046" s="3"/>
      <c r="CP2046" s="3"/>
      <c r="CQ2046" s="3"/>
      <c r="CR2046" s="3"/>
      <c r="CS2046" s="3"/>
      <c r="CT2046" s="3"/>
      <c r="CU2046" s="3"/>
      <c r="CV2046" s="3"/>
      <c r="CW2046" s="3"/>
      <c r="CX2046" s="3"/>
      <c r="CY2046" s="3"/>
      <c r="CZ2046" s="3"/>
      <c r="DA2046" s="3"/>
      <c r="DB2046" s="3"/>
      <c r="DC2046" s="3"/>
      <c r="DD2046" s="3"/>
      <c r="DE2046" s="3"/>
      <c r="DF2046" s="3"/>
      <c r="DG2046" s="3"/>
      <c r="DH2046" s="3"/>
      <c r="DI2046" s="3"/>
      <c r="DJ2046" s="3"/>
      <c r="DK2046" s="3"/>
      <c r="DL2046" s="3"/>
      <c r="DM2046" s="3"/>
      <c r="DN2046" s="3"/>
      <c r="DO2046" s="3"/>
      <c r="DP2046" s="3"/>
      <c r="DQ2046" s="3"/>
      <c r="DR2046" s="3"/>
      <c r="DS2046" s="3"/>
      <c r="DT2046" s="3"/>
      <c r="DU2046" s="3"/>
      <c r="DV2046" s="3"/>
      <c r="DW2046" s="3"/>
      <c r="DX2046" s="3"/>
      <c r="DY2046" s="3"/>
      <c r="DZ2046" s="3"/>
      <c r="EA2046" s="3"/>
      <c r="EB2046" s="3"/>
      <c r="EC2046" s="3"/>
      <c r="ED2046" s="3"/>
      <c r="EE2046" s="3"/>
      <c r="EF2046" s="3"/>
      <c r="EG2046" s="3"/>
      <c r="EH2046" s="3"/>
      <c r="EI2046" s="3"/>
      <c r="EJ2046" s="3"/>
      <c r="EK2046" s="3"/>
      <c r="EL2046" s="3"/>
      <c r="EM2046" s="3"/>
      <c r="EN2046" s="3"/>
      <c r="EO2046" s="3"/>
      <c r="EP2046" s="3"/>
      <c r="EQ2046" s="3"/>
      <c r="ER2046" s="3"/>
      <c r="ES2046" s="3"/>
      <c r="ET2046" s="3"/>
      <c r="EU2046" s="3"/>
      <c r="EV2046" s="3"/>
      <c r="EW2046" s="3"/>
      <c r="EX2046" s="3"/>
      <c r="EY2046" s="3"/>
      <c r="EZ2046" s="3"/>
      <c r="FA2046" s="3"/>
      <c r="FB2046" s="3"/>
      <c r="FC2046" s="3"/>
      <c r="FD2046" s="3"/>
      <c r="FE2046" s="3"/>
      <c r="FF2046" s="3"/>
      <c r="FG2046" s="3"/>
      <c r="FH2046" s="3"/>
      <c r="FI2046" s="3"/>
      <c r="FJ2046" s="3"/>
      <c r="FK2046" s="3"/>
      <c r="FL2046" s="3"/>
      <c r="FM2046" s="3"/>
      <c r="FN2046" s="3"/>
      <c r="FO2046" s="3"/>
      <c r="FP2046" s="3"/>
      <c r="FQ2046" s="3"/>
      <c r="FR2046" s="3"/>
      <c r="FS2046" s="3"/>
      <c r="FT2046" s="3"/>
      <c r="FU2046" s="3"/>
      <c r="FV2046" s="3"/>
      <c r="FW2046" s="3"/>
      <c r="FX2046" s="3"/>
      <c r="FY2046" s="3"/>
      <c r="FZ2046" s="3"/>
      <c r="GA2046" s="3"/>
      <c r="GB2046" s="3"/>
      <c r="GC2046" s="3"/>
      <c r="GD2046" s="3"/>
      <c r="GE2046" s="3"/>
      <c r="GF2046" s="3"/>
      <c r="GG2046" s="3"/>
      <c r="GH2046" s="3"/>
      <c r="GI2046" s="3"/>
      <c r="GJ2046" s="3"/>
      <c r="GK2046" s="3"/>
      <c r="GL2046" s="3"/>
      <c r="GM2046" s="3"/>
      <c r="GN2046" s="3"/>
      <c r="GO2046" s="3"/>
      <c r="GP2046" s="3"/>
      <c r="GQ2046" s="3"/>
      <c r="GR2046" s="3"/>
      <c r="GS2046" s="3"/>
      <c r="GT2046" s="3"/>
      <c r="GU2046" s="3"/>
      <c r="GV2046" s="3"/>
      <c r="GW2046" s="3"/>
      <c r="GX2046" s="3"/>
      <c r="GY2046" s="3"/>
      <c r="GZ2046" s="3"/>
      <c r="HA2046" s="3"/>
      <c r="HB2046" s="3"/>
      <c r="HC2046" s="3"/>
      <c r="HD2046" s="3"/>
      <c r="HE2046" s="3"/>
      <c r="HF2046" s="3"/>
      <c r="HG2046" s="3"/>
      <c r="HH2046" s="3"/>
      <c r="HI2046" s="3"/>
      <c r="HJ2046" s="3"/>
      <c r="HK2046" s="3"/>
      <c r="HL2046" s="3"/>
      <c r="HM2046" s="3"/>
      <c r="HN2046" s="3"/>
      <c r="HO2046" s="3"/>
      <c r="HP2046" s="3"/>
      <c r="HQ2046" s="3"/>
      <c r="HR2046" s="3"/>
      <c r="HS2046" s="3"/>
      <c r="HT2046" s="3"/>
      <c r="HU2046" s="3"/>
      <c r="HV2046" s="3"/>
      <c r="HW2046" s="3"/>
      <c r="HX2046" s="3"/>
      <c r="HY2046" s="3"/>
      <c r="HZ2046" s="3"/>
      <c r="IA2046" s="3"/>
      <c r="IB2046" s="3"/>
      <c r="IC2046" s="3"/>
      <c r="ID2046" s="3"/>
      <c r="IE2046" s="3"/>
      <c r="IF2046" s="3"/>
      <c r="IG2046" s="3"/>
      <c r="IH2046" s="3"/>
      <c r="II2046" s="3"/>
      <c r="IJ2046" s="3"/>
      <c r="IK2046" s="3"/>
      <c r="IL2046" s="3"/>
      <c r="IM2046" s="3"/>
      <c r="IN2046" s="3"/>
      <c r="IO2046" s="3"/>
      <c r="IP2046" s="3"/>
    </row>
    <row r="2047" customFormat="false" ht="15.75" hidden="false" customHeight="true" outlineLevel="0" collapsed="false">
      <c r="A2047" s="24" t="s">
        <v>2052</v>
      </c>
      <c r="B2047" s="25" t="n">
        <v>44453</v>
      </c>
      <c r="C2047" s="21" t="n">
        <v>16983.6383825029</v>
      </c>
      <c r="D2047" s="22" t="n">
        <v>4.9383</v>
      </c>
      <c r="E2047" s="22" t="n">
        <v>4.6146</v>
      </c>
      <c r="F2047" s="22" t="n">
        <v>4.8846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/>
      <c r="CA2047" s="3"/>
      <c r="CB2047" s="3"/>
      <c r="CC2047" s="3"/>
      <c r="CD2047" s="3"/>
      <c r="CE2047" s="3"/>
      <c r="CF2047" s="3"/>
      <c r="CG2047" s="3"/>
      <c r="CH2047" s="3"/>
      <c r="CI2047" s="3"/>
      <c r="CJ2047" s="3"/>
      <c r="CK2047" s="3"/>
      <c r="CL2047" s="3"/>
      <c r="CM2047" s="3"/>
      <c r="CN2047" s="3"/>
      <c r="CO2047" s="3"/>
      <c r="CP2047" s="3"/>
      <c r="CQ2047" s="3"/>
      <c r="CR2047" s="3"/>
      <c r="CS2047" s="3"/>
      <c r="CT2047" s="3"/>
      <c r="CU2047" s="3"/>
      <c r="CV2047" s="3"/>
      <c r="CW2047" s="3"/>
      <c r="CX2047" s="3"/>
      <c r="CY2047" s="3"/>
      <c r="CZ2047" s="3"/>
      <c r="DA2047" s="3"/>
      <c r="DB2047" s="3"/>
      <c r="DC2047" s="3"/>
      <c r="DD2047" s="3"/>
      <c r="DE2047" s="3"/>
      <c r="DF2047" s="3"/>
      <c r="DG2047" s="3"/>
      <c r="DH2047" s="3"/>
      <c r="DI2047" s="3"/>
      <c r="DJ2047" s="3"/>
      <c r="DK2047" s="3"/>
      <c r="DL2047" s="3"/>
      <c r="DM2047" s="3"/>
      <c r="DN2047" s="3"/>
      <c r="DO2047" s="3"/>
      <c r="DP2047" s="3"/>
      <c r="DQ2047" s="3"/>
      <c r="DR2047" s="3"/>
      <c r="DS2047" s="3"/>
      <c r="DT2047" s="3"/>
      <c r="DU2047" s="3"/>
      <c r="DV2047" s="3"/>
      <c r="DW2047" s="3"/>
      <c r="DX2047" s="3"/>
      <c r="DY2047" s="3"/>
      <c r="DZ2047" s="3"/>
      <c r="EA2047" s="3"/>
      <c r="EB2047" s="3"/>
      <c r="EC2047" s="3"/>
      <c r="ED2047" s="3"/>
      <c r="EE2047" s="3"/>
      <c r="EF2047" s="3"/>
      <c r="EG2047" s="3"/>
      <c r="EH2047" s="3"/>
      <c r="EI2047" s="3"/>
      <c r="EJ2047" s="3"/>
      <c r="EK2047" s="3"/>
      <c r="EL2047" s="3"/>
      <c r="EM2047" s="3"/>
      <c r="EN2047" s="3"/>
      <c r="EO2047" s="3"/>
      <c r="EP2047" s="3"/>
      <c r="EQ2047" s="3"/>
      <c r="ER2047" s="3"/>
      <c r="ES2047" s="3"/>
      <c r="ET2047" s="3"/>
      <c r="EU2047" s="3"/>
      <c r="EV2047" s="3"/>
      <c r="EW2047" s="3"/>
      <c r="EX2047" s="3"/>
      <c r="EY2047" s="3"/>
      <c r="EZ2047" s="3"/>
      <c r="FA2047" s="3"/>
      <c r="FB2047" s="3"/>
      <c r="FC2047" s="3"/>
      <c r="FD2047" s="3"/>
      <c r="FE2047" s="3"/>
      <c r="FF2047" s="3"/>
      <c r="FG2047" s="3"/>
      <c r="FH2047" s="3"/>
      <c r="FI2047" s="3"/>
      <c r="FJ2047" s="3"/>
      <c r="FK2047" s="3"/>
      <c r="FL2047" s="3"/>
      <c r="FM2047" s="3"/>
      <c r="FN2047" s="3"/>
      <c r="FO2047" s="3"/>
      <c r="FP2047" s="3"/>
      <c r="FQ2047" s="3"/>
      <c r="FR2047" s="3"/>
      <c r="FS2047" s="3"/>
      <c r="FT2047" s="3"/>
      <c r="FU2047" s="3"/>
      <c r="FV2047" s="3"/>
      <c r="FW2047" s="3"/>
      <c r="FX2047" s="3"/>
      <c r="FY2047" s="3"/>
      <c r="FZ2047" s="3"/>
      <c r="GA2047" s="3"/>
      <c r="GB2047" s="3"/>
      <c r="GC2047" s="3"/>
      <c r="GD2047" s="3"/>
      <c r="GE2047" s="3"/>
      <c r="GF2047" s="3"/>
      <c r="GG2047" s="3"/>
      <c r="GH2047" s="3"/>
      <c r="GI2047" s="3"/>
      <c r="GJ2047" s="3"/>
      <c r="GK2047" s="3"/>
      <c r="GL2047" s="3"/>
      <c r="GM2047" s="3"/>
      <c r="GN2047" s="3"/>
      <c r="GO2047" s="3"/>
      <c r="GP2047" s="3"/>
      <c r="GQ2047" s="3"/>
      <c r="GR2047" s="3"/>
      <c r="GS2047" s="3"/>
      <c r="GT2047" s="3"/>
      <c r="GU2047" s="3"/>
      <c r="GV2047" s="3"/>
      <c r="GW2047" s="3"/>
      <c r="GX2047" s="3"/>
      <c r="GY2047" s="3"/>
      <c r="GZ2047" s="3"/>
      <c r="HA2047" s="3"/>
      <c r="HB2047" s="3"/>
      <c r="HC2047" s="3"/>
      <c r="HD2047" s="3"/>
      <c r="HE2047" s="3"/>
      <c r="HF2047" s="3"/>
      <c r="HG2047" s="3"/>
      <c r="HH2047" s="3"/>
      <c r="HI2047" s="3"/>
      <c r="HJ2047" s="3"/>
      <c r="HK2047" s="3"/>
      <c r="HL2047" s="3"/>
      <c r="HM2047" s="3"/>
      <c r="HN2047" s="3"/>
      <c r="HO2047" s="3"/>
      <c r="HP2047" s="3"/>
      <c r="HQ2047" s="3"/>
      <c r="HR2047" s="3"/>
      <c r="HS2047" s="3"/>
      <c r="HT2047" s="3"/>
      <c r="HU2047" s="3"/>
      <c r="HV2047" s="3"/>
      <c r="HW2047" s="3"/>
      <c r="HX2047" s="3"/>
      <c r="HY2047" s="3"/>
      <c r="HZ2047" s="3"/>
      <c r="IA2047" s="3"/>
      <c r="IB2047" s="3"/>
      <c r="IC2047" s="3"/>
      <c r="ID2047" s="3"/>
      <c r="IE2047" s="3"/>
      <c r="IF2047" s="3"/>
      <c r="IG2047" s="3"/>
      <c r="IH2047" s="3"/>
      <c r="II2047" s="3"/>
      <c r="IJ2047" s="3"/>
      <c r="IK2047" s="3"/>
      <c r="IL2047" s="3"/>
      <c r="IM2047" s="3"/>
      <c r="IN2047" s="3"/>
      <c r="IO2047" s="3"/>
      <c r="IP2047" s="3"/>
    </row>
    <row r="2048" s="23" customFormat="true" ht="15.75" hidden="false" customHeight="true" outlineLevel="0" collapsed="false">
      <c r="A2048" s="19" t="s">
        <v>2053</v>
      </c>
      <c r="B2048" s="20" t="n">
        <v>44454</v>
      </c>
      <c r="C2048" s="21" t="n">
        <v>19986.2263000029</v>
      </c>
      <c r="D2048" s="22" t="n">
        <v>4.9437</v>
      </c>
      <c r="E2048" s="22" t="n">
        <v>4.6969</v>
      </c>
      <c r="F2048" s="22" t="n">
        <v>4.8805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  <c r="DH2048" s="1"/>
      <c r="DI2048" s="1"/>
      <c r="DJ2048" s="1"/>
      <c r="DK2048" s="1"/>
      <c r="DL2048" s="1"/>
      <c r="DM2048" s="1"/>
      <c r="DN2048" s="1"/>
      <c r="DO2048" s="1"/>
      <c r="DP2048" s="1"/>
      <c r="DQ2048" s="1"/>
      <c r="DR2048" s="1"/>
      <c r="DS2048" s="1"/>
      <c r="DT2048" s="1"/>
      <c r="DU2048" s="1"/>
      <c r="DV2048" s="1"/>
      <c r="DW2048" s="1"/>
      <c r="DX2048" s="1"/>
      <c r="DY2048" s="1"/>
      <c r="DZ2048" s="1"/>
      <c r="EA2048" s="1"/>
      <c r="EB2048" s="1"/>
      <c r="EC2048" s="1"/>
      <c r="ED2048" s="1"/>
      <c r="EE2048" s="1"/>
      <c r="EF2048" s="1"/>
      <c r="EG2048" s="1"/>
      <c r="EH2048" s="1"/>
      <c r="EI2048" s="1"/>
      <c r="EJ2048" s="1"/>
      <c r="EK2048" s="1"/>
      <c r="EL2048" s="1"/>
      <c r="EM2048" s="1"/>
      <c r="EN2048" s="1"/>
      <c r="EO2048" s="1"/>
      <c r="EP2048" s="1"/>
      <c r="EQ2048" s="1"/>
      <c r="ER2048" s="1"/>
      <c r="ES2048" s="1"/>
      <c r="ET2048" s="1"/>
      <c r="EU2048" s="1"/>
      <c r="EV2048" s="1"/>
      <c r="EW2048" s="1"/>
      <c r="EX2048" s="1"/>
      <c r="EY2048" s="1"/>
      <c r="EZ2048" s="1"/>
      <c r="FA2048" s="1"/>
      <c r="FB2048" s="1"/>
      <c r="FC2048" s="1"/>
      <c r="FD2048" s="1"/>
      <c r="FE2048" s="1"/>
      <c r="FF2048" s="1"/>
      <c r="FG2048" s="1"/>
      <c r="FH2048" s="1"/>
      <c r="FI2048" s="1"/>
      <c r="FJ2048" s="1"/>
      <c r="FK2048" s="1"/>
      <c r="FL2048" s="1"/>
      <c r="FM2048" s="1"/>
      <c r="FN2048" s="1"/>
      <c r="FO2048" s="1"/>
      <c r="FP2048" s="1"/>
      <c r="FQ2048" s="1"/>
      <c r="FR2048" s="1"/>
      <c r="FS2048" s="1"/>
      <c r="FT2048" s="1"/>
      <c r="FU2048" s="1"/>
      <c r="FV2048" s="1"/>
      <c r="FW2048" s="1"/>
      <c r="FX2048" s="1"/>
      <c r="FY2048" s="1"/>
      <c r="FZ2048" s="1"/>
      <c r="GA2048" s="1"/>
      <c r="GB2048" s="1"/>
      <c r="GC2048" s="1"/>
      <c r="GD2048" s="1"/>
      <c r="GE2048" s="1"/>
      <c r="GF2048" s="1"/>
      <c r="GG2048" s="1"/>
      <c r="GH2048" s="1"/>
      <c r="GI2048" s="1"/>
      <c r="GJ2048" s="1"/>
      <c r="GK2048" s="1"/>
      <c r="GL2048" s="1"/>
      <c r="GM2048" s="1"/>
      <c r="GN2048" s="1"/>
      <c r="GO2048" s="1"/>
      <c r="GP2048" s="1"/>
      <c r="GQ2048" s="1"/>
      <c r="GR2048" s="1"/>
      <c r="GS2048" s="1"/>
      <c r="GT2048" s="1"/>
      <c r="GU2048" s="1"/>
      <c r="GV2048" s="1"/>
      <c r="GW2048" s="1"/>
      <c r="GX2048" s="1"/>
      <c r="GY2048" s="1"/>
      <c r="GZ2048" s="1"/>
      <c r="HA2048" s="1"/>
      <c r="HB2048" s="1"/>
      <c r="HC2048" s="1"/>
      <c r="HD2048" s="1"/>
      <c r="HE2048" s="1"/>
      <c r="HF2048" s="1"/>
      <c r="HG2048" s="1"/>
      <c r="HH2048" s="1"/>
      <c r="HI2048" s="1"/>
      <c r="HJ2048" s="1"/>
      <c r="HK2048" s="1"/>
      <c r="HL2048" s="1"/>
      <c r="HM2048" s="1"/>
      <c r="HN2048" s="1"/>
      <c r="HO2048" s="1"/>
      <c r="HP2048" s="1"/>
      <c r="HQ2048" s="1"/>
      <c r="HR2048" s="1"/>
      <c r="HS2048" s="1"/>
      <c r="HT2048" s="1"/>
      <c r="HU2048" s="1"/>
      <c r="HV2048" s="1"/>
      <c r="HW2048" s="1"/>
      <c r="HX2048" s="1"/>
      <c r="HY2048" s="1"/>
      <c r="HZ2048" s="1"/>
      <c r="IA2048" s="1"/>
      <c r="IB2048" s="1"/>
      <c r="IC2048" s="1"/>
      <c r="ID2048" s="1"/>
      <c r="IE2048" s="1"/>
      <c r="IF2048" s="1"/>
      <c r="IG2048" s="1"/>
      <c r="IH2048" s="1"/>
      <c r="II2048" s="1"/>
      <c r="IJ2048" s="1"/>
      <c r="IK2048" s="1"/>
      <c r="IL2048" s="1"/>
      <c r="IM2048" s="1"/>
      <c r="IN2048" s="1"/>
      <c r="IO2048" s="1"/>
      <c r="IP2048" s="1"/>
    </row>
    <row r="2049" s="23" customFormat="true" ht="15.75" hidden="false" customHeight="true" outlineLevel="0" collapsed="false">
      <c r="A2049" s="19" t="s">
        <v>2054</v>
      </c>
      <c r="B2049" s="20" t="n">
        <v>44455</v>
      </c>
      <c r="C2049" s="21" t="n">
        <v>33114.4622976728</v>
      </c>
      <c r="D2049" s="22" t="n">
        <v>4.9397</v>
      </c>
      <c r="E2049" s="22" t="n">
        <v>4.5229</v>
      </c>
      <c r="F2049" s="22" t="n">
        <v>4.9248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  <c r="DH2049" s="1"/>
      <c r="DI2049" s="1"/>
      <c r="DJ2049" s="1"/>
      <c r="DK2049" s="1"/>
      <c r="DL2049" s="1"/>
      <c r="DM2049" s="1"/>
      <c r="DN2049" s="1"/>
      <c r="DO2049" s="1"/>
      <c r="DP2049" s="1"/>
      <c r="DQ2049" s="1"/>
      <c r="DR2049" s="1"/>
      <c r="DS2049" s="1"/>
      <c r="DT2049" s="1"/>
      <c r="DU2049" s="1"/>
      <c r="DV2049" s="1"/>
      <c r="DW2049" s="1"/>
      <c r="DX2049" s="1"/>
      <c r="DY2049" s="1"/>
      <c r="DZ2049" s="1"/>
      <c r="EA2049" s="1"/>
      <c r="EB2049" s="1"/>
      <c r="EC2049" s="1"/>
      <c r="ED2049" s="1"/>
      <c r="EE2049" s="1"/>
      <c r="EF2049" s="1"/>
      <c r="EG2049" s="1"/>
      <c r="EH2049" s="1"/>
      <c r="EI2049" s="1"/>
      <c r="EJ2049" s="1"/>
      <c r="EK2049" s="1"/>
      <c r="EL2049" s="1"/>
      <c r="EM2049" s="1"/>
      <c r="EN2049" s="1"/>
      <c r="EO2049" s="1"/>
      <c r="EP2049" s="1"/>
      <c r="EQ2049" s="1"/>
      <c r="ER2049" s="1"/>
      <c r="ES2049" s="1"/>
      <c r="ET2049" s="1"/>
      <c r="EU2049" s="1"/>
      <c r="EV2049" s="1"/>
      <c r="EW2049" s="1"/>
      <c r="EX2049" s="1"/>
      <c r="EY2049" s="1"/>
      <c r="EZ2049" s="1"/>
      <c r="FA2049" s="1"/>
      <c r="FB2049" s="1"/>
      <c r="FC2049" s="1"/>
      <c r="FD2049" s="1"/>
      <c r="FE2049" s="1"/>
      <c r="FF2049" s="1"/>
      <c r="FG2049" s="1"/>
      <c r="FH2049" s="1"/>
      <c r="FI2049" s="1"/>
      <c r="FJ2049" s="1"/>
      <c r="FK2049" s="1"/>
      <c r="FL2049" s="1"/>
      <c r="FM2049" s="1"/>
      <c r="FN2049" s="1"/>
      <c r="FO2049" s="1"/>
      <c r="FP2049" s="1"/>
      <c r="FQ2049" s="1"/>
      <c r="FR2049" s="1"/>
      <c r="FS2049" s="1"/>
      <c r="FT2049" s="1"/>
      <c r="FU2049" s="1"/>
      <c r="FV2049" s="1"/>
      <c r="FW2049" s="1"/>
      <c r="FX2049" s="1"/>
      <c r="FY2049" s="1"/>
      <c r="FZ2049" s="1"/>
      <c r="GA2049" s="1"/>
      <c r="GB2049" s="1"/>
      <c r="GC2049" s="1"/>
      <c r="GD2049" s="1"/>
      <c r="GE2049" s="1"/>
      <c r="GF2049" s="1"/>
      <c r="GG2049" s="1"/>
      <c r="GH2049" s="1"/>
      <c r="GI2049" s="1"/>
      <c r="GJ2049" s="1"/>
      <c r="GK2049" s="1"/>
      <c r="GL2049" s="1"/>
      <c r="GM2049" s="1"/>
      <c r="GN2049" s="1"/>
      <c r="GO2049" s="1"/>
      <c r="GP2049" s="1"/>
      <c r="GQ2049" s="1"/>
      <c r="GR2049" s="1"/>
      <c r="GS2049" s="1"/>
      <c r="GT2049" s="1"/>
      <c r="GU2049" s="1"/>
      <c r="GV2049" s="1"/>
      <c r="GW2049" s="1"/>
      <c r="GX2049" s="1"/>
      <c r="GY2049" s="1"/>
      <c r="GZ2049" s="1"/>
      <c r="HA2049" s="1"/>
      <c r="HB2049" s="1"/>
      <c r="HC2049" s="1"/>
      <c r="HD2049" s="1"/>
      <c r="HE2049" s="1"/>
      <c r="HF2049" s="1"/>
      <c r="HG2049" s="1"/>
      <c r="HH2049" s="1"/>
      <c r="HI2049" s="1"/>
      <c r="HJ2049" s="1"/>
      <c r="HK2049" s="1"/>
      <c r="HL2049" s="1"/>
      <c r="HM2049" s="1"/>
      <c r="HN2049" s="1"/>
      <c r="HO2049" s="1"/>
      <c r="HP2049" s="1"/>
      <c r="HQ2049" s="1"/>
      <c r="HR2049" s="1"/>
      <c r="HS2049" s="1"/>
      <c r="HT2049" s="1"/>
      <c r="HU2049" s="1"/>
      <c r="HV2049" s="1"/>
      <c r="HW2049" s="1"/>
      <c r="HX2049" s="1"/>
      <c r="HY2049" s="1"/>
      <c r="HZ2049" s="1"/>
      <c r="IA2049" s="1"/>
      <c r="IB2049" s="1"/>
      <c r="IC2049" s="1"/>
      <c r="ID2049" s="1"/>
      <c r="IE2049" s="1"/>
      <c r="IF2049" s="1"/>
      <c r="IG2049" s="1"/>
      <c r="IH2049" s="1"/>
      <c r="II2049" s="1"/>
      <c r="IJ2049" s="1"/>
      <c r="IK2049" s="1"/>
      <c r="IL2049" s="1"/>
      <c r="IM2049" s="1"/>
      <c r="IN2049" s="1"/>
      <c r="IO2049" s="1"/>
      <c r="IP2049" s="1"/>
    </row>
    <row r="2050" s="23" customFormat="true" ht="15.75" hidden="false" customHeight="true" outlineLevel="0" collapsed="false">
      <c r="A2050" s="19" t="s">
        <v>2055</v>
      </c>
      <c r="B2050" s="20" t="n">
        <v>44456</v>
      </c>
      <c r="C2050" s="21" t="n">
        <v>19884.3186902129</v>
      </c>
      <c r="D2050" s="22" t="n">
        <v>4.9493</v>
      </c>
      <c r="E2050" s="22" t="n">
        <v>4.5607</v>
      </c>
      <c r="F2050" s="22" t="n">
        <v>4.9036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  <c r="DH2050" s="1"/>
      <c r="DI2050" s="1"/>
      <c r="DJ2050" s="1"/>
      <c r="DK2050" s="1"/>
      <c r="DL2050" s="1"/>
      <c r="DM2050" s="1"/>
      <c r="DN2050" s="1"/>
      <c r="DO2050" s="1"/>
      <c r="DP2050" s="1"/>
      <c r="DQ2050" s="1"/>
      <c r="DR2050" s="1"/>
      <c r="DS2050" s="1"/>
      <c r="DT2050" s="1"/>
      <c r="DU2050" s="1"/>
      <c r="DV2050" s="1"/>
      <c r="DW2050" s="1"/>
      <c r="DX2050" s="1"/>
      <c r="DY2050" s="1"/>
      <c r="DZ2050" s="1"/>
      <c r="EA2050" s="1"/>
      <c r="EB2050" s="1"/>
      <c r="EC2050" s="1"/>
      <c r="ED2050" s="1"/>
      <c r="EE2050" s="1"/>
      <c r="EF2050" s="1"/>
      <c r="EG2050" s="1"/>
      <c r="EH2050" s="1"/>
      <c r="EI2050" s="1"/>
      <c r="EJ2050" s="1"/>
      <c r="EK2050" s="1"/>
      <c r="EL2050" s="1"/>
      <c r="EM2050" s="1"/>
      <c r="EN2050" s="1"/>
      <c r="EO2050" s="1"/>
      <c r="EP2050" s="1"/>
      <c r="EQ2050" s="1"/>
      <c r="ER2050" s="1"/>
      <c r="ES2050" s="1"/>
      <c r="ET2050" s="1"/>
      <c r="EU2050" s="1"/>
      <c r="EV2050" s="1"/>
      <c r="EW2050" s="1"/>
      <c r="EX2050" s="1"/>
      <c r="EY2050" s="1"/>
      <c r="EZ2050" s="1"/>
      <c r="FA2050" s="1"/>
      <c r="FB2050" s="1"/>
      <c r="FC2050" s="1"/>
      <c r="FD2050" s="1"/>
      <c r="FE2050" s="1"/>
      <c r="FF2050" s="1"/>
      <c r="FG2050" s="1"/>
      <c r="FH2050" s="1"/>
      <c r="FI2050" s="1"/>
      <c r="FJ2050" s="1"/>
      <c r="FK2050" s="1"/>
      <c r="FL2050" s="1"/>
      <c r="FM2050" s="1"/>
      <c r="FN2050" s="1"/>
      <c r="FO2050" s="1"/>
      <c r="FP2050" s="1"/>
      <c r="FQ2050" s="1"/>
      <c r="FR2050" s="1"/>
      <c r="FS2050" s="1"/>
      <c r="FT2050" s="1"/>
      <c r="FU2050" s="1"/>
      <c r="FV2050" s="1"/>
      <c r="FW2050" s="1"/>
      <c r="FX2050" s="1"/>
      <c r="FY2050" s="1"/>
      <c r="FZ2050" s="1"/>
      <c r="GA2050" s="1"/>
      <c r="GB2050" s="1"/>
      <c r="GC2050" s="1"/>
      <c r="GD2050" s="1"/>
      <c r="GE2050" s="1"/>
      <c r="GF2050" s="1"/>
      <c r="GG2050" s="1"/>
      <c r="GH2050" s="1"/>
      <c r="GI2050" s="1"/>
      <c r="GJ2050" s="1"/>
      <c r="GK2050" s="1"/>
      <c r="GL2050" s="1"/>
      <c r="GM2050" s="1"/>
      <c r="GN2050" s="1"/>
      <c r="GO2050" s="1"/>
      <c r="GP2050" s="1"/>
      <c r="GQ2050" s="1"/>
      <c r="GR2050" s="1"/>
      <c r="GS2050" s="1"/>
      <c r="GT2050" s="1"/>
      <c r="GU2050" s="1"/>
      <c r="GV2050" s="1"/>
      <c r="GW2050" s="1"/>
      <c r="GX2050" s="1"/>
      <c r="GY2050" s="1"/>
      <c r="GZ2050" s="1"/>
      <c r="HA2050" s="1"/>
      <c r="HB2050" s="1"/>
      <c r="HC2050" s="1"/>
      <c r="HD2050" s="1"/>
      <c r="HE2050" s="1"/>
      <c r="HF2050" s="1"/>
      <c r="HG2050" s="1"/>
      <c r="HH2050" s="1"/>
      <c r="HI2050" s="1"/>
      <c r="HJ2050" s="1"/>
      <c r="HK2050" s="1"/>
      <c r="HL2050" s="1"/>
      <c r="HM2050" s="1"/>
      <c r="HN2050" s="1"/>
      <c r="HO2050" s="1"/>
      <c r="HP2050" s="1"/>
      <c r="HQ2050" s="1"/>
      <c r="HR2050" s="1"/>
      <c r="HS2050" s="1"/>
      <c r="HT2050" s="1"/>
      <c r="HU2050" s="1"/>
      <c r="HV2050" s="1"/>
      <c r="HW2050" s="1"/>
      <c r="HX2050" s="1"/>
      <c r="HY2050" s="1"/>
      <c r="HZ2050" s="1"/>
      <c r="IA2050" s="1"/>
      <c r="IB2050" s="1"/>
      <c r="IC2050" s="1"/>
      <c r="ID2050" s="1"/>
      <c r="IE2050" s="1"/>
      <c r="IF2050" s="1"/>
      <c r="IG2050" s="1"/>
      <c r="IH2050" s="1"/>
      <c r="II2050" s="1"/>
      <c r="IJ2050" s="1"/>
      <c r="IK2050" s="1"/>
      <c r="IL2050" s="1"/>
      <c r="IM2050" s="1"/>
      <c r="IN2050" s="1"/>
      <c r="IO2050" s="1"/>
      <c r="IP2050" s="1"/>
    </row>
    <row r="2051" s="23" customFormat="true" ht="15.75" hidden="false" customHeight="true" outlineLevel="0" collapsed="false">
      <c r="A2051" s="19" t="s">
        <v>2056</v>
      </c>
      <c r="B2051" s="20" t="n">
        <v>44457</v>
      </c>
      <c r="C2051" s="21" t="n">
        <v>20012.2961902129</v>
      </c>
      <c r="D2051" s="22" t="s">
        <v>753</v>
      </c>
      <c r="E2051" s="22" t="s">
        <v>753</v>
      </c>
      <c r="F2051" s="22" t="s">
        <v>753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  <c r="DH2051" s="1"/>
      <c r="DI2051" s="1"/>
      <c r="DJ2051" s="1"/>
      <c r="DK2051" s="1"/>
      <c r="DL2051" s="1"/>
      <c r="DM2051" s="1"/>
      <c r="DN2051" s="1"/>
      <c r="DO2051" s="1"/>
      <c r="DP2051" s="1"/>
      <c r="DQ2051" s="1"/>
      <c r="DR2051" s="1"/>
      <c r="DS2051" s="1"/>
      <c r="DT2051" s="1"/>
      <c r="DU2051" s="1"/>
      <c r="DV2051" s="1"/>
      <c r="DW2051" s="1"/>
      <c r="DX2051" s="1"/>
      <c r="DY2051" s="1"/>
      <c r="DZ2051" s="1"/>
      <c r="EA2051" s="1"/>
      <c r="EB2051" s="1"/>
      <c r="EC2051" s="1"/>
      <c r="ED2051" s="1"/>
      <c r="EE2051" s="1"/>
      <c r="EF2051" s="1"/>
      <c r="EG2051" s="1"/>
      <c r="EH2051" s="1"/>
      <c r="EI2051" s="1"/>
      <c r="EJ2051" s="1"/>
      <c r="EK2051" s="1"/>
      <c r="EL2051" s="1"/>
      <c r="EM2051" s="1"/>
      <c r="EN2051" s="1"/>
      <c r="EO2051" s="1"/>
      <c r="EP2051" s="1"/>
      <c r="EQ2051" s="1"/>
      <c r="ER2051" s="1"/>
      <c r="ES2051" s="1"/>
      <c r="ET2051" s="1"/>
      <c r="EU2051" s="1"/>
      <c r="EV2051" s="1"/>
      <c r="EW2051" s="1"/>
      <c r="EX2051" s="1"/>
      <c r="EY2051" s="1"/>
      <c r="EZ2051" s="1"/>
      <c r="FA2051" s="1"/>
      <c r="FB2051" s="1"/>
      <c r="FC2051" s="1"/>
      <c r="FD2051" s="1"/>
      <c r="FE2051" s="1"/>
      <c r="FF2051" s="1"/>
      <c r="FG2051" s="1"/>
      <c r="FH2051" s="1"/>
      <c r="FI2051" s="1"/>
      <c r="FJ2051" s="1"/>
      <c r="FK2051" s="1"/>
      <c r="FL2051" s="1"/>
      <c r="FM2051" s="1"/>
      <c r="FN2051" s="1"/>
      <c r="FO2051" s="1"/>
      <c r="FP2051" s="1"/>
      <c r="FQ2051" s="1"/>
      <c r="FR2051" s="1"/>
      <c r="FS2051" s="1"/>
      <c r="FT2051" s="1"/>
      <c r="FU2051" s="1"/>
      <c r="FV2051" s="1"/>
      <c r="FW2051" s="1"/>
      <c r="FX2051" s="1"/>
      <c r="FY2051" s="1"/>
      <c r="FZ2051" s="1"/>
      <c r="GA2051" s="1"/>
      <c r="GB2051" s="1"/>
      <c r="GC2051" s="1"/>
      <c r="GD2051" s="1"/>
      <c r="GE2051" s="1"/>
      <c r="GF2051" s="1"/>
      <c r="GG2051" s="1"/>
      <c r="GH2051" s="1"/>
      <c r="GI2051" s="1"/>
      <c r="GJ2051" s="1"/>
      <c r="GK2051" s="1"/>
      <c r="GL2051" s="1"/>
      <c r="GM2051" s="1"/>
      <c r="GN2051" s="1"/>
      <c r="GO2051" s="1"/>
      <c r="GP2051" s="1"/>
      <c r="GQ2051" s="1"/>
      <c r="GR2051" s="1"/>
      <c r="GS2051" s="1"/>
      <c r="GT2051" s="1"/>
      <c r="GU2051" s="1"/>
      <c r="GV2051" s="1"/>
      <c r="GW2051" s="1"/>
      <c r="GX2051" s="1"/>
      <c r="GY2051" s="1"/>
      <c r="GZ2051" s="1"/>
      <c r="HA2051" s="1"/>
      <c r="HB2051" s="1"/>
      <c r="HC2051" s="1"/>
      <c r="HD2051" s="1"/>
      <c r="HE2051" s="1"/>
      <c r="HF2051" s="1"/>
      <c r="HG2051" s="1"/>
      <c r="HH2051" s="1"/>
      <c r="HI2051" s="1"/>
      <c r="HJ2051" s="1"/>
      <c r="HK2051" s="1"/>
      <c r="HL2051" s="1"/>
      <c r="HM2051" s="1"/>
      <c r="HN2051" s="1"/>
      <c r="HO2051" s="1"/>
      <c r="HP2051" s="1"/>
      <c r="HQ2051" s="1"/>
      <c r="HR2051" s="1"/>
      <c r="HS2051" s="1"/>
      <c r="HT2051" s="1"/>
      <c r="HU2051" s="1"/>
      <c r="HV2051" s="1"/>
      <c r="HW2051" s="1"/>
      <c r="HX2051" s="1"/>
      <c r="HY2051" s="1"/>
      <c r="HZ2051" s="1"/>
      <c r="IA2051" s="1"/>
      <c r="IB2051" s="1"/>
      <c r="IC2051" s="1"/>
      <c r="ID2051" s="1"/>
      <c r="IE2051" s="1"/>
      <c r="IF2051" s="1"/>
      <c r="IG2051" s="1"/>
      <c r="IH2051" s="1"/>
      <c r="II2051" s="1"/>
      <c r="IJ2051" s="1"/>
      <c r="IK2051" s="1"/>
      <c r="IL2051" s="1"/>
      <c r="IM2051" s="1"/>
      <c r="IN2051" s="1"/>
      <c r="IO2051" s="1"/>
      <c r="IP2051" s="1"/>
    </row>
    <row r="2052" s="23" customFormat="true" ht="15.75" hidden="false" customHeight="true" outlineLevel="0" collapsed="false">
      <c r="A2052" s="19" t="s">
        <v>2057</v>
      </c>
      <c r="B2052" s="20" t="n">
        <v>44458</v>
      </c>
      <c r="C2052" s="21" t="n">
        <v>19751.5647616414</v>
      </c>
      <c r="D2052" s="22" t="s">
        <v>753</v>
      </c>
      <c r="E2052" s="22" t="s">
        <v>753</v>
      </c>
      <c r="F2052" s="22" t="s">
        <v>753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  <c r="DH2052" s="1"/>
      <c r="DI2052" s="1"/>
      <c r="DJ2052" s="1"/>
      <c r="DK2052" s="1"/>
      <c r="DL2052" s="1"/>
      <c r="DM2052" s="1"/>
      <c r="DN2052" s="1"/>
      <c r="DO2052" s="1"/>
      <c r="DP2052" s="1"/>
      <c r="DQ2052" s="1"/>
      <c r="DR2052" s="1"/>
      <c r="DS2052" s="1"/>
      <c r="DT2052" s="1"/>
      <c r="DU2052" s="1"/>
      <c r="DV2052" s="1"/>
      <c r="DW2052" s="1"/>
      <c r="DX2052" s="1"/>
      <c r="DY2052" s="1"/>
      <c r="DZ2052" s="1"/>
      <c r="EA2052" s="1"/>
      <c r="EB2052" s="1"/>
      <c r="EC2052" s="1"/>
      <c r="ED2052" s="1"/>
      <c r="EE2052" s="1"/>
      <c r="EF2052" s="1"/>
      <c r="EG2052" s="1"/>
      <c r="EH2052" s="1"/>
      <c r="EI2052" s="1"/>
      <c r="EJ2052" s="1"/>
      <c r="EK2052" s="1"/>
      <c r="EL2052" s="1"/>
      <c r="EM2052" s="1"/>
      <c r="EN2052" s="1"/>
      <c r="EO2052" s="1"/>
      <c r="EP2052" s="1"/>
      <c r="EQ2052" s="1"/>
      <c r="ER2052" s="1"/>
      <c r="ES2052" s="1"/>
      <c r="ET2052" s="1"/>
      <c r="EU2052" s="1"/>
      <c r="EV2052" s="1"/>
      <c r="EW2052" s="1"/>
      <c r="EX2052" s="1"/>
      <c r="EY2052" s="1"/>
      <c r="EZ2052" s="1"/>
      <c r="FA2052" s="1"/>
      <c r="FB2052" s="1"/>
      <c r="FC2052" s="1"/>
      <c r="FD2052" s="1"/>
      <c r="FE2052" s="1"/>
      <c r="FF2052" s="1"/>
      <c r="FG2052" s="1"/>
      <c r="FH2052" s="1"/>
      <c r="FI2052" s="1"/>
      <c r="FJ2052" s="1"/>
      <c r="FK2052" s="1"/>
      <c r="FL2052" s="1"/>
      <c r="FM2052" s="1"/>
      <c r="FN2052" s="1"/>
      <c r="FO2052" s="1"/>
      <c r="FP2052" s="1"/>
      <c r="FQ2052" s="1"/>
      <c r="FR2052" s="1"/>
      <c r="FS2052" s="1"/>
      <c r="FT2052" s="1"/>
      <c r="FU2052" s="1"/>
      <c r="FV2052" s="1"/>
      <c r="FW2052" s="1"/>
      <c r="FX2052" s="1"/>
      <c r="FY2052" s="1"/>
      <c r="FZ2052" s="1"/>
      <c r="GA2052" s="1"/>
      <c r="GB2052" s="1"/>
      <c r="GC2052" s="1"/>
      <c r="GD2052" s="1"/>
      <c r="GE2052" s="1"/>
      <c r="GF2052" s="1"/>
      <c r="GG2052" s="1"/>
      <c r="GH2052" s="1"/>
      <c r="GI2052" s="1"/>
      <c r="GJ2052" s="1"/>
      <c r="GK2052" s="1"/>
      <c r="GL2052" s="1"/>
      <c r="GM2052" s="1"/>
      <c r="GN2052" s="1"/>
      <c r="GO2052" s="1"/>
      <c r="GP2052" s="1"/>
      <c r="GQ2052" s="1"/>
      <c r="GR2052" s="1"/>
      <c r="GS2052" s="1"/>
      <c r="GT2052" s="1"/>
      <c r="GU2052" s="1"/>
      <c r="GV2052" s="1"/>
      <c r="GW2052" s="1"/>
      <c r="GX2052" s="1"/>
      <c r="GY2052" s="1"/>
      <c r="GZ2052" s="1"/>
      <c r="HA2052" s="1"/>
      <c r="HB2052" s="1"/>
      <c r="HC2052" s="1"/>
      <c r="HD2052" s="1"/>
      <c r="HE2052" s="1"/>
      <c r="HF2052" s="1"/>
      <c r="HG2052" s="1"/>
      <c r="HH2052" s="1"/>
      <c r="HI2052" s="1"/>
      <c r="HJ2052" s="1"/>
      <c r="HK2052" s="1"/>
      <c r="HL2052" s="1"/>
      <c r="HM2052" s="1"/>
      <c r="HN2052" s="1"/>
      <c r="HO2052" s="1"/>
      <c r="HP2052" s="1"/>
      <c r="HQ2052" s="1"/>
      <c r="HR2052" s="1"/>
      <c r="HS2052" s="1"/>
      <c r="HT2052" s="1"/>
      <c r="HU2052" s="1"/>
      <c r="HV2052" s="1"/>
      <c r="HW2052" s="1"/>
      <c r="HX2052" s="1"/>
      <c r="HY2052" s="1"/>
      <c r="HZ2052" s="1"/>
      <c r="IA2052" s="1"/>
      <c r="IB2052" s="1"/>
      <c r="IC2052" s="1"/>
      <c r="ID2052" s="1"/>
      <c r="IE2052" s="1"/>
      <c r="IF2052" s="1"/>
      <c r="IG2052" s="1"/>
      <c r="IH2052" s="1"/>
      <c r="II2052" s="1"/>
      <c r="IJ2052" s="1"/>
      <c r="IK2052" s="1"/>
      <c r="IL2052" s="1"/>
      <c r="IM2052" s="1"/>
      <c r="IN2052" s="1"/>
      <c r="IO2052" s="1"/>
      <c r="IP2052" s="1"/>
    </row>
    <row r="2053" s="23" customFormat="true" ht="15.75" hidden="false" customHeight="true" outlineLevel="0" collapsed="false">
      <c r="A2053" s="19" t="s">
        <v>2058</v>
      </c>
      <c r="B2053" s="20" t="n">
        <v>44459</v>
      </c>
      <c r="C2053" s="21" t="n">
        <v>17610.0370120314</v>
      </c>
      <c r="D2053" s="22" t="n">
        <v>4.9394</v>
      </c>
      <c r="E2053" s="22" t="n">
        <v>4.5891</v>
      </c>
      <c r="F2053" s="22" t="n">
        <v>4.8854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  <c r="DH2053" s="1"/>
      <c r="DI2053" s="1"/>
      <c r="DJ2053" s="1"/>
      <c r="DK2053" s="1"/>
      <c r="DL2053" s="1"/>
      <c r="DM2053" s="1"/>
      <c r="DN2053" s="1"/>
      <c r="DO2053" s="1"/>
      <c r="DP2053" s="1"/>
      <c r="DQ2053" s="1"/>
      <c r="DR2053" s="1"/>
      <c r="DS2053" s="1"/>
      <c r="DT2053" s="1"/>
      <c r="DU2053" s="1"/>
      <c r="DV2053" s="1"/>
      <c r="DW2053" s="1"/>
      <c r="DX2053" s="1"/>
      <c r="DY2053" s="1"/>
      <c r="DZ2053" s="1"/>
      <c r="EA2053" s="1"/>
      <c r="EB2053" s="1"/>
      <c r="EC2053" s="1"/>
      <c r="ED2053" s="1"/>
      <c r="EE2053" s="1"/>
      <c r="EF2053" s="1"/>
      <c r="EG2053" s="1"/>
      <c r="EH2053" s="1"/>
      <c r="EI2053" s="1"/>
      <c r="EJ2053" s="1"/>
      <c r="EK2053" s="1"/>
      <c r="EL2053" s="1"/>
      <c r="EM2053" s="1"/>
      <c r="EN2053" s="1"/>
      <c r="EO2053" s="1"/>
      <c r="EP2053" s="1"/>
      <c r="EQ2053" s="1"/>
      <c r="ER2053" s="1"/>
      <c r="ES2053" s="1"/>
      <c r="ET2053" s="1"/>
      <c r="EU2053" s="1"/>
      <c r="EV2053" s="1"/>
      <c r="EW2053" s="1"/>
      <c r="EX2053" s="1"/>
      <c r="EY2053" s="1"/>
      <c r="EZ2053" s="1"/>
      <c r="FA2053" s="1"/>
      <c r="FB2053" s="1"/>
      <c r="FC2053" s="1"/>
      <c r="FD2053" s="1"/>
      <c r="FE2053" s="1"/>
      <c r="FF2053" s="1"/>
      <c r="FG2053" s="1"/>
      <c r="FH2053" s="1"/>
      <c r="FI2053" s="1"/>
      <c r="FJ2053" s="1"/>
      <c r="FK2053" s="1"/>
      <c r="FL2053" s="1"/>
      <c r="FM2053" s="1"/>
      <c r="FN2053" s="1"/>
      <c r="FO2053" s="1"/>
      <c r="FP2053" s="1"/>
      <c r="FQ2053" s="1"/>
      <c r="FR2053" s="1"/>
      <c r="FS2053" s="1"/>
      <c r="FT2053" s="1"/>
      <c r="FU2053" s="1"/>
      <c r="FV2053" s="1"/>
      <c r="FW2053" s="1"/>
      <c r="FX2053" s="1"/>
      <c r="FY2053" s="1"/>
      <c r="FZ2053" s="1"/>
      <c r="GA2053" s="1"/>
      <c r="GB2053" s="1"/>
      <c r="GC2053" s="1"/>
      <c r="GD2053" s="1"/>
      <c r="GE2053" s="1"/>
      <c r="GF2053" s="1"/>
      <c r="GG2053" s="1"/>
      <c r="GH2053" s="1"/>
      <c r="GI2053" s="1"/>
      <c r="GJ2053" s="1"/>
      <c r="GK2053" s="1"/>
      <c r="GL2053" s="1"/>
      <c r="GM2053" s="1"/>
      <c r="GN2053" s="1"/>
      <c r="GO2053" s="1"/>
      <c r="GP2053" s="1"/>
      <c r="GQ2053" s="1"/>
      <c r="GR2053" s="1"/>
      <c r="GS2053" s="1"/>
      <c r="GT2053" s="1"/>
      <c r="GU2053" s="1"/>
      <c r="GV2053" s="1"/>
      <c r="GW2053" s="1"/>
      <c r="GX2053" s="1"/>
      <c r="GY2053" s="1"/>
      <c r="GZ2053" s="1"/>
      <c r="HA2053" s="1"/>
      <c r="HB2053" s="1"/>
      <c r="HC2053" s="1"/>
      <c r="HD2053" s="1"/>
      <c r="HE2053" s="1"/>
      <c r="HF2053" s="1"/>
      <c r="HG2053" s="1"/>
      <c r="HH2053" s="1"/>
      <c r="HI2053" s="1"/>
      <c r="HJ2053" s="1"/>
      <c r="HK2053" s="1"/>
      <c r="HL2053" s="1"/>
      <c r="HM2053" s="1"/>
      <c r="HN2053" s="1"/>
      <c r="HO2053" s="1"/>
      <c r="HP2053" s="1"/>
      <c r="HQ2053" s="1"/>
      <c r="HR2053" s="1"/>
      <c r="HS2053" s="1"/>
      <c r="HT2053" s="1"/>
      <c r="HU2053" s="1"/>
      <c r="HV2053" s="1"/>
      <c r="HW2053" s="1"/>
      <c r="HX2053" s="1"/>
      <c r="HY2053" s="1"/>
      <c r="HZ2053" s="1"/>
      <c r="IA2053" s="1"/>
      <c r="IB2053" s="1"/>
      <c r="IC2053" s="1"/>
      <c r="ID2053" s="1"/>
      <c r="IE2053" s="1"/>
      <c r="IF2053" s="1"/>
      <c r="IG2053" s="1"/>
      <c r="IH2053" s="1"/>
      <c r="II2053" s="1"/>
      <c r="IJ2053" s="1"/>
      <c r="IK2053" s="1"/>
      <c r="IL2053" s="1"/>
      <c r="IM2053" s="1"/>
      <c r="IN2053" s="1"/>
      <c r="IO2053" s="1"/>
      <c r="IP2053" s="1"/>
    </row>
    <row r="2054" s="23" customFormat="true" ht="15.75" hidden="false" customHeight="true" outlineLevel="0" collapsed="false">
      <c r="A2054" s="19" t="s">
        <v>2059</v>
      </c>
      <c r="B2054" s="20" t="n">
        <v>44460</v>
      </c>
      <c r="C2054" s="21" t="n">
        <v>15758.4618503014</v>
      </c>
      <c r="D2054" s="22" t="n">
        <v>4.9498</v>
      </c>
      <c r="E2054" s="22" t="n">
        <v>4.6212</v>
      </c>
      <c r="F2054" s="22" t="n">
        <v>4.8909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  <c r="DH2054" s="1"/>
      <c r="DI2054" s="1"/>
      <c r="DJ2054" s="1"/>
      <c r="DK2054" s="1"/>
      <c r="DL2054" s="1"/>
      <c r="DM2054" s="1"/>
      <c r="DN2054" s="1"/>
      <c r="DO2054" s="1"/>
      <c r="DP2054" s="1"/>
      <c r="DQ2054" s="1"/>
      <c r="DR2054" s="1"/>
      <c r="DS2054" s="1"/>
      <c r="DT2054" s="1"/>
      <c r="DU2054" s="1"/>
      <c r="DV2054" s="1"/>
      <c r="DW2054" s="1"/>
      <c r="DX2054" s="1"/>
      <c r="DY2054" s="1"/>
      <c r="DZ2054" s="1"/>
      <c r="EA2054" s="1"/>
      <c r="EB2054" s="1"/>
      <c r="EC2054" s="1"/>
      <c r="ED2054" s="1"/>
      <c r="EE2054" s="1"/>
      <c r="EF2054" s="1"/>
      <c r="EG2054" s="1"/>
      <c r="EH2054" s="1"/>
      <c r="EI2054" s="1"/>
      <c r="EJ2054" s="1"/>
      <c r="EK2054" s="1"/>
      <c r="EL2054" s="1"/>
      <c r="EM2054" s="1"/>
      <c r="EN2054" s="1"/>
      <c r="EO2054" s="1"/>
      <c r="EP2054" s="1"/>
      <c r="EQ2054" s="1"/>
      <c r="ER2054" s="1"/>
      <c r="ES2054" s="1"/>
      <c r="ET2054" s="1"/>
      <c r="EU2054" s="1"/>
      <c r="EV2054" s="1"/>
      <c r="EW2054" s="1"/>
      <c r="EX2054" s="1"/>
      <c r="EY2054" s="1"/>
      <c r="EZ2054" s="1"/>
      <c r="FA2054" s="1"/>
      <c r="FB2054" s="1"/>
      <c r="FC2054" s="1"/>
      <c r="FD2054" s="1"/>
      <c r="FE2054" s="1"/>
      <c r="FF2054" s="1"/>
      <c r="FG2054" s="1"/>
      <c r="FH2054" s="1"/>
      <c r="FI2054" s="1"/>
      <c r="FJ2054" s="1"/>
      <c r="FK2054" s="1"/>
      <c r="FL2054" s="1"/>
      <c r="FM2054" s="1"/>
      <c r="FN2054" s="1"/>
      <c r="FO2054" s="1"/>
      <c r="FP2054" s="1"/>
      <c r="FQ2054" s="1"/>
      <c r="FR2054" s="1"/>
      <c r="FS2054" s="1"/>
      <c r="FT2054" s="1"/>
      <c r="FU2054" s="1"/>
      <c r="FV2054" s="1"/>
      <c r="FW2054" s="1"/>
      <c r="FX2054" s="1"/>
      <c r="FY2054" s="1"/>
      <c r="FZ2054" s="1"/>
      <c r="GA2054" s="1"/>
      <c r="GB2054" s="1"/>
      <c r="GC2054" s="1"/>
      <c r="GD2054" s="1"/>
      <c r="GE2054" s="1"/>
      <c r="GF2054" s="1"/>
      <c r="GG2054" s="1"/>
      <c r="GH2054" s="1"/>
      <c r="GI2054" s="1"/>
      <c r="GJ2054" s="1"/>
      <c r="GK2054" s="1"/>
      <c r="GL2054" s="1"/>
      <c r="GM2054" s="1"/>
      <c r="GN2054" s="1"/>
      <c r="GO2054" s="1"/>
      <c r="GP2054" s="1"/>
      <c r="GQ2054" s="1"/>
      <c r="GR2054" s="1"/>
      <c r="GS2054" s="1"/>
      <c r="GT2054" s="1"/>
      <c r="GU2054" s="1"/>
      <c r="GV2054" s="1"/>
      <c r="GW2054" s="1"/>
      <c r="GX2054" s="1"/>
      <c r="GY2054" s="1"/>
      <c r="GZ2054" s="1"/>
      <c r="HA2054" s="1"/>
      <c r="HB2054" s="1"/>
      <c r="HC2054" s="1"/>
      <c r="HD2054" s="1"/>
      <c r="HE2054" s="1"/>
      <c r="HF2054" s="1"/>
      <c r="HG2054" s="1"/>
      <c r="HH2054" s="1"/>
      <c r="HI2054" s="1"/>
      <c r="HJ2054" s="1"/>
      <c r="HK2054" s="1"/>
      <c r="HL2054" s="1"/>
      <c r="HM2054" s="1"/>
      <c r="HN2054" s="1"/>
      <c r="HO2054" s="1"/>
      <c r="HP2054" s="1"/>
      <c r="HQ2054" s="1"/>
      <c r="HR2054" s="1"/>
      <c r="HS2054" s="1"/>
      <c r="HT2054" s="1"/>
      <c r="HU2054" s="1"/>
      <c r="HV2054" s="1"/>
      <c r="HW2054" s="1"/>
      <c r="HX2054" s="1"/>
      <c r="HY2054" s="1"/>
      <c r="HZ2054" s="1"/>
      <c r="IA2054" s="1"/>
      <c r="IB2054" s="1"/>
      <c r="IC2054" s="1"/>
      <c r="ID2054" s="1"/>
      <c r="IE2054" s="1"/>
      <c r="IF2054" s="1"/>
      <c r="IG2054" s="1"/>
      <c r="IH2054" s="1"/>
      <c r="II2054" s="1"/>
      <c r="IJ2054" s="1"/>
      <c r="IK2054" s="1"/>
      <c r="IL2054" s="1"/>
      <c r="IM2054" s="1"/>
      <c r="IN2054" s="1"/>
      <c r="IO2054" s="1"/>
      <c r="IP2054" s="1"/>
    </row>
    <row r="2055" s="23" customFormat="true" ht="15.75" hidden="false" customHeight="true" outlineLevel="0" collapsed="false">
      <c r="A2055" s="19" t="s">
        <v>2060</v>
      </c>
      <c r="B2055" s="20" t="n">
        <v>44461</v>
      </c>
      <c r="C2055" s="21" t="n">
        <v>21377.0317115114</v>
      </c>
      <c r="D2055" s="22" t="n">
        <v>4.9425</v>
      </c>
      <c r="E2055" s="22" t="n">
        <v>4.6701</v>
      </c>
      <c r="F2055" s="22" t="n">
        <v>4.8843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  <c r="DH2055" s="1"/>
      <c r="DI2055" s="1"/>
      <c r="DJ2055" s="1"/>
      <c r="DK2055" s="1"/>
      <c r="DL2055" s="1"/>
      <c r="DM2055" s="1"/>
      <c r="DN2055" s="1"/>
      <c r="DO2055" s="1"/>
      <c r="DP2055" s="1"/>
      <c r="DQ2055" s="1"/>
      <c r="DR2055" s="1"/>
      <c r="DS2055" s="1"/>
      <c r="DT2055" s="1"/>
      <c r="DU2055" s="1"/>
      <c r="DV2055" s="1"/>
      <c r="DW2055" s="1"/>
      <c r="DX2055" s="1"/>
      <c r="DY2055" s="1"/>
      <c r="DZ2055" s="1"/>
      <c r="EA2055" s="1"/>
      <c r="EB2055" s="1"/>
      <c r="EC2055" s="1"/>
      <c r="ED2055" s="1"/>
      <c r="EE2055" s="1"/>
      <c r="EF2055" s="1"/>
      <c r="EG2055" s="1"/>
      <c r="EH2055" s="1"/>
      <c r="EI2055" s="1"/>
      <c r="EJ2055" s="1"/>
      <c r="EK2055" s="1"/>
      <c r="EL2055" s="1"/>
      <c r="EM2055" s="1"/>
      <c r="EN2055" s="1"/>
      <c r="EO2055" s="1"/>
      <c r="EP2055" s="1"/>
      <c r="EQ2055" s="1"/>
      <c r="ER2055" s="1"/>
      <c r="ES2055" s="1"/>
      <c r="ET2055" s="1"/>
      <c r="EU2055" s="1"/>
      <c r="EV2055" s="1"/>
      <c r="EW2055" s="1"/>
      <c r="EX2055" s="1"/>
      <c r="EY2055" s="1"/>
      <c r="EZ2055" s="1"/>
      <c r="FA2055" s="1"/>
      <c r="FB2055" s="1"/>
      <c r="FC2055" s="1"/>
      <c r="FD2055" s="1"/>
      <c r="FE2055" s="1"/>
      <c r="FF2055" s="1"/>
      <c r="FG2055" s="1"/>
      <c r="FH2055" s="1"/>
      <c r="FI2055" s="1"/>
      <c r="FJ2055" s="1"/>
      <c r="FK2055" s="1"/>
      <c r="FL2055" s="1"/>
      <c r="FM2055" s="1"/>
      <c r="FN2055" s="1"/>
      <c r="FO2055" s="1"/>
      <c r="FP2055" s="1"/>
      <c r="FQ2055" s="1"/>
      <c r="FR2055" s="1"/>
      <c r="FS2055" s="1"/>
      <c r="FT2055" s="1"/>
      <c r="FU2055" s="1"/>
      <c r="FV2055" s="1"/>
      <c r="FW2055" s="1"/>
      <c r="FX2055" s="1"/>
      <c r="FY2055" s="1"/>
      <c r="FZ2055" s="1"/>
      <c r="GA2055" s="1"/>
      <c r="GB2055" s="1"/>
      <c r="GC2055" s="1"/>
      <c r="GD2055" s="1"/>
      <c r="GE2055" s="1"/>
      <c r="GF2055" s="1"/>
      <c r="GG2055" s="1"/>
      <c r="GH2055" s="1"/>
      <c r="GI2055" s="1"/>
      <c r="GJ2055" s="1"/>
      <c r="GK2055" s="1"/>
      <c r="GL2055" s="1"/>
      <c r="GM2055" s="1"/>
      <c r="GN2055" s="1"/>
      <c r="GO2055" s="1"/>
      <c r="GP2055" s="1"/>
      <c r="GQ2055" s="1"/>
      <c r="GR2055" s="1"/>
      <c r="GS2055" s="1"/>
      <c r="GT2055" s="1"/>
      <c r="GU2055" s="1"/>
      <c r="GV2055" s="1"/>
      <c r="GW2055" s="1"/>
      <c r="GX2055" s="1"/>
      <c r="GY2055" s="1"/>
      <c r="GZ2055" s="1"/>
      <c r="HA2055" s="1"/>
      <c r="HB2055" s="1"/>
      <c r="HC2055" s="1"/>
      <c r="HD2055" s="1"/>
      <c r="HE2055" s="1"/>
      <c r="HF2055" s="1"/>
      <c r="HG2055" s="1"/>
      <c r="HH2055" s="1"/>
      <c r="HI2055" s="1"/>
      <c r="HJ2055" s="1"/>
      <c r="HK2055" s="1"/>
      <c r="HL2055" s="1"/>
      <c r="HM2055" s="1"/>
      <c r="HN2055" s="1"/>
      <c r="HO2055" s="1"/>
      <c r="HP2055" s="1"/>
      <c r="HQ2055" s="1"/>
      <c r="HR2055" s="1"/>
      <c r="HS2055" s="1"/>
      <c r="HT2055" s="1"/>
      <c r="HU2055" s="1"/>
      <c r="HV2055" s="1"/>
      <c r="HW2055" s="1"/>
      <c r="HX2055" s="1"/>
      <c r="HY2055" s="1"/>
      <c r="HZ2055" s="1"/>
      <c r="IA2055" s="1"/>
      <c r="IB2055" s="1"/>
      <c r="IC2055" s="1"/>
      <c r="ID2055" s="1"/>
      <c r="IE2055" s="1"/>
      <c r="IF2055" s="1"/>
      <c r="IG2055" s="1"/>
      <c r="IH2055" s="1"/>
      <c r="II2055" s="1"/>
      <c r="IJ2055" s="1"/>
      <c r="IK2055" s="1"/>
      <c r="IL2055" s="1"/>
      <c r="IM2055" s="1"/>
      <c r="IN2055" s="1"/>
      <c r="IO2055" s="1"/>
      <c r="IP2055" s="1"/>
    </row>
    <row r="2056" s="23" customFormat="true" ht="15.75" hidden="false" customHeight="true" outlineLevel="0" collapsed="false">
      <c r="A2056" s="19" t="s">
        <v>2061</v>
      </c>
      <c r="B2056" s="20" t="n">
        <v>44462</v>
      </c>
      <c r="C2056" s="21" t="n">
        <v>38226.6864832014</v>
      </c>
      <c r="D2056" s="22" t="n">
        <v>4.9402</v>
      </c>
      <c r="E2056" s="22" t="n">
        <v>4.8048</v>
      </c>
      <c r="F2056" s="22" t="n">
        <v>4.9202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  <c r="DH2056" s="1"/>
      <c r="DI2056" s="1"/>
      <c r="DJ2056" s="1"/>
      <c r="DK2056" s="1"/>
      <c r="DL2056" s="1"/>
      <c r="DM2056" s="1"/>
      <c r="DN2056" s="1"/>
      <c r="DO2056" s="1"/>
      <c r="DP2056" s="1"/>
      <c r="DQ2056" s="1"/>
      <c r="DR2056" s="1"/>
      <c r="DS2056" s="1"/>
      <c r="DT2056" s="1"/>
      <c r="DU2056" s="1"/>
      <c r="DV2056" s="1"/>
      <c r="DW2056" s="1"/>
      <c r="DX2056" s="1"/>
      <c r="DY2056" s="1"/>
      <c r="DZ2056" s="1"/>
      <c r="EA2056" s="1"/>
      <c r="EB2056" s="1"/>
      <c r="EC2056" s="1"/>
      <c r="ED2056" s="1"/>
      <c r="EE2056" s="1"/>
      <c r="EF2056" s="1"/>
      <c r="EG2056" s="1"/>
      <c r="EH2056" s="1"/>
      <c r="EI2056" s="1"/>
      <c r="EJ2056" s="1"/>
      <c r="EK2056" s="1"/>
      <c r="EL2056" s="1"/>
      <c r="EM2056" s="1"/>
      <c r="EN2056" s="1"/>
      <c r="EO2056" s="1"/>
      <c r="EP2056" s="1"/>
      <c r="EQ2056" s="1"/>
      <c r="ER2056" s="1"/>
      <c r="ES2056" s="1"/>
      <c r="ET2056" s="1"/>
      <c r="EU2056" s="1"/>
      <c r="EV2056" s="1"/>
      <c r="EW2056" s="1"/>
      <c r="EX2056" s="1"/>
      <c r="EY2056" s="1"/>
      <c r="EZ2056" s="1"/>
      <c r="FA2056" s="1"/>
      <c r="FB2056" s="1"/>
      <c r="FC2056" s="1"/>
      <c r="FD2056" s="1"/>
      <c r="FE2056" s="1"/>
      <c r="FF2056" s="1"/>
      <c r="FG2056" s="1"/>
      <c r="FH2056" s="1"/>
      <c r="FI2056" s="1"/>
      <c r="FJ2056" s="1"/>
      <c r="FK2056" s="1"/>
      <c r="FL2056" s="1"/>
      <c r="FM2056" s="1"/>
      <c r="FN2056" s="1"/>
      <c r="FO2056" s="1"/>
      <c r="FP2056" s="1"/>
      <c r="FQ2056" s="1"/>
      <c r="FR2056" s="1"/>
      <c r="FS2056" s="1"/>
      <c r="FT2056" s="1"/>
      <c r="FU2056" s="1"/>
      <c r="FV2056" s="1"/>
      <c r="FW2056" s="1"/>
      <c r="FX2056" s="1"/>
      <c r="FY2056" s="1"/>
      <c r="FZ2056" s="1"/>
      <c r="GA2056" s="1"/>
      <c r="GB2056" s="1"/>
      <c r="GC2056" s="1"/>
      <c r="GD2056" s="1"/>
      <c r="GE2056" s="1"/>
      <c r="GF2056" s="1"/>
      <c r="GG2056" s="1"/>
      <c r="GH2056" s="1"/>
      <c r="GI2056" s="1"/>
      <c r="GJ2056" s="1"/>
      <c r="GK2056" s="1"/>
      <c r="GL2056" s="1"/>
      <c r="GM2056" s="1"/>
      <c r="GN2056" s="1"/>
      <c r="GO2056" s="1"/>
      <c r="GP2056" s="1"/>
      <c r="GQ2056" s="1"/>
      <c r="GR2056" s="1"/>
      <c r="GS2056" s="1"/>
      <c r="GT2056" s="1"/>
      <c r="GU2056" s="1"/>
      <c r="GV2056" s="1"/>
      <c r="GW2056" s="1"/>
      <c r="GX2056" s="1"/>
      <c r="GY2056" s="1"/>
      <c r="GZ2056" s="1"/>
      <c r="HA2056" s="1"/>
      <c r="HB2056" s="1"/>
      <c r="HC2056" s="1"/>
      <c r="HD2056" s="1"/>
      <c r="HE2056" s="1"/>
      <c r="HF2056" s="1"/>
      <c r="HG2056" s="1"/>
      <c r="HH2056" s="1"/>
      <c r="HI2056" s="1"/>
      <c r="HJ2056" s="1"/>
      <c r="HK2056" s="1"/>
      <c r="HL2056" s="1"/>
      <c r="HM2056" s="1"/>
      <c r="HN2056" s="1"/>
      <c r="HO2056" s="1"/>
      <c r="HP2056" s="1"/>
      <c r="HQ2056" s="1"/>
      <c r="HR2056" s="1"/>
      <c r="HS2056" s="1"/>
      <c r="HT2056" s="1"/>
      <c r="HU2056" s="1"/>
      <c r="HV2056" s="1"/>
      <c r="HW2056" s="1"/>
      <c r="HX2056" s="1"/>
      <c r="HY2056" s="1"/>
      <c r="HZ2056" s="1"/>
      <c r="IA2056" s="1"/>
      <c r="IB2056" s="1"/>
      <c r="IC2056" s="1"/>
      <c r="ID2056" s="1"/>
      <c r="IE2056" s="1"/>
      <c r="IF2056" s="1"/>
      <c r="IG2056" s="1"/>
      <c r="IH2056" s="1"/>
      <c r="II2056" s="1"/>
      <c r="IJ2056" s="1"/>
      <c r="IK2056" s="1"/>
      <c r="IL2056" s="1"/>
      <c r="IM2056" s="1"/>
      <c r="IN2056" s="1"/>
      <c r="IO2056" s="1"/>
      <c r="IP2056" s="1"/>
    </row>
    <row r="2057" s="23" customFormat="true" ht="15.75" hidden="false" customHeight="true" outlineLevel="0" collapsed="false">
      <c r="A2057" s="19" t="s">
        <v>2062</v>
      </c>
      <c r="B2057" s="20" t="n">
        <v>44463</v>
      </c>
      <c r="C2057" s="21" t="n">
        <v>20662.6778005514</v>
      </c>
      <c r="D2057" s="22" t="n">
        <v>4.9548</v>
      </c>
      <c r="E2057" s="22" t="n">
        <v>4.8312</v>
      </c>
      <c r="F2057" s="22" t="n">
        <v>4.9419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  <c r="DH2057" s="1"/>
      <c r="DI2057" s="1"/>
      <c r="DJ2057" s="1"/>
      <c r="DK2057" s="1"/>
      <c r="DL2057" s="1"/>
      <c r="DM2057" s="1"/>
      <c r="DN2057" s="1"/>
      <c r="DO2057" s="1"/>
      <c r="DP2057" s="1"/>
      <c r="DQ2057" s="1"/>
      <c r="DR2057" s="1"/>
      <c r="DS2057" s="1"/>
      <c r="DT2057" s="1"/>
      <c r="DU2057" s="1"/>
      <c r="DV2057" s="1"/>
      <c r="DW2057" s="1"/>
      <c r="DX2057" s="1"/>
      <c r="DY2057" s="1"/>
      <c r="DZ2057" s="1"/>
      <c r="EA2057" s="1"/>
      <c r="EB2057" s="1"/>
      <c r="EC2057" s="1"/>
      <c r="ED2057" s="1"/>
      <c r="EE2057" s="1"/>
      <c r="EF2057" s="1"/>
      <c r="EG2057" s="1"/>
      <c r="EH2057" s="1"/>
      <c r="EI2057" s="1"/>
      <c r="EJ2057" s="1"/>
      <c r="EK2057" s="1"/>
      <c r="EL2057" s="1"/>
      <c r="EM2057" s="1"/>
      <c r="EN2057" s="1"/>
      <c r="EO2057" s="1"/>
      <c r="EP2057" s="1"/>
      <c r="EQ2057" s="1"/>
      <c r="ER2057" s="1"/>
      <c r="ES2057" s="1"/>
      <c r="ET2057" s="1"/>
      <c r="EU2057" s="1"/>
      <c r="EV2057" s="1"/>
      <c r="EW2057" s="1"/>
      <c r="EX2057" s="1"/>
      <c r="EY2057" s="1"/>
      <c r="EZ2057" s="1"/>
      <c r="FA2057" s="1"/>
      <c r="FB2057" s="1"/>
      <c r="FC2057" s="1"/>
      <c r="FD2057" s="1"/>
      <c r="FE2057" s="1"/>
      <c r="FF2057" s="1"/>
      <c r="FG2057" s="1"/>
      <c r="FH2057" s="1"/>
      <c r="FI2057" s="1"/>
      <c r="FJ2057" s="1"/>
      <c r="FK2057" s="1"/>
      <c r="FL2057" s="1"/>
      <c r="FM2057" s="1"/>
      <c r="FN2057" s="1"/>
      <c r="FO2057" s="1"/>
      <c r="FP2057" s="1"/>
      <c r="FQ2057" s="1"/>
      <c r="FR2057" s="1"/>
      <c r="FS2057" s="1"/>
      <c r="FT2057" s="1"/>
      <c r="FU2057" s="1"/>
      <c r="FV2057" s="1"/>
      <c r="FW2057" s="1"/>
      <c r="FX2057" s="1"/>
      <c r="FY2057" s="1"/>
      <c r="FZ2057" s="1"/>
      <c r="GA2057" s="1"/>
      <c r="GB2057" s="1"/>
      <c r="GC2057" s="1"/>
      <c r="GD2057" s="1"/>
      <c r="GE2057" s="1"/>
      <c r="GF2057" s="1"/>
      <c r="GG2057" s="1"/>
      <c r="GH2057" s="1"/>
      <c r="GI2057" s="1"/>
      <c r="GJ2057" s="1"/>
      <c r="GK2057" s="1"/>
      <c r="GL2057" s="1"/>
      <c r="GM2057" s="1"/>
      <c r="GN2057" s="1"/>
      <c r="GO2057" s="1"/>
      <c r="GP2057" s="1"/>
      <c r="GQ2057" s="1"/>
      <c r="GR2057" s="1"/>
      <c r="GS2057" s="1"/>
      <c r="GT2057" s="1"/>
      <c r="GU2057" s="1"/>
      <c r="GV2057" s="1"/>
      <c r="GW2057" s="1"/>
      <c r="GX2057" s="1"/>
      <c r="GY2057" s="1"/>
      <c r="GZ2057" s="1"/>
      <c r="HA2057" s="1"/>
      <c r="HB2057" s="1"/>
      <c r="HC2057" s="1"/>
      <c r="HD2057" s="1"/>
      <c r="HE2057" s="1"/>
      <c r="HF2057" s="1"/>
      <c r="HG2057" s="1"/>
      <c r="HH2057" s="1"/>
      <c r="HI2057" s="1"/>
      <c r="HJ2057" s="1"/>
      <c r="HK2057" s="1"/>
      <c r="HL2057" s="1"/>
      <c r="HM2057" s="1"/>
      <c r="HN2057" s="1"/>
      <c r="HO2057" s="1"/>
      <c r="HP2057" s="1"/>
      <c r="HQ2057" s="1"/>
      <c r="HR2057" s="1"/>
      <c r="HS2057" s="1"/>
      <c r="HT2057" s="1"/>
      <c r="HU2057" s="1"/>
      <c r="HV2057" s="1"/>
      <c r="HW2057" s="1"/>
      <c r="HX2057" s="1"/>
      <c r="HY2057" s="1"/>
      <c r="HZ2057" s="1"/>
      <c r="IA2057" s="1"/>
      <c r="IB2057" s="1"/>
      <c r="IC2057" s="1"/>
      <c r="ID2057" s="1"/>
      <c r="IE2057" s="1"/>
      <c r="IF2057" s="1"/>
      <c r="IG2057" s="1"/>
      <c r="IH2057" s="1"/>
      <c r="II2057" s="1"/>
      <c r="IJ2057" s="1"/>
      <c r="IK2057" s="1"/>
      <c r="IL2057" s="1"/>
      <c r="IM2057" s="1"/>
      <c r="IN2057" s="1"/>
      <c r="IO2057" s="1"/>
      <c r="IP2057" s="1"/>
    </row>
    <row r="2058" s="23" customFormat="true" ht="15.75" hidden="false" customHeight="true" outlineLevel="0" collapsed="false">
      <c r="A2058" s="19" t="s">
        <v>2063</v>
      </c>
      <c r="B2058" s="20" t="n">
        <v>44464</v>
      </c>
      <c r="C2058" s="21" t="n">
        <v>20723.0558005514</v>
      </c>
      <c r="D2058" s="22" t="s">
        <v>753</v>
      </c>
      <c r="E2058" s="22" t="s">
        <v>753</v>
      </c>
      <c r="F2058" s="22" t="s">
        <v>753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  <c r="DG2058" s="1"/>
      <c r="DH2058" s="1"/>
      <c r="DI2058" s="1"/>
      <c r="DJ2058" s="1"/>
      <c r="DK2058" s="1"/>
      <c r="DL2058" s="1"/>
      <c r="DM2058" s="1"/>
      <c r="DN2058" s="1"/>
      <c r="DO2058" s="1"/>
      <c r="DP2058" s="1"/>
      <c r="DQ2058" s="1"/>
      <c r="DR2058" s="1"/>
      <c r="DS2058" s="1"/>
      <c r="DT2058" s="1"/>
      <c r="DU2058" s="1"/>
      <c r="DV2058" s="1"/>
      <c r="DW2058" s="1"/>
      <c r="DX2058" s="1"/>
      <c r="DY2058" s="1"/>
      <c r="DZ2058" s="1"/>
      <c r="EA2058" s="1"/>
      <c r="EB2058" s="1"/>
      <c r="EC2058" s="1"/>
      <c r="ED2058" s="1"/>
      <c r="EE2058" s="1"/>
      <c r="EF2058" s="1"/>
      <c r="EG2058" s="1"/>
      <c r="EH2058" s="1"/>
      <c r="EI2058" s="1"/>
      <c r="EJ2058" s="1"/>
      <c r="EK2058" s="1"/>
      <c r="EL2058" s="1"/>
      <c r="EM2058" s="1"/>
      <c r="EN2058" s="1"/>
      <c r="EO2058" s="1"/>
      <c r="EP2058" s="1"/>
      <c r="EQ2058" s="1"/>
      <c r="ER2058" s="1"/>
      <c r="ES2058" s="1"/>
      <c r="ET2058" s="1"/>
      <c r="EU2058" s="1"/>
      <c r="EV2058" s="1"/>
      <c r="EW2058" s="1"/>
      <c r="EX2058" s="1"/>
      <c r="EY2058" s="1"/>
      <c r="EZ2058" s="1"/>
      <c r="FA2058" s="1"/>
      <c r="FB2058" s="1"/>
      <c r="FC2058" s="1"/>
      <c r="FD2058" s="1"/>
      <c r="FE2058" s="1"/>
      <c r="FF2058" s="1"/>
      <c r="FG2058" s="1"/>
      <c r="FH2058" s="1"/>
      <c r="FI2058" s="1"/>
      <c r="FJ2058" s="1"/>
      <c r="FK2058" s="1"/>
      <c r="FL2058" s="1"/>
      <c r="FM2058" s="1"/>
      <c r="FN2058" s="1"/>
      <c r="FO2058" s="1"/>
      <c r="FP2058" s="1"/>
      <c r="FQ2058" s="1"/>
      <c r="FR2058" s="1"/>
      <c r="FS2058" s="1"/>
      <c r="FT2058" s="1"/>
      <c r="FU2058" s="1"/>
      <c r="FV2058" s="1"/>
      <c r="FW2058" s="1"/>
      <c r="FX2058" s="1"/>
      <c r="FY2058" s="1"/>
      <c r="FZ2058" s="1"/>
      <c r="GA2058" s="1"/>
      <c r="GB2058" s="1"/>
      <c r="GC2058" s="1"/>
      <c r="GD2058" s="1"/>
      <c r="GE2058" s="1"/>
      <c r="GF2058" s="1"/>
      <c r="GG2058" s="1"/>
      <c r="GH2058" s="1"/>
      <c r="GI2058" s="1"/>
      <c r="GJ2058" s="1"/>
      <c r="GK2058" s="1"/>
      <c r="GL2058" s="1"/>
      <c r="GM2058" s="1"/>
      <c r="GN2058" s="1"/>
      <c r="GO2058" s="1"/>
      <c r="GP2058" s="1"/>
      <c r="GQ2058" s="1"/>
      <c r="GR2058" s="1"/>
      <c r="GS2058" s="1"/>
      <c r="GT2058" s="1"/>
      <c r="GU2058" s="1"/>
      <c r="GV2058" s="1"/>
      <c r="GW2058" s="1"/>
      <c r="GX2058" s="1"/>
      <c r="GY2058" s="1"/>
      <c r="GZ2058" s="1"/>
      <c r="HA2058" s="1"/>
      <c r="HB2058" s="1"/>
      <c r="HC2058" s="1"/>
      <c r="HD2058" s="1"/>
      <c r="HE2058" s="1"/>
      <c r="HF2058" s="1"/>
      <c r="HG2058" s="1"/>
      <c r="HH2058" s="1"/>
      <c r="HI2058" s="1"/>
      <c r="HJ2058" s="1"/>
      <c r="HK2058" s="1"/>
      <c r="HL2058" s="1"/>
      <c r="HM2058" s="1"/>
      <c r="HN2058" s="1"/>
      <c r="HO2058" s="1"/>
      <c r="HP2058" s="1"/>
      <c r="HQ2058" s="1"/>
      <c r="HR2058" s="1"/>
      <c r="HS2058" s="1"/>
      <c r="HT2058" s="1"/>
      <c r="HU2058" s="1"/>
      <c r="HV2058" s="1"/>
      <c r="HW2058" s="1"/>
      <c r="HX2058" s="1"/>
      <c r="HY2058" s="1"/>
      <c r="HZ2058" s="1"/>
      <c r="IA2058" s="1"/>
      <c r="IB2058" s="1"/>
      <c r="IC2058" s="1"/>
      <c r="ID2058" s="1"/>
      <c r="IE2058" s="1"/>
      <c r="IF2058" s="1"/>
      <c r="IG2058" s="1"/>
      <c r="IH2058" s="1"/>
      <c r="II2058" s="1"/>
      <c r="IJ2058" s="1"/>
      <c r="IK2058" s="1"/>
      <c r="IL2058" s="1"/>
      <c r="IM2058" s="1"/>
      <c r="IN2058" s="1"/>
      <c r="IO2058" s="1"/>
      <c r="IP2058" s="1"/>
    </row>
    <row r="2059" s="23" customFormat="true" ht="15.75" hidden="false" customHeight="true" outlineLevel="0" collapsed="false">
      <c r="A2059" s="19" t="s">
        <v>2064</v>
      </c>
      <c r="B2059" s="20" t="n">
        <v>44465</v>
      </c>
      <c r="C2059" s="21" t="n">
        <v>22723.9957880014</v>
      </c>
      <c r="D2059" s="22" t="n">
        <v>4.9553</v>
      </c>
      <c r="E2059" s="22" t="n">
        <v>4.6</v>
      </c>
      <c r="F2059" s="22" t="n">
        <v>4.9519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  <c r="DG2059" s="1"/>
      <c r="DH2059" s="1"/>
      <c r="DI2059" s="1"/>
      <c r="DJ2059" s="1"/>
      <c r="DK2059" s="1"/>
      <c r="DL2059" s="1"/>
      <c r="DM2059" s="1"/>
      <c r="DN2059" s="1"/>
      <c r="DO2059" s="1"/>
      <c r="DP2059" s="1"/>
      <c r="DQ2059" s="1"/>
      <c r="DR2059" s="1"/>
      <c r="DS2059" s="1"/>
      <c r="DT2059" s="1"/>
      <c r="DU2059" s="1"/>
      <c r="DV2059" s="1"/>
      <c r="DW2059" s="1"/>
      <c r="DX2059" s="1"/>
      <c r="DY2059" s="1"/>
      <c r="DZ2059" s="1"/>
      <c r="EA2059" s="1"/>
      <c r="EB2059" s="1"/>
      <c r="EC2059" s="1"/>
      <c r="ED2059" s="1"/>
      <c r="EE2059" s="1"/>
      <c r="EF2059" s="1"/>
      <c r="EG2059" s="1"/>
      <c r="EH2059" s="1"/>
      <c r="EI2059" s="1"/>
      <c r="EJ2059" s="1"/>
      <c r="EK2059" s="1"/>
      <c r="EL2059" s="1"/>
      <c r="EM2059" s="1"/>
      <c r="EN2059" s="1"/>
      <c r="EO2059" s="1"/>
      <c r="EP2059" s="1"/>
      <c r="EQ2059" s="1"/>
      <c r="ER2059" s="1"/>
      <c r="ES2059" s="1"/>
      <c r="ET2059" s="1"/>
      <c r="EU2059" s="1"/>
      <c r="EV2059" s="1"/>
      <c r="EW2059" s="1"/>
      <c r="EX2059" s="1"/>
      <c r="EY2059" s="1"/>
      <c r="EZ2059" s="1"/>
      <c r="FA2059" s="1"/>
      <c r="FB2059" s="1"/>
      <c r="FC2059" s="1"/>
      <c r="FD2059" s="1"/>
      <c r="FE2059" s="1"/>
      <c r="FF2059" s="1"/>
      <c r="FG2059" s="1"/>
      <c r="FH2059" s="1"/>
      <c r="FI2059" s="1"/>
      <c r="FJ2059" s="1"/>
      <c r="FK2059" s="1"/>
      <c r="FL2059" s="1"/>
      <c r="FM2059" s="1"/>
      <c r="FN2059" s="1"/>
      <c r="FO2059" s="1"/>
      <c r="FP2059" s="1"/>
      <c r="FQ2059" s="1"/>
      <c r="FR2059" s="1"/>
      <c r="FS2059" s="1"/>
      <c r="FT2059" s="1"/>
      <c r="FU2059" s="1"/>
      <c r="FV2059" s="1"/>
      <c r="FW2059" s="1"/>
      <c r="FX2059" s="1"/>
      <c r="FY2059" s="1"/>
      <c r="FZ2059" s="1"/>
      <c r="GA2059" s="1"/>
      <c r="GB2059" s="1"/>
      <c r="GC2059" s="1"/>
      <c r="GD2059" s="1"/>
      <c r="GE2059" s="1"/>
      <c r="GF2059" s="1"/>
      <c r="GG2059" s="1"/>
      <c r="GH2059" s="1"/>
      <c r="GI2059" s="1"/>
      <c r="GJ2059" s="1"/>
      <c r="GK2059" s="1"/>
      <c r="GL2059" s="1"/>
      <c r="GM2059" s="1"/>
      <c r="GN2059" s="1"/>
      <c r="GO2059" s="1"/>
      <c r="GP2059" s="1"/>
      <c r="GQ2059" s="1"/>
      <c r="GR2059" s="1"/>
      <c r="GS2059" s="1"/>
      <c r="GT2059" s="1"/>
      <c r="GU2059" s="1"/>
      <c r="GV2059" s="1"/>
      <c r="GW2059" s="1"/>
      <c r="GX2059" s="1"/>
      <c r="GY2059" s="1"/>
      <c r="GZ2059" s="1"/>
      <c r="HA2059" s="1"/>
      <c r="HB2059" s="1"/>
      <c r="HC2059" s="1"/>
      <c r="HD2059" s="1"/>
      <c r="HE2059" s="1"/>
      <c r="HF2059" s="1"/>
      <c r="HG2059" s="1"/>
      <c r="HH2059" s="1"/>
      <c r="HI2059" s="1"/>
      <c r="HJ2059" s="1"/>
      <c r="HK2059" s="1"/>
      <c r="HL2059" s="1"/>
      <c r="HM2059" s="1"/>
      <c r="HN2059" s="1"/>
      <c r="HO2059" s="1"/>
      <c r="HP2059" s="1"/>
      <c r="HQ2059" s="1"/>
      <c r="HR2059" s="1"/>
      <c r="HS2059" s="1"/>
      <c r="HT2059" s="1"/>
      <c r="HU2059" s="1"/>
      <c r="HV2059" s="1"/>
      <c r="HW2059" s="1"/>
      <c r="HX2059" s="1"/>
      <c r="HY2059" s="1"/>
      <c r="HZ2059" s="1"/>
      <c r="IA2059" s="1"/>
      <c r="IB2059" s="1"/>
      <c r="IC2059" s="1"/>
      <c r="ID2059" s="1"/>
      <c r="IE2059" s="1"/>
      <c r="IF2059" s="1"/>
      <c r="IG2059" s="1"/>
      <c r="IH2059" s="1"/>
      <c r="II2059" s="1"/>
      <c r="IJ2059" s="1"/>
      <c r="IK2059" s="1"/>
      <c r="IL2059" s="1"/>
      <c r="IM2059" s="1"/>
      <c r="IN2059" s="1"/>
      <c r="IO2059" s="1"/>
      <c r="IP2059" s="1"/>
    </row>
    <row r="2060" s="23" customFormat="true" ht="15.75" hidden="false" customHeight="true" outlineLevel="0" collapsed="false">
      <c r="A2060" s="19" t="s">
        <v>2065</v>
      </c>
      <c r="B2060" s="20" t="n">
        <v>44466</v>
      </c>
      <c r="C2060" s="21" t="n">
        <v>24188.4796981628</v>
      </c>
      <c r="D2060" s="22" t="n">
        <v>4.9512</v>
      </c>
      <c r="E2060" s="22" t="n">
        <v>4.7441</v>
      </c>
      <c r="F2060" s="22" t="n">
        <v>4.9298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  <c r="DG2060" s="1"/>
      <c r="DH2060" s="1"/>
      <c r="DI2060" s="1"/>
      <c r="DJ2060" s="1"/>
      <c r="DK2060" s="1"/>
      <c r="DL2060" s="1"/>
      <c r="DM2060" s="1"/>
      <c r="DN2060" s="1"/>
      <c r="DO2060" s="1"/>
      <c r="DP2060" s="1"/>
      <c r="DQ2060" s="1"/>
      <c r="DR2060" s="1"/>
      <c r="DS2060" s="1"/>
      <c r="DT2060" s="1"/>
      <c r="DU2060" s="1"/>
      <c r="DV2060" s="1"/>
      <c r="DW2060" s="1"/>
      <c r="DX2060" s="1"/>
      <c r="DY2060" s="1"/>
      <c r="DZ2060" s="1"/>
      <c r="EA2060" s="1"/>
      <c r="EB2060" s="1"/>
      <c r="EC2060" s="1"/>
      <c r="ED2060" s="1"/>
      <c r="EE2060" s="1"/>
      <c r="EF2060" s="1"/>
      <c r="EG2060" s="1"/>
      <c r="EH2060" s="1"/>
      <c r="EI2060" s="1"/>
      <c r="EJ2060" s="1"/>
      <c r="EK2060" s="1"/>
      <c r="EL2060" s="1"/>
      <c r="EM2060" s="1"/>
      <c r="EN2060" s="1"/>
      <c r="EO2060" s="1"/>
      <c r="EP2060" s="1"/>
      <c r="EQ2060" s="1"/>
      <c r="ER2060" s="1"/>
      <c r="ES2060" s="1"/>
      <c r="ET2060" s="1"/>
      <c r="EU2060" s="1"/>
      <c r="EV2060" s="1"/>
      <c r="EW2060" s="1"/>
      <c r="EX2060" s="1"/>
      <c r="EY2060" s="1"/>
      <c r="EZ2060" s="1"/>
      <c r="FA2060" s="1"/>
      <c r="FB2060" s="1"/>
      <c r="FC2060" s="1"/>
      <c r="FD2060" s="1"/>
      <c r="FE2060" s="1"/>
      <c r="FF2060" s="1"/>
      <c r="FG2060" s="1"/>
      <c r="FH2060" s="1"/>
      <c r="FI2060" s="1"/>
      <c r="FJ2060" s="1"/>
      <c r="FK2060" s="1"/>
      <c r="FL2060" s="1"/>
      <c r="FM2060" s="1"/>
      <c r="FN2060" s="1"/>
      <c r="FO2060" s="1"/>
      <c r="FP2060" s="1"/>
      <c r="FQ2060" s="1"/>
      <c r="FR2060" s="1"/>
      <c r="FS2060" s="1"/>
      <c r="FT2060" s="1"/>
      <c r="FU2060" s="1"/>
      <c r="FV2060" s="1"/>
      <c r="FW2060" s="1"/>
      <c r="FX2060" s="1"/>
      <c r="FY2060" s="1"/>
      <c r="FZ2060" s="1"/>
      <c r="GA2060" s="1"/>
      <c r="GB2060" s="1"/>
      <c r="GC2060" s="1"/>
      <c r="GD2060" s="1"/>
      <c r="GE2060" s="1"/>
      <c r="GF2060" s="1"/>
      <c r="GG2060" s="1"/>
      <c r="GH2060" s="1"/>
      <c r="GI2060" s="1"/>
      <c r="GJ2060" s="1"/>
      <c r="GK2060" s="1"/>
      <c r="GL2060" s="1"/>
      <c r="GM2060" s="1"/>
      <c r="GN2060" s="1"/>
      <c r="GO2060" s="1"/>
      <c r="GP2060" s="1"/>
      <c r="GQ2060" s="1"/>
      <c r="GR2060" s="1"/>
      <c r="GS2060" s="1"/>
      <c r="GT2060" s="1"/>
      <c r="GU2060" s="1"/>
      <c r="GV2060" s="1"/>
      <c r="GW2060" s="1"/>
      <c r="GX2060" s="1"/>
      <c r="GY2060" s="1"/>
      <c r="GZ2060" s="1"/>
      <c r="HA2060" s="1"/>
      <c r="HB2060" s="1"/>
      <c r="HC2060" s="1"/>
      <c r="HD2060" s="1"/>
      <c r="HE2060" s="1"/>
      <c r="HF2060" s="1"/>
      <c r="HG2060" s="1"/>
      <c r="HH2060" s="1"/>
      <c r="HI2060" s="1"/>
      <c r="HJ2060" s="1"/>
      <c r="HK2060" s="1"/>
      <c r="HL2060" s="1"/>
      <c r="HM2060" s="1"/>
      <c r="HN2060" s="1"/>
      <c r="HO2060" s="1"/>
      <c r="HP2060" s="1"/>
      <c r="HQ2060" s="1"/>
      <c r="HR2060" s="1"/>
      <c r="HS2060" s="1"/>
      <c r="HT2060" s="1"/>
      <c r="HU2060" s="1"/>
      <c r="HV2060" s="1"/>
      <c r="HW2060" s="1"/>
      <c r="HX2060" s="1"/>
      <c r="HY2060" s="1"/>
      <c r="HZ2060" s="1"/>
      <c r="IA2060" s="1"/>
      <c r="IB2060" s="1"/>
      <c r="IC2060" s="1"/>
      <c r="ID2060" s="1"/>
      <c r="IE2060" s="1"/>
      <c r="IF2060" s="1"/>
      <c r="IG2060" s="1"/>
      <c r="IH2060" s="1"/>
      <c r="II2060" s="1"/>
      <c r="IJ2060" s="1"/>
      <c r="IK2060" s="1"/>
      <c r="IL2060" s="1"/>
      <c r="IM2060" s="1"/>
      <c r="IN2060" s="1"/>
      <c r="IO2060" s="1"/>
      <c r="IP2060" s="1"/>
    </row>
    <row r="2061" s="23" customFormat="true" ht="15.75" hidden="false" customHeight="true" outlineLevel="0" collapsed="false">
      <c r="A2061" s="19" t="s">
        <v>2066</v>
      </c>
      <c r="B2061" s="20" t="n">
        <v>44467</v>
      </c>
      <c r="C2061" s="21" t="n">
        <v>22066.6609173329</v>
      </c>
      <c r="D2061" s="22" t="n">
        <v>4.9162</v>
      </c>
      <c r="E2061" s="22" t="n">
        <v>4.7519</v>
      </c>
      <c r="F2061" s="22" t="n">
        <v>4.9003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  <c r="DG2061" s="1"/>
      <c r="DH2061" s="1"/>
      <c r="DI2061" s="1"/>
      <c r="DJ2061" s="1"/>
      <c r="DK2061" s="1"/>
      <c r="DL2061" s="1"/>
      <c r="DM2061" s="1"/>
      <c r="DN2061" s="1"/>
      <c r="DO2061" s="1"/>
      <c r="DP2061" s="1"/>
      <c r="DQ2061" s="1"/>
      <c r="DR2061" s="1"/>
      <c r="DS2061" s="1"/>
      <c r="DT2061" s="1"/>
      <c r="DU2061" s="1"/>
      <c r="DV2061" s="1"/>
      <c r="DW2061" s="1"/>
      <c r="DX2061" s="1"/>
      <c r="DY2061" s="1"/>
      <c r="DZ2061" s="1"/>
      <c r="EA2061" s="1"/>
      <c r="EB2061" s="1"/>
      <c r="EC2061" s="1"/>
      <c r="ED2061" s="1"/>
      <c r="EE2061" s="1"/>
      <c r="EF2061" s="1"/>
      <c r="EG2061" s="1"/>
      <c r="EH2061" s="1"/>
      <c r="EI2061" s="1"/>
      <c r="EJ2061" s="1"/>
      <c r="EK2061" s="1"/>
      <c r="EL2061" s="1"/>
      <c r="EM2061" s="1"/>
      <c r="EN2061" s="1"/>
      <c r="EO2061" s="1"/>
      <c r="EP2061" s="1"/>
      <c r="EQ2061" s="1"/>
      <c r="ER2061" s="1"/>
      <c r="ES2061" s="1"/>
      <c r="ET2061" s="1"/>
      <c r="EU2061" s="1"/>
      <c r="EV2061" s="1"/>
      <c r="EW2061" s="1"/>
      <c r="EX2061" s="1"/>
      <c r="EY2061" s="1"/>
      <c r="EZ2061" s="1"/>
      <c r="FA2061" s="1"/>
      <c r="FB2061" s="1"/>
      <c r="FC2061" s="1"/>
      <c r="FD2061" s="1"/>
      <c r="FE2061" s="1"/>
      <c r="FF2061" s="1"/>
      <c r="FG2061" s="1"/>
      <c r="FH2061" s="1"/>
      <c r="FI2061" s="1"/>
      <c r="FJ2061" s="1"/>
      <c r="FK2061" s="1"/>
      <c r="FL2061" s="1"/>
      <c r="FM2061" s="1"/>
      <c r="FN2061" s="1"/>
      <c r="FO2061" s="1"/>
      <c r="FP2061" s="1"/>
      <c r="FQ2061" s="1"/>
      <c r="FR2061" s="1"/>
      <c r="FS2061" s="1"/>
      <c r="FT2061" s="1"/>
      <c r="FU2061" s="1"/>
      <c r="FV2061" s="1"/>
      <c r="FW2061" s="1"/>
      <c r="FX2061" s="1"/>
      <c r="FY2061" s="1"/>
      <c r="FZ2061" s="1"/>
      <c r="GA2061" s="1"/>
      <c r="GB2061" s="1"/>
      <c r="GC2061" s="1"/>
      <c r="GD2061" s="1"/>
      <c r="GE2061" s="1"/>
      <c r="GF2061" s="1"/>
      <c r="GG2061" s="1"/>
      <c r="GH2061" s="1"/>
      <c r="GI2061" s="1"/>
      <c r="GJ2061" s="1"/>
      <c r="GK2061" s="1"/>
      <c r="GL2061" s="1"/>
      <c r="GM2061" s="1"/>
      <c r="GN2061" s="1"/>
      <c r="GO2061" s="1"/>
      <c r="GP2061" s="1"/>
      <c r="GQ2061" s="1"/>
      <c r="GR2061" s="1"/>
      <c r="GS2061" s="1"/>
      <c r="GT2061" s="1"/>
      <c r="GU2061" s="1"/>
      <c r="GV2061" s="1"/>
      <c r="GW2061" s="1"/>
      <c r="GX2061" s="1"/>
      <c r="GY2061" s="1"/>
      <c r="GZ2061" s="1"/>
      <c r="HA2061" s="1"/>
      <c r="HB2061" s="1"/>
      <c r="HC2061" s="1"/>
      <c r="HD2061" s="1"/>
      <c r="HE2061" s="1"/>
      <c r="HF2061" s="1"/>
      <c r="HG2061" s="1"/>
      <c r="HH2061" s="1"/>
      <c r="HI2061" s="1"/>
      <c r="HJ2061" s="1"/>
      <c r="HK2061" s="1"/>
      <c r="HL2061" s="1"/>
      <c r="HM2061" s="1"/>
      <c r="HN2061" s="1"/>
      <c r="HO2061" s="1"/>
      <c r="HP2061" s="1"/>
      <c r="HQ2061" s="1"/>
      <c r="HR2061" s="1"/>
      <c r="HS2061" s="1"/>
      <c r="HT2061" s="1"/>
      <c r="HU2061" s="1"/>
      <c r="HV2061" s="1"/>
      <c r="HW2061" s="1"/>
      <c r="HX2061" s="1"/>
      <c r="HY2061" s="1"/>
      <c r="HZ2061" s="1"/>
      <c r="IA2061" s="1"/>
      <c r="IB2061" s="1"/>
      <c r="IC2061" s="1"/>
      <c r="ID2061" s="1"/>
      <c r="IE2061" s="1"/>
      <c r="IF2061" s="1"/>
      <c r="IG2061" s="1"/>
      <c r="IH2061" s="1"/>
      <c r="II2061" s="1"/>
      <c r="IJ2061" s="1"/>
      <c r="IK2061" s="1"/>
      <c r="IL2061" s="1"/>
      <c r="IM2061" s="1"/>
      <c r="IN2061" s="1"/>
      <c r="IO2061" s="1"/>
      <c r="IP2061" s="1"/>
    </row>
    <row r="2062" s="23" customFormat="true" ht="15.75" hidden="false" customHeight="true" outlineLevel="0" collapsed="false">
      <c r="A2062" s="19" t="s">
        <v>2067</v>
      </c>
      <c r="B2062" s="20" t="n">
        <v>44468</v>
      </c>
      <c r="C2062" s="21" t="n">
        <v>57214.2783493428</v>
      </c>
      <c r="D2062" s="22" t="n">
        <v>4.9458</v>
      </c>
      <c r="E2062" s="22" t="n">
        <v>4.8806</v>
      </c>
      <c r="F2062" s="22" t="n">
        <v>4.9402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  <c r="DG2062" s="1"/>
      <c r="DH2062" s="1"/>
      <c r="DI2062" s="1"/>
      <c r="DJ2062" s="1"/>
      <c r="DK2062" s="1"/>
      <c r="DL2062" s="1"/>
      <c r="DM2062" s="1"/>
      <c r="DN2062" s="1"/>
      <c r="DO2062" s="1"/>
      <c r="DP2062" s="1"/>
      <c r="DQ2062" s="1"/>
      <c r="DR2062" s="1"/>
      <c r="DS2062" s="1"/>
      <c r="DT2062" s="1"/>
      <c r="DU2062" s="1"/>
      <c r="DV2062" s="1"/>
      <c r="DW2062" s="1"/>
      <c r="DX2062" s="1"/>
      <c r="DY2062" s="1"/>
      <c r="DZ2062" s="1"/>
      <c r="EA2062" s="1"/>
      <c r="EB2062" s="1"/>
      <c r="EC2062" s="1"/>
      <c r="ED2062" s="1"/>
      <c r="EE2062" s="1"/>
      <c r="EF2062" s="1"/>
      <c r="EG2062" s="1"/>
      <c r="EH2062" s="1"/>
      <c r="EI2062" s="1"/>
      <c r="EJ2062" s="1"/>
      <c r="EK2062" s="1"/>
      <c r="EL2062" s="1"/>
      <c r="EM2062" s="1"/>
      <c r="EN2062" s="1"/>
      <c r="EO2062" s="1"/>
      <c r="EP2062" s="1"/>
      <c r="EQ2062" s="1"/>
      <c r="ER2062" s="1"/>
      <c r="ES2062" s="1"/>
      <c r="ET2062" s="1"/>
      <c r="EU2062" s="1"/>
      <c r="EV2062" s="1"/>
      <c r="EW2062" s="1"/>
      <c r="EX2062" s="1"/>
      <c r="EY2062" s="1"/>
      <c r="EZ2062" s="1"/>
      <c r="FA2062" s="1"/>
      <c r="FB2062" s="1"/>
      <c r="FC2062" s="1"/>
      <c r="FD2062" s="1"/>
      <c r="FE2062" s="1"/>
      <c r="FF2062" s="1"/>
      <c r="FG2062" s="1"/>
      <c r="FH2062" s="1"/>
      <c r="FI2062" s="1"/>
      <c r="FJ2062" s="1"/>
      <c r="FK2062" s="1"/>
      <c r="FL2062" s="1"/>
      <c r="FM2062" s="1"/>
      <c r="FN2062" s="1"/>
      <c r="FO2062" s="1"/>
      <c r="FP2062" s="1"/>
      <c r="FQ2062" s="1"/>
      <c r="FR2062" s="1"/>
      <c r="FS2062" s="1"/>
      <c r="FT2062" s="1"/>
      <c r="FU2062" s="1"/>
      <c r="FV2062" s="1"/>
      <c r="FW2062" s="1"/>
      <c r="FX2062" s="1"/>
      <c r="FY2062" s="1"/>
      <c r="FZ2062" s="1"/>
      <c r="GA2062" s="1"/>
      <c r="GB2062" s="1"/>
      <c r="GC2062" s="1"/>
      <c r="GD2062" s="1"/>
      <c r="GE2062" s="1"/>
      <c r="GF2062" s="1"/>
      <c r="GG2062" s="1"/>
      <c r="GH2062" s="1"/>
      <c r="GI2062" s="1"/>
      <c r="GJ2062" s="1"/>
      <c r="GK2062" s="1"/>
      <c r="GL2062" s="1"/>
      <c r="GM2062" s="1"/>
      <c r="GN2062" s="1"/>
      <c r="GO2062" s="1"/>
      <c r="GP2062" s="1"/>
      <c r="GQ2062" s="1"/>
      <c r="GR2062" s="1"/>
      <c r="GS2062" s="1"/>
      <c r="GT2062" s="1"/>
      <c r="GU2062" s="1"/>
      <c r="GV2062" s="1"/>
      <c r="GW2062" s="1"/>
      <c r="GX2062" s="1"/>
      <c r="GY2062" s="1"/>
      <c r="GZ2062" s="1"/>
      <c r="HA2062" s="1"/>
      <c r="HB2062" s="1"/>
      <c r="HC2062" s="1"/>
      <c r="HD2062" s="1"/>
      <c r="HE2062" s="1"/>
      <c r="HF2062" s="1"/>
      <c r="HG2062" s="1"/>
      <c r="HH2062" s="1"/>
      <c r="HI2062" s="1"/>
      <c r="HJ2062" s="1"/>
      <c r="HK2062" s="1"/>
      <c r="HL2062" s="1"/>
      <c r="HM2062" s="1"/>
      <c r="HN2062" s="1"/>
      <c r="HO2062" s="1"/>
      <c r="HP2062" s="1"/>
      <c r="HQ2062" s="1"/>
      <c r="HR2062" s="1"/>
      <c r="HS2062" s="1"/>
      <c r="HT2062" s="1"/>
      <c r="HU2062" s="1"/>
      <c r="HV2062" s="1"/>
      <c r="HW2062" s="1"/>
      <c r="HX2062" s="1"/>
      <c r="HY2062" s="1"/>
      <c r="HZ2062" s="1"/>
      <c r="IA2062" s="1"/>
      <c r="IB2062" s="1"/>
      <c r="IC2062" s="1"/>
      <c r="ID2062" s="1"/>
      <c r="IE2062" s="1"/>
      <c r="IF2062" s="1"/>
      <c r="IG2062" s="1"/>
      <c r="IH2062" s="1"/>
      <c r="II2062" s="1"/>
      <c r="IJ2062" s="1"/>
      <c r="IK2062" s="1"/>
      <c r="IL2062" s="1"/>
      <c r="IM2062" s="1"/>
      <c r="IN2062" s="1"/>
      <c r="IO2062" s="1"/>
      <c r="IP2062" s="1"/>
    </row>
    <row r="2063" s="23" customFormat="true" ht="15.75" hidden="false" customHeight="true" outlineLevel="0" collapsed="false">
      <c r="A2063" s="19" t="s">
        <v>2068</v>
      </c>
      <c r="B2063" s="20" t="n">
        <v>44469</v>
      </c>
      <c r="C2063" s="21" t="n">
        <v>19364.0897583329</v>
      </c>
      <c r="D2063" s="22" t="n">
        <v>4.959</v>
      </c>
      <c r="E2063" s="22" t="n">
        <v>4.9</v>
      </c>
      <c r="F2063" s="22" t="n">
        <v>4.9582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  <c r="DH2063" s="1"/>
      <c r="DI2063" s="1"/>
      <c r="DJ2063" s="1"/>
      <c r="DK2063" s="1"/>
      <c r="DL2063" s="1"/>
      <c r="DM2063" s="1"/>
      <c r="DN2063" s="1"/>
      <c r="DO2063" s="1"/>
      <c r="DP2063" s="1"/>
      <c r="DQ2063" s="1"/>
      <c r="DR2063" s="1"/>
      <c r="DS2063" s="1"/>
      <c r="DT2063" s="1"/>
      <c r="DU2063" s="1"/>
      <c r="DV2063" s="1"/>
      <c r="DW2063" s="1"/>
      <c r="DX2063" s="1"/>
      <c r="DY2063" s="1"/>
      <c r="DZ2063" s="1"/>
      <c r="EA2063" s="1"/>
      <c r="EB2063" s="1"/>
      <c r="EC2063" s="1"/>
      <c r="ED2063" s="1"/>
      <c r="EE2063" s="1"/>
      <c r="EF2063" s="1"/>
      <c r="EG2063" s="1"/>
      <c r="EH2063" s="1"/>
      <c r="EI2063" s="1"/>
      <c r="EJ2063" s="1"/>
      <c r="EK2063" s="1"/>
      <c r="EL2063" s="1"/>
      <c r="EM2063" s="1"/>
      <c r="EN2063" s="1"/>
      <c r="EO2063" s="1"/>
      <c r="EP2063" s="1"/>
      <c r="EQ2063" s="1"/>
      <c r="ER2063" s="1"/>
      <c r="ES2063" s="1"/>
      <c r="ET2063" s="1"/>
      <c r="EU2063" s="1"/>
      <c r="EV2063" s="1"/>
      <c r="EW2063" s="1"/>
      <c r="EX2063" s="1"/>
      <c r="EY2063" s="1"/>
      <c r="EZ2063" s="1"/>
      <c r="FA2063" s="1"/>
      <c r="FB2063" s="1"/>
      <c r="FC2063" s="1"/>
      <c r="FD2063" s="1"/>
      <c r="FE2063" s="1"/>
      <c r="FF2063" s="1"/>
      <c r="FG2063" s="1"/>
      <c r="FH2063" s="1"/>
      <c r="FI2063" s="1"/>
      <c r="FJ2063" s="1"/>
      <c r="FK2063" s="1"/>
      <c r="FL2063" s="1"/>
      <c r="FM2063" s="1"/>
      <c r="FN2063" s="1"/>
      <c r="FO2063" s="1"/>
      <c r="FP2063" s="1"/>
      <c r="FQ2063" s="1"/>
      <c r="FR2063" s="1"/>
      <c r="FS2063" s="1"/>
      <c r="FT2063" s="1"/>
      <c r="FU2063" s="1"/>
      <c r="FV2063" s="1"/>
      <c r="FW2063" s="1"/>
      <c r="FX2063" s="1"/>
      <c r="FY2063" s="1"/>
      <c r="FZ2063" s="1"/>
      <c r="GA2063" s="1"/>
      <c r="GB2063" s="1"/>
      <c r="GC2063" s="1"/>
      <c r="GD2063" s="1"/>
      <c r="GE2063" s="1"/>
      <c r="GF2063" s="1"/>
      <c r="GG2063" s="1"/>
      <c r="GH2063" s="1"/>
      <c r="GI2063" s="1"/>
      <c r="GJ2063" s="1"/>
      <c r="GK2063" s="1"/>
      <c r="GL2063" s="1"/>
      <c r="GM2063" s="1"/>
      <c r="GN2063" s="1"/>
      <c r="GO2063" s="1"/>
      <c r="GP2063" s="1"/>
      <c r="GQ2063" s="1"/>
      <c r="GR2063" s="1"/>
      <c r="GS2063" s="1"/>
      <c r="GT2063" s="1"/>
      <c r="GU2063" s="1"/>
      <c r="GV2063" s="1"/>
      <c r="GW2063" s="1"/>
      <c r="GX2063" s="1"/>
      <c r="GY2063" s="1"/>
      <c r="GZ2063" s="1"/>
      <c r="HA2063" s="1"/>
      <c r="HB2063" s="1"/>
      <c r="HC2063" s="1"/>
      <c r="HD2063" s="1"/>
      <c r="HE2063" s="1"/>
      <c r="HF2063" s="1"/>
      <c r="HG2063" s="1"/>
      <c r="HH2063" s="1"/>
      <c r="HI2063" s="1"/>
      <c r="HJ2063" s="1"/>
      <c r="HK2063" s="1"/>
      <c r="HL2063" s="1"/>
      <c r="HM2063" s="1"/>
      <c r="HN2063" s="1"/>
      <c r="HO2063" s="1"/>
      <c r="HP2063" s="1"/>
      <c r="HQ2063" s="1"/>
      <c r="HR2063" s="1"/>
      <c r="HS2063" s="1"/>
      <c r="HT2063" s="1"/>
      <c r="HU2063" s="1"/>
      <c r="HV2063" s="1"/>
      <c r="HW2063" s="1"/>
      <c r="HX2063" s="1"/>
      <c r="HY2063" s="1"/>
      <c r="HZ2063" s="1"/>
      <c r="IA2063" s="1"/>
      <c r="IB2063" s="1"/>
      <c r="IC2063" s="1"/>
      <c r="ID2063" s="1"/>
      <c r="IE2063" s="1"/>
      <c r="IF2063" s="1"/>
      <c r="IG2063" s="1"/>
      <c r="IH2063" s="1"/>
      <c r="II2063" s="1"/>
      <c r="IJ2063" s="1"/>
      <c r="IK2063" s="1"/>
      <c r="IL2063" s="1"/>
      <c r="IM2063" s="1"/>
      <c r="IN2063" s="1"/>
      <c r="IO2063" s="1"/>
      <c r="IP2063" s="1"/>
    </row>
    <row r="2064" s="23" customFormat="true" ht="15.75" hidden="false" customHeight="true" outlineLevel="0" collapsed="false">
      <c r="A2064" s="19" t="s">
        <v>2069</v>
      </c>
      <c r="B2064" s="20" t="n">
        <v>44470</v>
      </c>
      <c r="C2064" s="21" t="n">
        <v>14891.3976637128</v>
      </c>
      <c r="D2064" s="22" t="n">
        <v>4.9564</v>
      </c>
      <c r="E2064" s="22" t="n">
        <v>4.899</v>
      </c>
      <c r="F2064" s="22" t="n">
        <v>4.9479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  <c r="DG2064" s="1"/>
      <c r="DH2064" s="1"/>
      <c r="DI2064" s="1"/>
      <c r="DJ2064" s="1"/>
      <c r="DK2064" s="1"/>
      <c r="DL2064" s="1"/>
      <c r="DM2064" s="1"/>
      <c r="DN2064" s="1"/>
      <c r="DO2064" s="1"/>
      <c r="DP2064" s="1"/>
      <c r="DQ2064" s="1"/>
      <c r="DR2064" s="1"/>
      <c r="DS2064" s="1"/>
      <c r="DT2064" s="1"/>
      <c r="DU2064" s="1"/>
      <c r="DV2064" s="1"/>
      <c r="DW2064" s="1"/>
      <c r="DX2064" s="1"/>
      <c r="DY2064" s="1"/>
      <c r="DZ2064" s="1"/>
      <c r="EA2064" s="1"/>
      <c r="EB2064" s="1"/>
      <c r="EC2064" s="1"/>
      <c r="ED2064" s="1"/>
      <c r="EE2064" s="1"/>
      <c r="EF2064" s="1"/>
      <c r="EG2064" s="1"/>
      <c r="EH2064" s="1"/>
      <c r="EI2064" s="1"/>
      <c r="EJ2064" s="1"/>
      <c r="EK2064" s="1"/>
      <c r="EL2064" s="1"/>
      <c r="EM2064" s="1"/>
      <c r="EN2064" s="1"/>
      <c r="EO2064" s="1"/>
      <c r="EP2064" s="1"/>
      <c r="EQ2064" s="1"/>
      <c r="ER2064" s="1"/>
      <c r="ES2064" s="1"/>
      <c r="ET2064" s="1"/>
      <c r="EU2064" s="1"/>
      <c r="EV2064" s="1"/>
      <c r="EW2064" s="1"/>
      <c r="EX2064" s="1"/>
      <c r="EY2064" s="1"/>
      <c r="EZ2064" s="1"/>
      <c r="FA2064" s="1"/>
      <c r="FB2064" s="1"/>
      <c r="FC2064" s="1"/>
      <c r="FD2064" s="1"/>
      <c r="FE2064" s="1"/>
      <c r="FF2064" s="1"/>
      <c r="FG2064" s="1"/>
      <c r="FH2064" s="1"/>
      <c r="FI2064" s="1"/>
      <c r="FJ2064" s="1"/>
      <c r="FK2064" s="1"/>
      <c r="FL2064" s="1"/>
      <c r="FM2064" s="1"/>
      <c r="FN2064" s="1"/>
      <c r="FO2064" s="1"/>
      <c r="FP2064" s="1"/>
      <c r="FQ2064" s="1"/>
      <c r="FR2064" s="1"/>
      <c r="FS2064" s="1"/>
      <c r="FT2064" s="1"/>
      <c r="FU2064" s="1"/>
      <c r="FV2064" s="1"/>
      <c r="FW2064" s="1"/>
      <c r="FX2064" s="1"/>
      <c r="FY2064" s="1"/>
      <c r="FZ2064" s="1"/>
      <c r="GA2064" s="1"/>
      <c r="GB2064" s="1"/>
      <c r="GC2064" s="1"/>
      <c r="GD2064" s="1"/>
      <c r="GE2064" s="1"/>
      <c r="GF2064" s="1"/>
      <c r="GG2064" s="1"/>
      <c r="GH2064" s="1"/>
      <c r="GI2064" s="1"/>
      <c r="GJ2064" s="1"/>
      <c r="GK2064" s="1"/>
      <c r="GL2064" s="1"/>
      <c r="GM2064" s="1"/>
      <c r="GN2064" s="1"/>
      <c r="GO2064" s="1"/>
      <c r="GP2064" s="1"/>
      <c r="GQ2064" s="1"/>
      <c r="GR2064" s="1"/>
      <c r="GS2064" s="1"/>
      <c r="GT2064" s="1"/>
      <c r="GU2064" s="1"/>
      <c r="GV2064" s="1"/>
      <c r="GW2064" s="1"/>
      <c r="GX2064" s="1"/>
      <c r="GY2064" s="1"/>
      <c r="GZ2064" s="1"/>
      <c r="HA2064" s="1"/>
      <c r="HB2064" s="1"/>
      <c r="HC2064" s="1"/>
      <c r="HD2064" s="1"/>
      <c r="HE2064" s="1"/>
      <c r="HF2064" s="1"/>
      <c r="HG2064" s="1"/>
      <c r="HH2064" s="1"/>
      <c r="HI2064" s="1"/>
      <c r="HJ2064" s="1"/>
      <c r="HK2064" s="1"/>
      <c r="HL2064" s="1"/>
      <c r="HM2064" s="1"/>
      <c r="HN2064" s="1"/>
      <c r="HO2064" s="1"/>
      <c r="HP2064" s="1"/>
      <c r="HQ2064" s="1"/>
      <c r="HR2064" s="1"/>
      <c r="HS2064" s="1"/>
      <c r="HT2064" s="1"/>
      <c r="HU2064" s="1"/>
      <c r="HV2064" s="1"/>
      <c r="HW2064" s="1"/>
      <c r="HX2064" s="1"/>
      <c r="HY2064" s="1"/>
      <c r="HZ2064" s="1"/>
      <c r="IA2064" s="1"/>
      <c r="IB2064" s="1"/>
      <c r="IC2064" s="1"/>
      <c r="ID2064" s="1"/>
      <c r="IE2064" s="1"/>
      <c r="IF2064" s="1"/>
      <c r="IG2064" s="1"/>
      <c r="IH2064" s="1"/>
      <c r="II2064" s="1"/>
      <c r="IJ2064" s="1"/>
      <c r="IK2064" s="1"/>
      <c r="IL2064" s="1"/>
      <c r="IM2064" s="1"/>
      <c r="IN2064" s="1"/>
      <c r="IO2064" s="1"/>
      <c r="IP2064" s="1"/>
    </row>
    <row r="2065" s="23" customFormat="true" ht="15.75" hidden="false" customHeight="true" outlineLevel="0" collapsed="false">
      <c r="A2065" s="19" t="s">
        <v>2070</v>
      </c>
      <c r="B2065" s="20" t="n">
        <v>44471</v>
      </c>
      <c r="C2065" s="21" t="n">
        <v>14951.0040637128</v>
      </c>
      <c r="D2065" s="22" t="s">
        <v>753</v>
      </c>
      <c r="E2065" s="22" t="s">
        <v>753</v>
      </c>
      <c r="F2065" s="22" t="s">
        <v>753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  <c r="DG2065" s="1"/>
      <c r="DH2065" s="1"/>
      <c r="DI2065" s="1"/>
      <c r="DJ2065" s="1"/>
      <c r="DK2065" s="1"/>
      <c r="DL2065" s="1"/>
      <c r="DM2065" s="1"/>
      <c r="DN2065" s="1"/>
      <c r="DO2065" s="1"/>
      <c r="DP2065" s="1"/>
      <c r="DQ2065" s="1"/>
      <c r="DR2065" s="1"/>
      <c r="DS2065" s="1"/>
      <c r="DT2065" s="1"/>
      <c r="DU2065" s="1"/>
      <c r="DV2065" s="1"/>
      <c r="DW2065" s="1"/>
      <c r="DX2065" s="1"/>
      <c r="DY2065" s="1"/>
      <c r="DZ2065" s="1"/>
      <c r="EA2065" s="1"/>
      <c r="EB2065" s="1"/>
      <c r="EC2065" s="1"/>
      <c r="ED2065" s="1"/>
      <c r="EE2065" s="1"/>
      <c r="EF2065" s="1"/>
      <c r="EG2065" s="1"/>
      <c r="EH2065" s="1"/>
      <c r="EI2065" s="1"/>
      <c r="EJ2065" s="1"/>
      <c r="EK2065" s="1"/>
      <c r="EL2065" s="1"/>
      <c r="EM2065" s="1"/>
      <c r="EN2065" s="1"/>
      <c r="EO2065" s="1"/>
      <c r="EP2065" s="1"/>
      <c r="EQ2065" s="1"/>
      <c r="ER2065" s="1"/>
      <c r="ES2065" s="1"/>
      <c r="ET2065" s="1"/>
      <c r="EU2065" s="1"/>
      <c r="EV2065" s="1"/>
      <c r="EW2065" s="1"/>
      <c r="EX2065" s="1"/>
      <c r="EY2065" s="1"/>
      <c r="EZ2065" s="1"/>
      <c r="FA2065" s="1"/>
      <c r="FB2065" s="1"/>
      <c r="FC2065" s="1"/>
      <c r="FD2065" s="1"/>
      <c r="FE2065" s="1"/>
      <c r="FF2065" s="1"/>
      <c r="FG2065" s="1"/>
      <c r="FH2065" s="1"/>
      <c r="FI2065" s="1"/>
      <c r="FJ2065" s="1"/>
      <c r="FK2065" s="1"/>
      <c r="FL2065" s="1"/>
      <c r="FM2065" s="1"/>
      <c r="FN2065" s="1"/>
      <c r="FO2065" s="1"/>
      <c r="FP2065" s="1"/>
      <c r="FQ2065" s="1"/>
      <c r="FR2065" s="1"/>
      <c r="FS2065" s="1"/>
      <c r="FT2065" s="1"/>
      <c r="FU2065" s="1"/>
      <c r="FV2065" s="1"/>
      <c r="FW2065" s="1"/>
      <c r="FX2065" s="1"/>
      <c r="FY2065" s="1"/>
      <c r="FZ2065" s="1"/>
      <c r="GA2065" s="1"/>
      <c r="GB2065" s="1"/>
      <c r="GC2065" s="1"/>
      <c r="GD2065" s="1"/>
      <c r="GE2065" s="1"/>
      <c r="GF2065" s="1"/>
      <c r="GG2065" s="1"/>
      <c r="GH2065" s="1"/>
      <c r="GI2065" s="1"/>
      <c r="GJ2065" s="1"/>
      <c r="GK2065" s="1"/>
      <c r="GL2065" s="1"/>
      <c r="GM2065" s="1"/>
      <c r="GN2065" s="1"/>
      <c r="GO2065" s="1"/>
      <c r="GP2065" s="1"/>
      <c r="GQ2065" s="1"/>
      <c r="GR2065" s="1"/>
      <c r="GS2065" s="1"/>
      <c r="GT2065" s="1"/>
      <c r="GU2065" s="1"/>
      <c r="GV2065" s="1"/>
      <c r="GW2065" s="1"/>
      <c r="GX2065" s="1"/>
      <c r="GY2065" s="1"/>
      <c r="GZ2065" s="1"/>
      <c r="HA2065" s="1"/>
      <c r="HB2065" s="1"/>
      <c r="HC2065" s="1"/>
      <c r="HD2065" s="1"/>
      <c r="HE2065" s="1"/>
      <c r="HF2065" s="1"/>
      <c r="HG2065" s="1"/>
      <c r="HH2065" s="1"/>
      <c r="HI2065" s="1"/>
      <c r="HJ2065" s="1"/>
      <c r="HK2065" s="1"/>
      <c r="HL2065" s="1"/>
      <c r="HM2065" s="1"/>
      <c r="HN2065" s="1"/>
      <c r="HO2065" s="1"/>
      <c r="HP2065" s="1"/>
      <c r="HQ2065" s="1"/>
      <c r="HR2065" s="1"/>
      <c r="HS2065" s="1"/>
      <c r="HT2065" s="1"/>
      <c r="HU2065" s="1"/>
      <c r="HV2065" s="1"/>
      <c r="HW2065" s="1"/>
      <c r="HX2065" s="1"/>
      <c r="HY2065" s="1"/>
      <c r="HZ2065" s="1"/>
      <c r="IA2065" s="1"/>
      <c r="IB2065" s="1"/>
      <c r="IC2065" s="1"/>
      <c r="ID2065" s="1"/>
      <c r="IE2065" s="1"/>
      <c r="IF2065" s="1"/>
      <c r="IG2065" s="1"/>
      <c r="IH2065" s="1"/>
      <c r="II2065" s="1"/>
      <c r="IJ2065" s="1"/>
      <c r="IK2065" s="1"/>
      <c r="IL2065" s="1"/>
      <c r="IM2065" s="1"/>
      <c r="IN2065" s="1"/>
      <c r="IO2065" s="1"/>
      <c r="IP2065" s="1"/>
    </row>
    <row r="2066" s="23" customFormat="true" ht="15.75" hidden="false" customHeight="true" outlineLevel="0" collapsed="false">
      <c r="A2066" s="19" t="s">
        <v>2071</v>
      </c>
      <c r="B2066" s="20" t="n">
        <v>44472</v>
      </c>
      <c r="C2066" s="21" t="n">
        <v>16138.3055302929</v>
      </c>
      <c r="D2066" s="22" t="n">
        <v>4.9526</v>
      </c>
      <c r="E2066" s="22" t="n">
        <v>4.8933</v>
      </c>
      <c r="F2066" s="22" t="n">
        <v>4.9521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  <c r="DG2066" s="1"/>
      <c r="DH2066" s="1"/>
      <c r="DI2066" s="1"/>
      <c r="DJ2066" s="1"/>
      <c r="DK2066" s="1"/>
      <c r="DL2066" s="1"/>
      <c r="DM2066" s="1"/>
      <c r="DN2066" s="1"/>
      <c r="DO2066" s="1"/>
      <c r="DP2066" s="1"/>
      <c r="DQ2066" s="1"/>
      <c r="DR2066" s="1"/>
      <c r="DS2066" s="1"/>
      <c r="DT2066" s="1"/>
      <c r="DU2066" s="1"/>
      <c r="DV2066" s="1"/>
      <c r="DW2066" s="1"/>
      <c r="DX2066" s="1"/>
      <c r="DY2066" s="1"/>
      <c r="DZ2066" s="1"/>
      <c r="EA2066" s="1"/>
      <c r="EB2066" s="1"/>
      <c r="EC2066" s="1"/>
      <c r="ED2066" s="1"/>
      <c r="EE2066" s="1"/>
      <c r="EF2066" s="1"/>
      <c r="EG2066" s="1"/>
      <c r="EH2066" s="1"/>
      <c r="EI2066" s="1"/>
      <c r="EJ2066" s="1"/>
      <c r="EK2066" s="1"/>
      <c r="EL2066" s="1"/>
      <c r="EM2066" s="1"/>
      <c r="EN2066" s="1"/>
      <c r="EO2066" s="1"/>
      <c r="EP2066" s="1"/>
      <c r="EQ2066" s="1"/>
      <c r="ER2066" s="1"/>
      <c r="ES2066" s="1"/>
      <c r="ET2066" s="1"/>
      <c r="EU2066" s="1"/>
      <c r="EV2066" s="1"/>
      <c r="EW2066" s="1"/>
      <c r="EX2066" s="1"/>
      <c r="EY2066" s="1"/>
      <c r="EZ2066" s="1"/>
      <c r="FA2066" s="1"/>
      <c r="FB2066" s="1"/>
      <c r="FC2066" s="1"/>
      <c r="FD2066" s="1"/>
      <c r="FE2066" s="1"/>
      <c r="FF2066" s="1"/>
      <c r="FG2066" s="1"/>
      <c r="FH2066" s="1"/>
      <c r="FI2066" s="1"/>
      <c r="FJ2066" s="1"/>
      <c r="FK2066" s="1"/>
      <c r="FL2066" s="1"/>
      <c r="FM2066" s="1"/>
      <c r="FN2066" s="1"/>
      <c r="FO2066" s="1"/>
      <c r="FP2066" s="1"/>
      <c r="FQ2066" s="1"/>
      <c r="FR2066" s="1"/>
      <c r="FS2066" s="1"/>
      <c r="FT2066" s="1"/>
      <c r="FU2066" s="1"/>
      <c r="FV2066" s="1"/>
      <c r="FW2066" s="1"/>
      <c r="FX2066" s="1"/>
      <c r="FY2066" s="1"/>
      <c r="FZ2066" s="1"/>
      <c r="GA2066" s="1"/>
      <c r="GB2066" s="1"/>
      <c r="GC2066" s="1"/>
      <c r="GD2066" s="1"/>
      <c r="GE2066" s="1"/>
      <c r="GF2066" s="1"/>
      <c r="GG2066" s="1"/>
      <c r="GH2066" s="1"/>
      <c r="GI2066" s="1"/>
      <c r="GJ2066" s="1"/>
      <c r="GK2066" s="1"/>
      <c r="GL2066" s="1"/>
      <c r="GM2066" s="1"/>
      <c r="GN2066" s="1"/>
      <c r="GO2066" s="1"/>
      <c r="GP2066" s="1"/>
      <c r="GQ2066" s="1"/>
      <c r="GR2066" s="1"/>
      <c r="GS2066" s="1"/>
      <c r="GT2066" s="1"/>
      <c r="GU2066" s="1"/>
      <c r="GV2066" s="1"/>
      <c r="GW2066" s="1"/>
      <c r="GX2066" s="1"/>
      <c r="GY2066" s="1"/>
      <c r="GZ2066" s="1"/>
      <c r="HA2066" s="1"/>
      <c r="HB2066" s="1"/>
      <c r="HC2066" s="1"/>
      <c r="HD2066" s="1"/>
      <c r="HE2066" s="1"/>
      <c r="HF2066" s="1"/>
      <c r="HG2066" s="1"/>
      <c r="HH2066" s="1"/>
      <c r="HI2066" s="1"/>
      <c r="HJ2066" s="1"/>
      <c r="HK2066" s="1"/>
      <c r="HL2066" s="1"/>
      <c r="HM2066" s="1"/>
      <c r="HN2066" s="1"/>
      <c r="HO2066" s="1"/>
      <c r="HP2066" s="1"/>
      <c r="HQ2066" s="1"/>
      <c r="HR2066" s="1"/>
      <c r="HS2066" s="1"/>
      <c r="HT2066" s="1"/>
      <c r="HU2066" s="1"/>
      <c r="HV2066" s="1"/>
      <c r="HW2066" s="1"/>
      <c r="HX2066" s="1"/>
      <c r="HY2066" s="1"/>
      <c r="HZ2066" s="1"/>
      <c r="IA2066" s="1"/>
      <c r="IB2066" s="1"/>
      <c r="IC2066" s="1"/>
      <c r="ID2066" s="1"/>
      <c r="IE2066" s="1"/>
      <c r="IF2066" s="1"/>
      <c r="IG2066" s="1"/>
      <c r="IH2066" s="1"/>
      <c r="II2066" s="1"/>
      <c r="IJ2066" s="1"/>
      <c r="IK2066" s="1"/>
      <c r="IL2066" s="1"/>
      <c r="IM2066" s="1"/>
      <c r="IN2066" s="1"/>
      <c r="IO2066" s="1"/>
      <c r="IP2066" s="1"/>
    </row>
    <row r="2067" s="23" customFormat="true" ht="15.75" hidden="false" customHeight="true" outlineLevel="0" collapsed="false">
      <c r="A2067" s="19" t="s">
        <v>2072</v>
      </c>
      <c r="B2067" s="20" t="n">
        <v>44473</v>
      </c>
      <c r="C2067" s="21" t="n">
        <v>20832.1033936329</v>
      </c>
      <c r="D2067" s="22" t="n">
        <v>4.9529</v>
      </c>
      <c r="E2067" s="22" t="n">
        <v>4.925</v>
      </c>
      <c r="F2067" s="22" t="n">
        <v>4.9505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  <c r="DG2067" s="1"/>
      <c r="DH2067" s="1"/>
      <c r="DI2067" s="1"/>
      <c r="DJ2067" s="1"/>
      <c r="DK2067" s="1"/>
      <c r="DL2067" s="1"/>
      <c r="DM2067" s="1"/>
      <c r="DN2067" s="1"/>
      <c r="DO2067" s="1"/>
      <c r="DP2067" s="1"/>
      <c r="DQ2067" s="1"/>
      <c r="DR2067" s="1"/>
      <c r="DS2067" s="1"/>
      <c r="DT2067" s="1"/>
      <c r="DU2067" s="1"/>
      <c r="DV2067" s="1"/>
      <c r="DW2067" s="1"/>
      <c r="DX2067" s="1"/>
      <c r="DY2067" s="1"/>
      <c r="DZ2067" s="1"/>
      <c r="EA2067" s="1"/>
      <c r="EB2067" s="1"/>
      <c r="EC2067" s="1"/>
      <c r="ED2067" s="1"/>
      <c r="EE2067" s="1"/>
      <c r="EF2067" s="1"/>
      <c r="EG2067" s="1"/>
      <c r="EH2067" s="1"/>
      <c r="EI2067" s="1"/>
      <c r="EJ2067" s="1"/>
      <c r="EK2067" s="1"/>
      <c r="EL2067" s="1"/>
      <c r="EM2067" s="1"/>
      <c r="EN2067" s="1"/>
      <c r="EO2067" s="1"/>
      <c r="EP2067" s="1"/>
      <c r="EQ2067" s="1"/>
      <c r="ER2067" s="1"/>
      <c r="ES2067" s="1"/>
      <c r="ET2067" s="1"/>
      <c r="EU2067" s="1"/>
      <c r="EV2067" s="1"/>
      <c r="EW2067" s="1"/>
      <c r="EX2067" s="1"/>
      <c r="EY2067" s="1"/>
      <c r="EZ2067" s="1"/>
      <c r="FA2067" s="1"/>
      <c r="FB2067" s="1"/>
      <c r="FC2067" s="1"/>
      <c r="FD2067" s="1"/>
      <c r="FE2067" s="1"/>
      <c r="FF2067" s="1"/>
      <c r="FG2067" s="1"/>
      <c r="FH2067" s="1"/>
      <c r="FI2067" s="1"/>
      <c r="FJ2067" s="1"/>
      <c r="FK2067" s="1"/>
      <c r="FL2067" s="1"/>
      <c r="FM2067" s="1"/>
      <c r="FN2067" s="1"/>
      <c r="FO2067" s="1"/>
      <c r="FP2067" s="1"/>
      <c r="FQ2067" s="1"/>
      <c r="FR2067" s="1"/>
      <c r="FS2067" s="1"/>
      <c r="FT2067" s="1"/>
      <c r="FU2067" s="1"/>
      <c r="FV2067" s="1"/>
      <c r="FW2067" s="1"/>
      <c r="FX2067" s="1"/>
      <c r="FY2067" s="1"/>
      <c r="FZ2067" s="1"/>
      <c r="GA2067" s="1"/>
      <c r="GB2067" s="1"/>
      <c r="GC2067" s="1"/>
      <c r="GD2067" s="1"/>
      <c r="GE2067" s="1"/>
      <c r="GF2067" s="1"/>
      <c r="GG2067" s="1"/>
      <c r="GH2067" s="1"/>
      <c r="GI2067" s="1"/>
      <c r="GJ2067" s="1"/>
      <c r="GK2067" s="1"/>
      <c r="GL2067" s="1"/>
      <c r="GM2067" s="1"/>
      <c r="GN2067" s="1"/>
      <c r="GO2067" s="1"/>
      <c r="GP2067" s="1"/>
      <c r="GQ2067" s="1"/>
      <c r="GR2067" s="1"/>
      <c r="GS2067" s="1"/>
      <c r="GT2067" s="1"/>
      <c r="GU2067" s="1"/>
      <c r="GV2067" s="1"/>
      <c r="GW2067" s="1"/>
      <c r="GX2067" s="1"/>
      <c r="GY2067" s="1"/>
      <c r="GZ2067" s="1"/>
      <c r="HA2067" s="1"/>
      <c r="HB2067" s="1"/>
      <c r="HC2067" s="1"/>
      <c r="HD2067" s="1"/>
      <c r="HE2067" s="1"/>
      <c r="HF2067" s="1"/>
      <c r="HG2067" s="1"/>
      <c r="HH2067" s="1"/>
      <c r="HI2067" s="1"/>
      <c r="HJ2067" s="1"/>
      <c r="HK2067" s="1"/>
      <c r="HL2067" s="1"/>
      <c r="HM2067" s="1"/>
      <c r="HN2067" s="1"/>
      <c r="HO2067" s="1"/>
      <c r="HP2067" s="1"/>
      <c r="HQ2067" s="1"/>
      <c r="HR2067" s="1"/>
      <c r="HS2067" s="1"/>
      <c r="HT2067" s="1"/>
      <c r="HU2067" s="1"/>
      <c r="HV2067" s="1"/>
      <c r="HW2067" s="1"/>
      <c r="HX2067" s="1"/>
      <c r="HY2067" s="1"/>
      <c r="HZ2067" s="1"/>
      <c r="IA2067" s="1"/>
      <c r="IB2067" s="1"/>
      <c r="IC2067" s="1"/>
      <c r="ID2067" s="1"/>
      <c r="IE2067" s="1"/>
      <c r="IF2067" s="1"/>
      <c r="IG2067" s="1"/>
      <c r="IH2067" s="1"/>
      <c r="II2067" s="1"/>
      <c r="IJ2067" s="1"/>
      <c r="IK2067" s="1"/>
      <c r="IL2067" s="1"/>
      <c r="IM2067" s="1"/>
      <c r="IN2067" s="1"/>
      <c r="IO2067" s="1"/>
      <c r="IP2067" s="1"/>
    </row>
    <row r="2068" s="23" customFormat="true" ht="15.75" hidden="false" customHeight="true" outlineLevel="0" collapsed="false">
      <c r="A2068" s="19" t="s">
        <v>2073</v>
      </c>
      <c r="B2068" s="20" t="n">
        <v>44474</v>
      </c>
      <c r="C2068" s="21" t="n">
        <v>17898.8761392429</v>
      </c>
      <c r="D2068" s="22" t="n">
        <v>4.951</v>
      </c>
      <c r="E2068" s="22" t="n">
        <v>4.8826</v>
      </c>
      <c r="F2068" s="22" t="n">
        <v>4.9478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  <c r="DG2068" s="1"/>
      <c r="DH2068" s="1"/>
      <c r="DI2068" s="1"/>
      <c r="DJ2068" s="1"/>
      <c r="DK2068" s="1"/>
      <c r="DL2068" s="1"/>
      <c r="DM2068" s="1"/>
      <c r="DN2068" s="1"/>
      <c r="DO2068" s="1"/>
      <c r="DP2068" s="1"/>
      <c r="DQ2068" s="1"/>
      <c r="DR2068" s="1"/>
      <c r="DS2068" s="1"/>
      <c r="DT2068" s="1"/>
      <c r="DU2068" s="1"/>
      <c r="DV2068" s="1"/>
      <c r="DW2068" s="1"/>
      <c r="DX2068" s="1"/>
      <c r="DY2068" s="1"/>
      <c r="DZ2068" s="1"/>
      <c r="EA2068" s="1"/>
      <c r="EB2068" s="1"/>
      <c r="EC2068" s="1"/>
      <c r="ED2068" s="1"/>
      <c r="EE2068" s="1"/>
      <c r="EF2068" s="1"/>
      <c r="EG2068" s="1"/>
      <c r="EH2068" s="1"/>
      <c r="EI2068" s="1"/>
      <c r="EJ2068" s="1"/>
      <c r="EK2068" s="1"/>
      <c r="EL2068" s="1"/>
      <c r="EM2068" s="1"/>
      <c r="EN2068" s="1"/>
      <c r="EO2068" s="1"/>
      <c r="EP2068" s="1"/>
      <c r="EQ2068" s="1"/>
      <c r="ER2068" s="1"/>
      <c r="ES2068" s="1"/>
      <c r="ET2068" s="1"/>
      <c r="EU2068" s="1"/>
      <c r="EV2068" s="1"/>
      <c r="EW2068" s="1"/>
      <c r="EX2068" s="1"/>
      <c r="EY2068" s="1"/>
      <c r="EZ2068" s="1"/>
      <c r="FA2068" s="1"/>
      <c r="FB2068" s="1"/>
      <c r="FC2068" s="1"/>
      <c r="FD2068" s="1"/>
      <c r="FE2068" s="1"/>
      <c r="FF2068" s="1"/>
      <c r="FG2068" s="1"/>
      <c r="FH2068" s="1"/>
      <c r="FI2068" s="1"/>
      <c r="FJ2068" s="1"/>
      <c r="FK2068" s="1"/>
      <c r="FL2068" s="1"/>
      <c r="FM2068" s="1"/>
      <c r="FN2068" s="1"/>
      <c r="FO2068" s="1"/>
      <c r="FP2068" s="1"/>
      <c r="FQ2068" s="1"/>
      <c r="FR2068" s="1"/>
      <c r="FS2068" s="1"/>
      <c r="FT2068" s="1"/>
      <c r="FU2068" s="1"/>
      <c r="FV2068" s="1"/>
      <c r="FW2068" s="1"/>
      <c r="FX2068" s="1"/>
      <c r="FY2068" s="1"/>
      <c r="FZ2068" s="1"/>
      <c r="GA2068" s="1"/>
      <c r="GB2068" s="1"/>
      <c r="GC2068" s="1"/>
      <c r="GD2068" s="1"/>
      <c r="GE2068" s="1"/>
      <c r="GF2068" s="1"/>
      <c r="GG2068" s="1"/>
      <c r="GH2068" s="1"/>
      <c r="GI2068" s="1"/>
      <c r="GJ2068" s="1"/>
      <c r="GK2068" s="1"/>
      <c r="GL2068" s="1"/>
      <c r="GM2068" s="1"/>
      <c r="GN2068" s="1"/>
      <c r="GO2068" s="1"/>
      <c r="GP2068" s="1"/>
      <c r="GQ2068" s="1"/>
      <c r="GR2068" s="1"/>
      <c r="GS2068" s="1"/>
      <c r="GT2068" s="1"/>
      <c r="GU2068" s="1"/>
      <c r="GV2068" s="1"/>
      <c r="GW2068" s="1"/>
      <c r="GX2068" s="1"/>
      <c r="GY2068" s="1"/>
      <c r="GZ2068" s="1"/>
      <c r="HA2068" s="1"/>
      <c r="HB2068" s="1"/>
      <c r="HC2068" s="1"/>
      <c r="HD2068" s="1"/>
      <c r="HE2068" s="1"/>
      <c r="HF2068" s="1"/>
      <c r="HG2068" s="1"/>
      <c r="HH2068" s="1"/>
      <c r="HI2068" s="1"/>
      <c r="HJ2068" s="1"/>
      <c r="HK2068" s="1"/>
      <c r="HL2068" s="1"/>
      <c r="HM2068" s="1"/>
      <c r="HN2068" s="1"/>
      <c r="HO2068" s="1"/>
      <c r="HP2068" s="1"/>
      <c r="HQ2068" s="1"/>
      <c r="HR2068" s="1"/>
      <c r="HS2068" s="1"/>
      <c r="HT2068" s="1"/>
      <c r="HU2068" s="1"/>
      <c r="HV2068" s="1"/>
      <c r="HW2068" s="1"/>
      <c r="HX2068" s="1"/>
      <c r="HY2068" s="1"/>
      <c r="HZ2068" s="1"/>
      <c r="IA2068" s="1"/>
      <c r="IB2068" s="1"/>
      <c r="IC2068" s="1"/>
      <c r="ID2068" s="1"/>
      <c r="IE2068" s="1"/>
      <c r="IF2068" s="1"/>
      <c r="IG2068" s="1"/>
      <c r="IH2068" s="1"/>
      <c r="II2068" s="1"/>
      <c r="IJ2068" s="1"/>
      <c r="IK2068" s="1"/>
      <c r="IL2068" s="1"/>
      <c r="IM2068" s="1"/>
      <c r="IN2068" s="1"/>
      <c r="IO2068" s="1"/>
      <c r="IP2068" s="1"/>
    </row>
    <row r="2069" s="23" customFormat="true" ht="15.75" hidden="false" customHeight="true" outlineLevel="0" collapsed="false">
      <c r="A2069" s="19" t="s">
        <v>2074</v>
      </c>
      <c r="B2069" s="20" t="n">
        <v>44475</v>
      </c>
      <c r="C2069" s="21" t="n">
        <v>39061.5376245729</v>
      </c>
      <c r="D2069" s="22" t="n">
        <v>4.9517</v>
      </c>
      <c r="E2069" s="22" t="n">
        <v>4.9439</v>
      </c>
      <c r="F2069" s="22" t="n">
        <v>4.9511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  <c r="DG2069" s="1"/>
      <c r="DH2069" s="1"/>
      <c r="DI2069" s="1"/>
      <c r="DJ2069" s="1"/>
      <c r="DK2069" s="1"/>
      <c r="DL2069" s="1"/>
      <c r="DM2069" s="1"/>
      <c r="DN2069" s="1"/>
      <c r="DO2069" s="1"/>
      <c r="DP2069" s="1"/>
      <c r="DQ2069" s="1"/>
      <c r="DR2069" s="1"/>
      <c r="DS2069" s="1"/>
      <c r="DT2069" s="1"/>
      <c r="DU2069" s="1"/>
      <c r="DV2069" s="1"/>
      <c r="DW2069" s="1"/>
      <c r="DX2069" s="1"/>
      <c r="DY2069" s="1"/>
      <c r="DZ2069" s="1"/>
      <c r="EA2069" s="1"/>
      <c r="EB2069" s="1"/>
      <c r="EC2069" s="1"/>
      <c r="ED2069" s="1"/>
      <c r="EE2069" s="1"/>
      <c r="EF2069" s="1"/>
      <c r="EG2069" s="1"/>
      <c r="EH2069" s="1"/>
      <c r="EI2069" s="1"/>
      <c r="EJ2069" s="1"/>
      <c r="EK2069" s="1"/>
      <c r="EL2069" s="1"/>
      <c r="EM2069" s="1"/>
      <c r="EN2069" s="1"/>
      <c r="EO2069" s="1"/>
      <c r="EP2069" s="1"/>
      <c r="EQ2069" s="1"/>
      <c r="ER2069" s="1"/>
      <c r="ES2069" s="1"/>
      <c r="ET2069" s="1"/>
      <c r="EU2069" s="1"/>
      <c r="EV2069" s="1"/>
      <c r="EW2069" s="1"/>
      <c r="EX2069" s="1"/>
      <c r="EY2069" s="1"/>
      <c r="EZ2069" s="1"/>
      <c r="FA2069" s="1"/>
      <c r="FB2069" s="1"/>
      <c r="FC2069" s="1"/>
      <c r="FD2069" s="1"/>
      <c r="FE2069" s="1"/>
      <c r="FF2069" s="1"/>
      <c r="FG2069" s="1"/>
      <c r="FH2069" s="1"/>
      <c r="FI2069" s="1"/>
      <c r="FJ2069" s="1"/>
      <c r="FK2069" s="1"/>
      <c r="FL2069" s="1"/>
      <c r="FM2069" s="1"/>
      <c r="FN2069" s="1"/>
      <c r="FO2069" s="1"/>
      <c r="FP2069" s="1"/>
      <c r="FQ2069" s="1"/>
      <c r="FR2069" s="1"/>
      <c r="FS2069" s="1"/>
      <c r="FT2069" s="1"/>
      <c r="FU2069" s="1"/>
      <c r="FV2069" s="1"/>
      <c r="FW2069" s="1"/>
      <c r="FX2069" s="1"/>
      <c r="FY2069" s="1"/>
      <c r="FZ2069" s="1"/>
      <c r="GA2069" s="1"/>
      <c r="GB2069" s="1"/>
      <c r="GC2069" s="1"/>
      <c r="GD2069" s="1"/>
      <c r="GE2069" s="1"/>
      <c r="GF2069" s="1"/>
      <c r="GG2069" s="1"/>
      <c r="GH2069" s="1"/>
      <c r="GI2069" s="1"/>
      <c r="GJ2069" s="1"/>
      <c r="GK2069" s="1"/>
      <c r="GL2069" s="1"/>
      <c r="GM2069" s="1"/>
      <c r="GN2069" s="1"/>
      <c r="GO2069" s="1"/>
      <c r="GP2069" s="1"/>
      <c r="GQ2069" s="1"/>
      <c r="GR2069" s="1"/>
      <c r="GS2069" s="1"/>
      <c r="GT2069" s="1"/>
      <c r="GU2069" s="1"/>
      <c r="GV2069" s="1"/>
      <c r="GW2069" s="1"/>
      <c r="GX2069" s="1"/>
      <c r="GY2069" s="1"/>
      <c r="GZ2069" s="1"/>
      <c r="HA2069" s="1"/>
      <c r="HB2069" s="1"/>
      <c r="HC2069" s="1"/>
      <c r="HD2069" s="1"/>
      <c r="HE2069" s="1"/>
      <c r="HF2069" s="1"/>
      <c r="HG2069" s="1"/>
      <c r="HH2069" s="1"/>
      <c r="HI2069" s="1"/>
      <c r="HJ2069" s="1"/>
      <c r="HK2069" s="1"/>
      <c r="HL2069" s="1"/>
      <c r="HM2069" s="1"/>
      <c r="HN2069" s="1"/>
      <c r="HO2069" s="1"/>
      <c r="HP2069" s="1"/>
      <c r="HQ2069" s="1"/>
      <c r="HR2069" s="1"/>
      <c r="HS2069" s="1"/>
      <c r="HT2069" s="1"/>
      <c r="HU2069" s="1"/>
      <c r="HV2069" s="1"/>
      <c r="HW2069" s="1"/>
      <c r="HX2069" s="1"/>
      <c r="HY2069" s="1"/>
      <c r="HZ2069" s="1"/>
      <c r="IA2069" s="1"/>
      <c r="IB2069" s="1"/>
      <c r="IC2069" s="1"/>
      <c r="ID2069" s="1"/>
      <c r="IE2069" s="1"/>
      <c r="IF2069" s="1"/>
      <c r="IG2069" s="1"/>
      <c r="IH2069" s="1"/>
      <c r="II2069" s="1"/>
      <c r="IJ2069" s="1"/>
      <c r="IK2069" s="1"/>
      <c r="IL2069" s="1"/>
      <c r="IM2069" s="1"/>
      <c r="IN2069" s="1"/>
      <c r="IO2069" s="1"/>
      <c r="IP2069" s="1"/>
    </row>
    <row r="2070" s="23" customFormat="true" ht="15.75" hidden="false" customHeight="true" outlineLevel="0" collapsed="false">
      <c r="A2070" s="19" t="s">
        <v>2075</v>
      </c>
      <c r="B2070" s="20" t="n">
        <v>44476</v>
      </c>
      <c r="C2070" s="21" t="n">
        <v>46499.6196245729</v>
      </c>
      <c r="D2070" s="22" t="s">
        <v>753</v>
      </c>
      <c r="E2070" s="22" t="s">
        <v>753</v>
      </c>
      <c r="F2070" s="22" t="s">
        <v>753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  <c r="DG2070" s="1"/>
      <c r="DH2070" s="1"/>
      <c r="DI2070" s="1"/>
      <c r="DJ2070" s="1"/>
      <c r="DK2070" s="1"/>
      <c r="DL2070" s="1"/>
      <c r="DM2070" s="1"/>
      <c r="DN2070" s="1"/>
      <c r="DO2070" s="1"/>
      <c r="DP2070" s="1"/>
      <c r="DQ2070" s="1"/>
      <c r="DR2070" s="1"/>
      <c r="DS2070" s="1"/>
      <c r="DT2070" s="1"/>
      <c r="DU2070" s="1"/>
      <c r="DV2070" s="1"/>
      <c r="DW2070" s="1"/>
      <c r="DX2070" s="1"/>
      <c r="DY2070" s="1"/>
      <c r="DZ2070" s="1"/>
      <c r="EA2070" s="1"/>
      <c r="EB2070" s="1"/>
      <c r="EC2070" s="1"/>
      <c r="ED2070" s="1"/>
      <c r="EE2070" s="1"/>
      <c r="EF2070" s="1"/>
      <c r="EG2070" s="1"/>
      <c r="EH2070" s="1"/>
      <c r="EI2070" s="1"/>
      <c r="EJ2070" s="1"/>
      <c r="EK2070" s="1"/>
      <c r="EL2070" s="1"/>
      <c r="EM2070" s="1"/>
      <c r="EN2070" s="1"/>
      <c r="EO2070" s="1"/>
      <c r="EP2070" s="1"/>
      <c r="EQ2070" s="1"/>
      <c r="ER2070" s="1"/>
      <c r="ES2070" s="1"/>
      <c r="ET2070" s="1"/>
      <c r="EU2070" s="1"/>
      <c r="EV2070" s="1"/>
      <c r="EW2070" s="1"/>
      <c r="EX2070" s="1"/>
      <c r="EY2070" s="1"/>
      <c r="EZ2070" s="1"/>
      <c r="FA2070" s="1"/>
      <c r="FB2070" s="1"/>
      <c r="FC2070" s="1"/>
      <c r="FD2070" s="1"/>
      <c r="FE2070" s="1"/>
      <c r="FF2070" s="1"/>
      <c r="FG2070" s="1"/>
      <c r="FH2070" s="1"/>
      <c r="FI2070" s="1"/>
      <c r="FJ2070" s="1"/>
      <c r="FK2070" s="1"/>
      <c r="FL2070" s="1"/>
      <c r="FM2070" s="1"/>
      <c r="FN2070" s="1"/>
      <c r="FO2070" s="1"/>
      <c r="FP2070" s="1"/>
      <c r="FQ2070" s="1"/>
      <c r="FR2070" s="1"/>
      <c r="FS2070" s="1"/>
      <c r="FT2070" s="1"/>
      <c r="FU2070" s="1"/>
      <c r="FV2070" s="1"/>
      <c r="FW2070" s="1"/>
      <c r="FX2070" s="1"/>
      <c r="FY2070" s="1"/>
      <c r="FZ2070" s="1"/>
      <c r="GA2070" s="1"/>
      <c r="GB2070" s="1"/>
      <c r="GC2070" s="1"/>
      <c r="GD2070" s="1"/>
      <c r="GE2070" s="1"/>
      <c r="GF2070" s="1"/>
      <c r="GG2070" s="1"/>
      <c r="GH2070" s="1"/>
      <c r="GI2070" s="1"/>
      <c r="GJ2070" s="1"/>
      <c r="GK2070" s="1"/>
      <c r="GL2070" s="1"/>
      <c r="GM2070" s="1"/>
      <c r="GN2070" s="1"/>
      <c r="GO2070" s="1"/>
      <c r="GP2070" s="1"/>
      <c r="GQ2070" s="1"/>
      <c r="GR2070" s="1"/>
      <c r="GS2070" s="1"/>
      <c r="GT2070" s="1"/>
      <c r="GU2070" s="1"/>
      <c r="GV2070" s="1"/>
      <c r="GW2070" s="1"/>
      <c r="GX2070" s="1"/>
      <c r="GY2070" s="1"/>
      <c r="GZ2070" s="1"/>
      <c r="HA2070" s="1"/>
      <c r="HB2070" s="1"/>
      <c r="HC2070" s="1"/>
      <c r="HD2070" s="1"/>
      <c r="HE2070" s="1"/>
      <c r="HF2070" s="1"/>
      <c r="HG2070" s="1"/>
      <c r="HH2070" s="1"/>
      <c r="HI2070" s="1"/>
      <c r="HJ2070" s="1"/>
      <c r="HK2070" s="1"/>
      <c r="HL2070" s="1"/>
      <c r="HM2070" s="1"/>
      <c r="HN2070" s="1"/>
      <c r="HO2070" s="1"/>
      <c r="HP2070" s="1"/>
      <c r="HQ2070" s="1"/>
      <c r="HR2070" s="1"/>
      <c r="HS2070" s="1"/>
      <c r="HT2070" s="1"/>
      <c r="HU2070" s="1"/>
      <c r="HV2070" s="1"/>
      <c r="HW2070" s="1"/>
      <c r="HX2070" s="1"/>
      <c r="HY2070" s="1"/>
      <c r="HZ2070" s="1"/>
      <c r="IA2070" s="1"/>
      <c r="IB2070" s="1"/>
      <c r="IC2070" s="1"/>
      <c r="ID2070" s="1"/>
      <c r="IE2070" s="1"/>
      <c r="IF2070" s="1"/>
      <c r="IG2070" s="1"/>
      <c r="IH2070" s="1"/>
      <c r="II2070" s="1"/>
      <c r="IJ2070" s="1"/>
      <c r="IK2070" s="1"/>
      <c r="IL2070" s="1"/>
      <c r="IM2070" s="1"/>
      <c r="IN2070" s="1"/>
      <c r="IO2070" s="1"/>
      <c r="IP2070" s="1"/>
    </row>
    <row r="2071" s="23" customFormat="true" ht="15.75" hidden="false" customHeight="true" outlineLevel="0" collapsed="false">
      <c r="A2071" s="19" t="s">
        <v>2076</v>
      </c>
      <c r="B2071" s="20" t="n">
        <v>44477</v>
      </c>
      <c r="C2071" s="21" t="n">
        <v>35532.3887053929</v>
      </c>
      <c r="D2071" s="22" t="n">
        <v>4.9567</v>
      </c>
      <c r="E2071" s="22" t="n">
        <v>5.0376</v>
      </c>
      <c r="F2071" s="22" t="n">
        <v>4.9745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  <c r="DG2071" s="1"/>
      <c r="DH2071" s="1"/>
      <c r="DI2071" s="1"/>
      <c r="DJ2071" s="1"/>
      <c r="DK2071" s="1"/>
      <c r="DL2071" s="1"/>
      <c r="DM2071" s="1"/>
      <c r="DN2071" s="1"/>
      <c r="DO2071" s="1"/>
      <c r="DP2071" s="1"/>
      <c r="DQ2071" s="1"/>
      <c r="DR2071" s="1"/>
      <c r="DS2071" s="1"/>
      <c r="DT2071" s="1"/>
      <c r="DU2071" s="1"/>
      <c r="DV2071" s="1"/>
      <c r="DW2071" s="1"/>
      <c r="DX2071" s="1"/>
      <c r="DY2071" s="1"/>
      <c r="DZ2071" s="1"/>
      <c r="EA2071" s="1"/>
      <c r="EB2071" s="1"/>
      <c r="EC2071" s="1"/>
      <c r="ED2071" s="1"/>
      <c r="EE2071" s="1"/>
      <c r="EF2071" s="1"/>
      <c r="EG2071" s="1"/>
      <c r="EH2071" s="1"/>
      <c r="EI2071" s="1"/>
      <c r="EJ2071" s="1"/>
      <c r="EK2071" s="1"/>
      <c r="EL2071" s="1"/>
      <c r="EM2071" s="1"/>
      <c r="EN2071" s="1"/>
      <c r="EO2071" s="1"/>
      <c r="EP2071" s="1"/>
      <c r="EQ2071" s="1"/>
      <c r="ER2071" s="1"/>
      <c r="ES2071" s="1"/>
      <c r="ET2071" s="1"/>
      <c r="EU2071" s="1"/>
      <c r="EV2071" s="1"/>
      <c r="EW2071" s="1"/>
      <c r="EX2071" s="1"/>
      <c r="EY2071" s="1"/>
      <c r="EZ2071" s="1"/>
      <c r="FA2071" s="1"/>
      <c r="FB2071" s="1"/>
      <c r="FC2071" s="1"/>
      <c r="FD2071" s="1"/>
      <c r="FE2071" s="1"/>
      <c r="FF2071" s="1"/>
      <c r="FG2071" s="1"/>
      <c r="FH2071" s="1"/>
      <c r="FI2071" s="1"/>
      <c r="FJ2071" s="1"/>
      <c r="FK2071" s="1"/>
      <c r="FL2071" s="1"/>
      <c r="FM2071" s="1"/>
      <c r="FN2071" s="1"/>
      <c r="FO2071" s="1"/>
      <c r="FP2071" s="1"/>
      <c r="FQ2071" s="1"/>
      <c r="FR2071" s="1"/>
      <c r="FS2071" s="1"/>
      <c r="FT2071" s="1"/>
      <c r="FU2071" s="1"/>
      <c r="FV2071" s="1"/>
      <c r="FW2071" s="1"/>
      <c r="FX2071" s="1"/>
      <c r="FY2071" s="1"/>
      <c r="FZ2071" s="1"/>
      <c r="GA2071" s="1"/>
      <c r="GB2071" s="1"/>
      <c r="GC2071" s="1"/>
      <c r="GD2071" s="1"/>
      <c r="GE2071" s="1"/>
      <c r="GF2071" s="1"/>
      <c r="GG2071" s="1"/>
      <c r="GH2071" s="1"/>
      <c r="GI2071" s="1"/>
      <c r="GJ2071" s="1"/>
      <c r="GK2071" s="1"/>
      <c r="GL2071" s="1"/>
      <c r="GM2071" s="1"/>
      <c r="GN2071" s="1"/>
      <c r="GO2071" s="1"/>
      <c r="GP2071" s="1"/>
      <c r="GQ2071" s="1"/>
      <c r="GR2071" s="1"/>
      <c r="GS2071" s="1"/>
      <c r="GT2071" s="1"/>
      <c r="GU2071" s="1"/>
      <c r="GV2071" s="1"/>
      <c r="GW2071" s="1"/>
      <c r="GX2071" s="1"/>
      <c r="GY2071" s="1"/>
      <c r="GZ2071" s="1"/>
      <c r="HA2071" s="1"/>
      <c r="HB2071" s="1"/>
      <c r="HC2071" s="1"/>
      <c r="HD2071" s="1"/>
      <c r="HE2071" s="1"/>
      <c r="HF2071" s="1"/>
      <c r="HG2071" s="1"/>
      <c r="HH2071" s="1"/>
      <c r="HI2071" s="1"/>
      <c r="HJ2071" s="1"/>
      <c r="HK2071" s="1"/>
      <c r="HL2071" s="1"/>
      <c r="HM2071" s="1"/>
      <c r="HN2071" s="1"/>
      <c r="HO2071" s="1"/>
      <c r="HP2071" s="1"/>
      <c r="HQ2071" s="1"/>
      <c r="HR2071" s="1"/>
      <c r="HS2071" s="1"/>
      <c r="HT2071" s="1"/>
      <c r="HU2071" s="1"/>
      <c r="HV2071" s="1"/>
      <c r="HW2071" s="1"/>
      <c r="HX2071" s="1"/>
      <c r="HY2071" s="1"/>
      <c r="HZ2071" s="1"/>
      <c r="IA2071" s="1"/>
      <c r="IB2071" s="1"/>
      <c r="IC2071" s="1"/>
      <c r="ID2071" s="1"/>
      <c r="IE2071" s="1"/>
      <c r="IF2071" s="1"/>
      <c r="IG2071" s="1"/>
      <c r="IH2071" s="1"/>
      <c r="II2071" s="1"/>
      <c r="IJ2071" s="1"/>
      <c r="IK2071" s="1"/>
      <c r="IL2071" s="1"/>
      <c r="IM2071" s="1"/>
      <c r="IN2071" s="1"/>
      <c r="IO2071" s="1"/>
      <c r="IP2071" s="1"/>
    </row>
    <row r="2072" s="23" customFormat="true" ht="15.75" hidden="false" customHeight="true" outlineLevel="0" collapsed="false">
      <c r="A2072" s="19" t="s">
        <v>2077</v>
      </c>
      <c r="B2072" s="20" t="n">
        <v>44478</v>
      </c>
      <c r="C2072" s="21" t="n">
        <v>35532.3887053929</v>
      </c>
      <c r="D2072" s="22" t="s">
        <v>753</v>
      </c>
      <c r="E2072" s="22" t="s">
        <v>753</v>
      </c>
      <c r="F2072" s="22" t="s">
        <v>753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  <c r="DG2072" s="1"/>
      <c r="DH2072" s="1"/>
      <c r="DI2072" s="1"/>
      <c r="DJ2072" s="1"/>
      <c r="DK2072" s="1"/>
      <c r="DL2072" s="1"/>
      <c r="DM2072" s="1"/>
      <c r="DN2072" s="1"/>
      <c r="DO2072" s="1"/>
      <c r="DP2072" s="1"/>
      <c r="DQ2072" s="1"/>
      <c r="DR2072" s="1"/>
      <c r="DS2072" s="1"/>
      <c r="DT2072" s="1"/>
      <c r="DU2072" s="1"/>
      <c r="DV2072" s="1"/>
      <c r="DW2072" s="1"/>
      <c r="DX2072" s="1"/>
      <c r="DY2072" s="1"/>
      <c r="DZ2072" s="1"/>
      <c r="EA2072" s="1"/>
      <c r="EB2072" s="1"/>
      <c r="EC2072" s="1"/>
      <c r="ED2072" s="1"/>
      <c r="EE2072" s="1"/>
      <c r="EF2072" s="1"/>
      <c r="EG2072" s="1"/>
      <c r="EH2072" s="1"/>
      <c r="EI2072" s="1"/>
      <c r="EJ2072" s="1"/>
      <c r="EK2072" s="1"/>
      <c r="EL2072" s="1"/>
      <c r="EM2072" s="1"/>
      <c r="EN2072" s="1"/>
      <c r="EO2072" s="1"/>
      <c r="EP2072" s="1"/>
      <c r="EQ2072" s="1"/>
      <c r="ER2072" s="1"/>
      <c r="ES2072" s="1"/>
      <c r="ET2072" s="1"/>
      <c r="EU2072" s="1"/>
      <c r="EV2072" s="1"/>
      <c r="EW2072" s="1"/>
      <c r="EX2072" s="1"/>
      <c r="EY2072" s="1"/>
      <c r="EZ2072" s="1"/>
      <c r="FA2072" s="1"/>
      <c r="FB2072" s="1"/>
      <c r="FC2072" s="1"/>
      <c r="FD2072" s="1"/>
      <c r="FE2072" s="1"/>
      <c r="FF2072" s="1"/>
      <c r="FG2072" s="1"/>
      <c r="FH2072" s="1"/>
      <c r="FI2072" s="1"/>
      <c r="FJ2072" s="1"/>
      <c r="FK2072" s="1"/>
      <c r="FL2072" s="1"/>
      <c r="FM2072" s="1"/>
      <c r="FN2072" s="1"/>
      <c r="FO2072" s="1"/>
      <c r="FP2072" s="1"/>
      <c r="FQ2072" s="1"/>
      <c r="FR2072" s="1"/>
      <c r="FS2072" s="1"/>
      <c r="FT2072" s="1"/>
      <c r="FU2072" s="1"/>
      <c r="FV2072" s="1"/>
      <c r="FW2072" s="1"/>
      <c r="FX2072" s="1"/>
      <c r="FY2072" s="1"/>
      <c r="FZ2072" s="1"/>
      <c r="GA2072" s="1"/>
      <c r="GB2072" s="1"/>
      <c r="GC2072" s="1"/>
      <c r="GD2072" s="1"/>
      <c r="GE2072" s="1"/>
      <c r="GF2072" s="1"/>
      <c r="GG2072" s="1"/>
      <c r="GH2072" s="1"/>
      <c r="GI2072" s="1"/>
      <c r="GJ2072" s="1"/>
      <c r="GK2072" s="1"/>
      <c r="GL2072" s="1"/>
      <c r="GM2072" s="1"/>
      <c r="GN2072" s="1"/>
      <c r="GO2072" s="1"/>
      <c r="GP2072" s="1"/>
      <c r="GQ2072" s="1"/>
      <c r="GR2072" s="1"/>
      <c r="GS2072" s="1"/>
      <c r="GT2072" s="1"/>
      <c r="GU2072" s="1"/>
      <c r="GV2072" s="1"/>
      <c r="GW2072" s="1"/>
      <c r="GX2072" s="1"/>
      <c r="GY2072" s="1"/>
      <c r="GZ2072" s="1"/>
      <c r="HA2072" s="1"/>
      <c r="HB2072" s="1"/>
      <c r="HC2072" s="1"/>
      <c r="HD2072" s="1"/>
      <c r="HE2072" s="1"/>
      <c r="HF2072" s="1"/>
      <c r="HG2072" s="1"/>
      <c r="HH2072" s="1"/>
      <c r="HI2072" s="1"/>
      <c r="HJ2072" s="1"/>
      <c r="HK2072" s="1"/>
      <c r="HL2072" s="1"/>
      <c r="HM2072" s="1"/>
      <c r="HN2072" s="1"/>
      <c r="HO2072" s="1"/>
      <c r="HP2072" s="1"/>
      <c r="HQ2072" s="1"/>
      <c r="HR2072" s="1"/>
      <c r="HS2072" s="1"/>
      <c r="HT2072" s="1"/>
      <c r="HU2072" s="1"/>
      <c r="HV2072" s="1"/>
      <c r="HW2072" s="1"/>
      <c r="HX2072" s="1"/>
      <c r="HY2072" s="1"/>
      <c r="HZ2072" s="1"/>
      <c r="IA2072" s="1"/>
      <c r="IB2072" s="1"/>
      <c r="IC2072" s="1"/>
      <c r="ID2072" s="1"/>
      <c r="IE2072" s="1"/>
      <c r="IF2072" s="1"/>
      <c r="IG2072" s="1"/>
      <c r="IH2072" s="1"/>
      <c r="II2072" s="1"/>
      <c r="IJ2072" s="1"/>
      <c r="IK2072" s="1"/>
      <c r="IL2072" s="1"/>
      <c r="IM2072" s="1"/>
      <c r="IN2072" s="1"/>
      <c r="IO2072" s="1"/>
      <c r="IP2072" s="1"/>
    </row>
    <row r="2073" s="23" customFormat="true" ht="15.75" hidden="false" customHeight="true" outlineLevel="0" collapsed="false">
      <c r="A2073" s="19" t="s">
        <v>2078</v>
      </c>
      <c r="B2073" s="20" t="n">
        <v>44479</v>
      </c>
      <c r="C2073" s="21" t="n">
        <v>29884.8479020515</v>
      </c>
      <c r="D2073" s="22" t="n">
        <v>4.9524</v>
      </c>
      <c r="E2073" s="22" t="n">
        <v>5.1199</v>
      </c>
      <c r="F2073" s="22" t="n">
        <v>4.9725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  <c r="DG2073" s="1"/>
      <c r="DH2073" s="1"/>
      <c r="DI2073" s="1"/>
      <c r="DJ2073" s="1"/>
      <c r="DK2073" s="1"/>
      <c r="DL2073" s="1"/>
      <c r="DM2073" s="1"/>
      <c r="DN2073" s="1"/>
      <c r="DO2073" s="1"/>
      <c r="DP2073" s="1"/>
      <c r="DQ2073" s="1"/>
      <c r="DR2073" s="1"/>
      <c r="DS2073" s="1"/>
      <c r="DT2073" s="1"/>
      <c r="DU2073" s="1"/>
      <c r="DV2073" s="1"/>
      <c r="DW2073" s="1"/>
      <c r="DX2073" s="1"/>
      <c r="DY2073" s="1"/>
      <c r="DZ2073" s="1"/>
      <c r="EA2073" s="1"/>
      <c r="EB2073" s="1"/>
      <c r="EC2073" s="1"/>
      <c r="ED2073" s="1"/>
      <c r="EE2073" s="1"/>
      <c r="EF2073" s="1"/>
      <c r="EG2073" s="1"/>
      <c r="EH2073" s="1"/>
      <c r="EI2073" s="1"/>
      <c r="EJ2073" s="1"/>
      <c r="EK2073" s="1"/>
      <c r="EL2073" s="1"/>
      <c r="EM2073" s="1"/>
      <c r="EN2073" s="1"/>
      <c r="EO2073" s="1"/>
      <c r="EP2073" s="1"/>
      <c r="EQ2073" s="1"/>
      <c r="ER2073" s="1"/>
      <c r="ES2073" s="1"/>
      <c r="ET2073" s="1"/>
      <c r="EU2073" s="1"/>
      <c r="EV2073" s="1"/>
      <c r="EW2073" s="1"/>
      <c r="EX2073" s="1"/>
      <c r="EY2073" s="1"/>
      <c r="EZ2073" s="1"/>
      <c r="FA2073" s="1"/>
      <c r="FB2073" s="1"/>
      <c r="FC2073" s="1"/>
      <c r="FD2073" s="1"/>
      <c r="FE2073" s="1"/>
      <c r="FF2073" s="1"/>
      <c r="FG2073" s="1"/>
      <c r="FH2073" s="1"/>
      <c r="FI2073" s="1"/>
      <c r="FJ2073" s="1"/>
      <c r="FK2073" s="1"/>
      <c r="FL2073" s="1"/>
      <c r="FM2073" s="1"/>
      <c r="FN2073" s="1"/>
      <c r="FO2073" s="1"/>
      <c r="FP2073" s="1"/>
      <c r="FQ2073" s="1"/>
      <c r="FR2073" s="1"/>
      <c r="FS2073" s="1"/>
      <c r="FT2073" s="1"/>
      <c r="FU2073" s="1"/>
      <c r="FV2073" s="1"/>
      <c r="FW2073" s="1"/>
      <c r="FX2073" s="1"/>
      <c r="FY2073" s="1"/>
      <c r="FZ2073" s="1"/>
      <c r="GA2073" s="1"/>
      <c r="GB2073" s="1"/>
      <c r="GC2073" s="1"/>
      <c r="GD2073" s="1"/>
      <c r="GE2073" s="1"/>
      <c r="GF2073" s="1"/>
      <c r="GG2073" s="1"/>
      <c r="GH2073" s="1"/>
      <c r="GI2073" s="1"/>
      <c r="GJ2073" s="1"/>
      <c r="GK2073" s="1"/>
      <c r="GL2073" s="1"/>
      <c r="GM2073" s="1"/>
      <c r="GN2073" s="1"/>
      <c r="GO2073" s="1"/>
      <c r="GP2073" s="1"/>
      <c r="GQ2073" s="1"/>
      <c r="GR2073" s="1"/>
      <c r="GS2073" s="1"/>
      <c r="GT2073" s="1"/>
      <c r="GU2073" s="1"/>
      <c r="GV2073" s="1"/>
      <c r="GW2073" s="1"/>
      <c r="GX2073" s="1"/>
      <c r="GY2073" s="1"/>
      <c r="GZ2073" s="1"/>
      <c r="HA2073" s="1"/>
      <c r="HB2073" s="1"/>
      <c r="HC2073" s="1"/>
      <c r="HD2073" s="1"/>
      <c r="HE2073" s="1"/>
      <c r="HF2073" s="1"/>
      <c r="HG2073" s="1"/>
      <c r="HH2073" s="1"/>
      <c r="HI2073" s="1"/>
      <c r="HJ2073" s="1"/>
      <c r="HK2073" s="1"/>
      <c r="HL2073" s="1"/>
      <c r="HM2073" s="1"/>
      <c r="HN2073" s="1"/>
      <c r="HO2073" s="1"/>
      <c r="HP2073" s="1"/>
      <c r="HQ2073" s="1"/>
      <c r="HR2073" s="1"/>
      <c r="HS2073" s="1"/>
      <c r="HT2073" s="1"/>
      <c r="HU2073" s="1"/>
      <c r="HV2073" s="1"/>
      <c r="HW2073" s="1"/>
      <c r="HX2073" s="1"/>
      <c r="HY2073" s="1"/>
      <c r="HZ2073" s="1"/>
      <c r="IA2073" s="1"/>
      <c r="IB2073" s="1"/>
      <c r="IC2073" s="1"/>
      <c r="ID2073" s="1"/>
      <c r="IE2073" s="1"/>
      <c r="IF2073" s="1"/>
      <c r="IG2073" s="1"/>
      <c r="IH2073" s="1"/>
      <c r="II2073" s="1"/>
      <c r="IJ2073" s="1"/>
      <c r="IK2073" s="1"/>
      <c r="IL2073" s="1"/>
      <c r="IM2073" s="1"/>
      <c r="IN2073" s="1"/>
      <c r="IO2073" s="1"/>
      <c r="IP2073" s="1"/>
    </row>
    <row r="2074" s="23" customFormat="true" ht="15.75" hidden="false" customHeight="true" outlineLevel="0" collapsed="false">
      <c r="A2074" s="19" t="s">
        <v>2079</v>
      </c>
      <c r="B2074" s="20" t="n">
        <v>44480</v>
      </c>
      <c r="C2074" s="21" t="n">
        <v>44682.8916919014</v>
      </c>
      <c r="D2074" s="22" t="n">
        <v>4.957</v>
      </c>
      <c r="E2074" s="22" t="n">
        <v>5.2114</v>
      </c>
      <c r="F2074" s="22" t="n">
        <v>5.0455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  <c r="DH2074" s="1"/>
      <c r="DI2074" s="1"/>
      <c r="DJ2074" s="1"/>
      <c r="DK2074" s="1"/>
      <c r="DL2074" s="1"/>
      <c r="DM2074" s="1"/>
      <c r="DN2074" s="1"/>
      <c r="DO2074" s="1"/>
      <c r="DP2074" s="1"/>
      <c r="DQ2074" s="1"/>
      <c r="DR2074" s="1"/>
      <c r="DS2074" s="1"/>
      <c r="DT2074" s="1"/>
      <c r="DU2074" s="1"/>
      <c r="DV2074" s="1"/>
      <c r="DW2074" s="1"/>
      <c r="DX2074" s="1"/>
      <c r="DY2074" s="1"/>
      <c r="DZ2074" s="1"/>
      <c r="EA2074" s="1"/>
      <c r="EB2074" s="1"/>
      <c r="EC2074" s="1"/>
      <c r="ED2074" s="1"/>
      <c r="EE2074" s="1"/>
      <c r="EF2074" s="1"/>
      <c r="EG2074" s="1"/>
      <c r="EH2074" s="1"/>
      <c r="EI2074" s="1"/>
      <c r="EJ2074" s="1"/>
      <c r="EK2074" s="1"/>
      <c r="EL2074" s="1"/>
      <c r="EM2074" s="1"/>
      <c r="EN2074" s="1"/>
      <c r="EO2074" s="1"/>
      <c r="EP2074" s="1"/>
      <c r="EQ2074" s="1"/>
      <c r="ER2074" s="1"/>
      <c r="ES2074" s="1"/>
      <c r="ET2074" s="1"/>
      <c r="EU2074" s="1"/>
      <c r="EV2074" s="1"/>
      <c r="EW2074" s="1"/>
      <c r="EX2074" s="1"/>
      <c r="EY2074" s="1"/>
      <c r="EZ2074" s="1"/>
      <c r="FA2074" s="1"/>
      <c r="FB2074" s="1"/>
      <c r="FC2074" s="1"/>
      <c r="FD2074" s="1"/>
      <c r="FE2074" s="1"/>
      <c r="FF2074" s="1"/>
      <c r="FG2074" s="1"/>
      <c r="FH2074" s="1"/>
      <c r="FI2074" s="1"/>
      <c r="FJ2074" s="1"/>
      <c r="FK2074" s="1"/>
      <c r="FL2074" s="1"/>
      <c r="FM2074" s="1"/>
      <c r="FN2074" s="1"/>
      <c r="FO2074" s="1"/>
      <c r="FP2074" s="1"/>
      <c r="FQ2074" s="1"/>
      <c r="FR2074" s="1"/>
      <c r="FS2074" s="1"/>
      <c r="FT2074" s="1"/>
      <c r="FU2074" s="1"/>
      <c r="FV2074" s="1"/>
      <c r="FW2074" s="1"/>
      <c r="FX2074" s="1"/>
      <c r="FY2074" s="1"/>
      <c r="FZ2074" s="1"/>
      <c r="GA2074" s="1"/>
      <c r="GB2074" s="1"/>
      <c r="GC2074" s="1"/>
      <c r="GD2074" s="1"/>
      <c r="GE2074" s="1"/>
      <c r="GF2074" s="1"/>
      <c r="GG2074" s="1"/>
      <c r="GH2074" s="1"/>
      <c r="GI2074" s="1"/>
      <c r="GJ2074" s="1"/>
      <c r="GK2074" s="1"/>
      <c r="GL2074" s="1"/>
      <c r="GM2074" s="1"/>
      <c r="GN2074" s="1"/>
      <c r="GO2074" s="1"/>
      <c r="GP2074" s="1"/>
      <c r="GQ2074" s="1"/>
      <c r="GR2074" s="1"/>
      <c r="GS2074" s="1"/>
      <c r="GT2074" s="1"/>
      <c r="GU2074" s="1"/>
      <c r="GV2074" s="1"/>
      <c r="GW2074" s="1"/>
      <c r="GX2074" s="1"/>
      <c r="GY2074" s="1"/>
      <c r="GZ2074" s="1"/>
      <c r="HA2074" s="1"/>
      <c r="HB2074" s="1"/>
      <c r="HC2074" s="1"/>
      <c r="HD2074" s="1"/>
      <c r="HE2074" s="1"/>
      <c r="HF2074" s="1"/>
      <c r="HG2074" s="1"/>
      <c r="HH2074" s="1"/>
      <c r="HI2074" s="1"/>
      <c r="HJ2074" s="1"/>
      <c r="HK2074" s="1"/>
      <c r="HL2074" s="1"/>
      <c r="HM2074" s="1"/>
      <c r="HN2074" s="1"/>
      <c r="HO2074" s="1"/>
      <c r="HP2074" s="1"/>
      <c r="HQ2074" s="1"/>
      <c r="HR2074" s="1"/>
      <c r="HS2074" s="1"/>
      <c r="HT2074" s="1"/>
      <c r="HU2074" s="1"/>
      <c r="HV2074" s="1"/>
      <c r="HW2074" s="1"/>
      <c r="HX2074" s="1"/>
      <c r="HY2074" s="1"/>
      <c r="HZ2074" s="1"/>
      <c r="IA2074" s="1"/>
      <c r="IB2074" s="1"/>
      <c r="IC2074" s="1"/>
      <c r="ID2074" s="1"/>
      <c r="IE2074" s="1"/>
      <c r="IF2074" s="1"/>
      <c r="IG2074" s="1"/>
      <c r="IH2074" s="1"/>
      <c r="II2074" s="1"/>
      <c r="IJ2074" s="1"/>
      <c r="IK2074" s="1"/>
      <c r="IL2074" s="1"/>
      <c r="IM2074" s="1"/>
      <c r="IN2074" s="1"/>
      <c r="IO2074" s="1"/>
      <c r="IP2074" s="1"/>
    </row>
    <row r="2075" s="23" customFormat="true" ht="15.75" hidden="false" customHeight="true" outlineLevel="0" collapsed="false">
      <c r="A2075" s="19" t="s">
        <v>2080</v>
      </c>
      <c r="B2075" s="20" t="n">
        <v>44481</v>
      </c>
      <c r="C2075" s="21" t="n">
        <v>44682.8916919014</v>
      </c>
      <c r="D2075" s="22" t="s">
        <v>753</v>
      </c>
      <c r="E2075" s="22" t="s">
        <v>753</v>
      </c>
      <c r="F2075" s="22" t="s">
        <v>753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  <c r="DH2075" s="1"/>
      <c r="DI2075" s="1"/>
      <c r="DJ2075" s="1"/>
      <c r="DK2075" s="1"/>
      <c r="DL2075" s="1"/>
      <c r="DM2075" s="1"/>
      <c r="DN2075" s="1"/>
      <c r="DO2075" s="1"/>
      <c r="DP2075" s="1"/>
      <c r="DQ2075" s="1"/>
      <c r="DR2075" s="1"/>
      <c r="DS2075" s="1"/>
      <c r="DT2075" s="1"/>
      <c r="DU2075" s="1"/>
      <c r="DV2075" s="1"/>
      <c r="DW2075" s="1"/>
      <c r="DX2075" s="1"/>
      <c r="DY2075" s="1"/>
      <c r="DZ2075" s="1"/>
      <c r="EA2075" s="1"/>
      <c r="EB2075" s="1"/>
      <c r="EC2075" s="1"/>
      <c r="ED2075" s="1"/>
      <c r="EE2075" s="1"/>
      <c r="EF2075" s="1"/>
      <c r="EG2075" s="1"/>
      <c r="EH2075" s="1"/>
      <c r="EI2075" s="1"/>
      <c r="EJ2075" s="1"/>
      <c r="EK2075" s="1"/>
      <c r="EL2075" s="1"/>
      <c r="EM2075" s="1"/>
      <c r="EN2075" s="1"/>
      <c r="EO2075" s="1"/>
      <c r="EP2075" s="1"/>
      <c r="EQ2075" s="1"/>
      <c r="ER2075" s="1"/>
      <c r="ES2075" s="1"/>
      <c r="ET2075" s="1"/>
      <c r="EU2075" s="1"/>
      <c r="EV2075" s="1"/>
      <c r="EW2075" s="1"/>
      <c r="EX2075" s="1"/>
      <c r="EY2075" s="1"/>
      <c r="EZ2075" s="1"/>
      <c r="FA2075" s="1"/>
      <c r="FB2075" s="1"/>
      <c r="FC2075" s="1"/>
      <c r="FD2075" s="1"/>
      <c r="FE2075" s="1"/>
      <c r="FF2075" s="1"/>
      <c r="FG2075" s="1"/>
      <c r="FH2075" s="1"/>
      <c r="FI2075" s="1"/>
      <c r="FJ2075" s="1"/>
      <c r="FK2075" s="1"/>
      <c r="FL2075" s="1"/>
      <c r="FM2075" s="1"/>
      <c r="FN2075" s="1"/>
      <c r="FO2075" s="1"/>
      <c r="FP2075" s="1"/>
      <c r="FQ2075" s="1"/>
      <c r="FR2075" s="1"/>
      <c r="FS2075" s="1"/>
      <c r="FT2075" s="1"/>
      <c r="FU2075" s="1"/>
      <c r="FV2075" s="1"/>
      <c r="FW2075" s="1"/>
      <c r="FX2075" s="1"/>
      <c r="FY2075" s="1"/>
      <c r="FZ2075" s="1"/>
      <c r="GA2075" s="1"/>
      <c r="GB2075" s="1"/>
      <c r="GC2075" s="1"/>
      <c r="GD2075" s="1"/>
      <c r="GE2075" s="1"/>
      <c r="GF2075" s="1"/>
      <c r="GG2075" s="1"/>
      <c r="GH2075" s="1"/>
      <c r="GI2075" s="1"/>
      <c r="GJ2075" s="1"/>
      <c r="GK2075" s="1"/>
      <c r="GL2075" s="1"/>
      <c r="GM2075" s="1"/>
      <c r="GN2075" s="1"/>
      <c r="GO2075" s="1"/>
      <c r="GP2075" s="1"/>
      <c r="GQ2075" s="1"/>
      <c r="GR2075" s="1"/>
      <c r="GS2075" s="1"/>
      <c r="GT2075" s="1"/>
      <c r="GU2075" s="1"/>
      <c r="GV2075" s="1"/>
      <c r="GW2075" s="1"/>
      <c r="GX2075" s="1"/>
      <c r="GY2075" s="1"/>
      <c r="GZ2075" s="1"/>
      <c r="HA2075" s="1"/>
      <c r="HB2075" s="1"/>
      <c r="HC2075" s="1"/>
      <c r="HD2075" s="1"/>
      <c r="HE2075" s="1"/>
      <c r="HF2075" s="1"/>
      <c r="HG2075" s="1"/>
      <c r="HH2075" s="1"/>
      <c r="HI2075" s="1"/>
      <c r="HJ2075" s="1"/>
      <c r="HK2075" s="1"/>
      <c r="HL2075" s="1"/>
      <c r="HM2075" s="1"/>
      <c r="HN2075" s="1"/>
      <c r="HO2075" s="1"/>
      <c r="HP2075" s="1"/>
      <c r="HQ2075" s="1"/>
      <c r="HR2075" s="1"/>
      <c r="HS2075" s="1"/>
      <c r="HT2075" s="1"/>
      <c r="HU2075" s="1"/>
      <c r="HV2075" s="1"/>
      <c r="HW2075" s="1"/>
      <c r="HX2075" s="1"/>
      <c r="HY2075" s="1"/>
      <c r="HZ2075" s="1"/>
      <c r="IA2075" s="1"/>
      <c r="IB2075" s="1"/>
      <c r="IC2075" s="1"/>
      <c r="ID2075" s="1"/>
      <c r="IE2075" s="1"/>
      <c r="IF2075" s="1"/>
      <c r="IG2075" s="1"/>
      <c r="IH2075" s="1"/>
      <c r="II2075" s="1"/>
      <c r="IJ2075" s="1"/>
      <c r="IK2075" s="1"/>
      <c r="IL2075" s="1"/>
      <c r="IM2075" s="1"/>
      <c r="IN2075" s="1"/>
      <c r="IO2075" s="1"/>
      <c r="IP2075" s="1"/>
    </row>
    <row r="2076" s="23" customFormat="true" ht="15.75" hidden="false" customHeight="true" outlineLevel="0" collapsed="false">
      <c r="A2076" s="19" t="s">
        <v>2081</v>
      </c>
      <c r="B2076" s="20" t="n">
        <v>44482</v>
      </c>
      <c r="C2076" s="21" t="n">
        <v>44682.8916919014</v>
      </c>
      <c r="D2076" s="22" t="s">
        <v>753</v>
      </c>
      <c r="E2076" s="22" t="s">
        <v>753</v>
      </c>
      <c r="F2076" s="22" t="s">
        <v>753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  <c r="DH2076" s="1"/>
      <c r="DI2076" s="1"/>
      <c r="DJ2076" s="1"/>
      <c r="DK2076" s="1"/>
      <c r="DL2076" s="1"/>
      <c r="DM2076" s="1"/>
      <c r="DN2076" s="1"/>
      <c r="DO2076" s="1"/>
      <c r="DP2076" s="1"/>
      <c r="DQ2076" s="1"/>
      <c r="DR2076" s="1"/>
      <c r="DS2076" s="1"/>
      <c r="DT2076" s="1"/>
      <c r="DU2076" s="1"/>
      <c r="DV2076" s="1"/>
      <c r="DW2076" s="1"/>
      <c r="DX2076" s="1"/>
      <c r="DY2076" s="1"/>
      <c r="DZ2076" s="1"/>
      <c r="EA2076" s="1"/>
      <c r="EB2076" s="1"/>
      <c r="EC2076" s="1"/>
      <c r="ED2076" s="1"/>
      <c r="EE2076" s="1"/>
      <c r="EF2076" s="1"/>
      <c r="EG2076" s="1"/>
      <c r="EH2076" s="1"/>
      <c r="EI2076" s="1"/>
      <c r="EJ2076" s="1"/>
      <c r="EK2076" s="1"/>
      <c r="EL2076" s="1"/>
      <c r="EM2076" s="1"/>
      <c r="EN2076" s="1"/>
      <c r="EO2076" s="1"/>
      <c r="EP2076" s="1"/>
      <c r="EQ2076" s="1"/>
      <c r="ER2076" s="1"/>
      <c r="ES2076" s="1"/>
      <c r="ET2076" s="1"/>
      <c r="EU2076" s="1"/>
      <c r="EV2076" s="1"/>
      <c r="EW2076" s="1"/>
      <c r="EX2076" s="1"/>
      <c r="EY2076" s="1"/>
      <c r="EZ2076" s="1"/>
      <c r="FA2076" s="1"/>
      <c r="FB2076" s="1"/>
      <c r="FC2076" s="1"/>
      <c r="FD2076" s="1"/>
      <c r="FE2076" s="1"/>
      <c r="FF2076" s="1"/>
      <c r="FG2076" s="1"/>
      <c r="FH2076" s="1"/>
      <c r="FI2076" s="1"/>
      <c r="FJ2076" s="1"/>
      <c r="FK2076" s="1"/>
      <c r="FL2076" s="1"/>
      <c r="FM2076" s="1"/>
      <c r="FN2076" s="1"/>
      <c r="FO2076" s="1"/>
      <c r="FP2076" s="1"/>
      <c r="FQ2076" s="1"/>
      <c r="FR2076" s="1"/>
      <c r="FS2076" s="1"/>
      <c r="FT2076" s="1"/>
      <c r="FU2076" s="1"/>
      <c r="FV2076" s="1"/>
      <c r="FW2076" s="1"/>
      <c r="FX2076" s="1"/>
      <c r="FY2076" s="1"/>
      <c r="FZ2076" s="1"/>
      <c r="GA2076" s="1"/>
      <c r="GB2076" s="1"/>
      <c r="GC2076" s="1"/>
      <c r="GD2076" s="1"/>
      <c r="GE2076" s="1"/>
      <c r="GF2076" s="1"/>
      <c r="GG2076" s="1"/>
      <c r="GH2076" s="1"/>
      <c r="GI2076" s="1"/>
      <c r="GJ2076" s="1"/>
      <c r="GK2076" s="1"/>
      <c r="GL2076" s="1"/>
      <c r="GM2076" s="1"/>
      <c r="GN2076" s="1"/>
      <c r="GO2076" s="1"/>
      <c r="GP2076" s="1"/>
      <c r="GQ2076" s="1"/>
      <c r="GR2076" s="1"/>
      <c r="GS2076" s="1"/>
      <c r="GT2076" s="1"/>
      <c r="GU2076" s="1"/>
      <c r="GV2076" s="1"/>
      <c r="GW2076" s="1"/>
      <c r="GX2076" s="1"/>
      <c r="GY2076" s="1"/>
      <c r="GZ2076" s="1"/>
      <c r="HA2076" s="1"/>
      <c r="HB2076" s="1"/>
      <c r="HC2076" s="1"/>
      <c r="HD2076" s="1"/>
      <c r="HE2076" s="1"/>
      <c r="HF2076" s="1"/>
      <c r="HG2076" s="1"/>
      <c r="HH2076" s="1"/>
      <c r="HI2076" s="1"/>
      <c r="HJ2076" s="1"/>
      <c r="HK2076" s="1"/>
      <c r="HL2076" s="1"/>
      <c r="HM2076" s="1"/>
      <c r="HN2076" s="1"/>
      <c r="HO2076" s="1"/>
      <c r="HP2076" s="1"/>
      <c r="HQ2076" s="1"/>
      <c r="HR2076" s="1"/>
      <c r="HS2076" s="1"/>
      <c r="HT2076" s="1"/>
      <c r="HU2076" s="1"/>
      <c r="HV2076" s="1"/>
      <c r="HW2076" s="1"/>
      <c r="HX2076" s="1"/>
      <c r="HY2076" s="1"/>
      <c r="HZ2076" s="1"/>
      <c r="IA2076" s="1"/>
      <c r="IB2076" s="1"/>
      <c r="IC2076" s="1"/>
      <c r="ID2076" s="1"/>
      <c r="IE2076" s="1"/>
      <c r="IF2076" s="1"/>
      <c r="IG2076" s="1"/>
      <c r="IH2076" s="1"/>
      <c r="II2076" s="1"/>
      <c r="IJ2076" s="1"/>
      <c r="IK2076" s="1"/>
      <c r="IL2076" s="1"/>
      <c r="IM2076" s="1"/>
      <c r="IN2076" s="1"/>
      <c r="IO2076" s="1"/>
      <c r="IP2076" s="1"/>
    </row>
    <row r="2077" s="23" customFormat="true" ht="15.75" hidden="false" customHeight="true" outlineLevel="0" collapsed="false">
      <c r="A2077" s="19" t="s">
        <v>2082</v>
      </c>
      <c r="B2077" s="20" t="n">
        <v>44483</v>
      </c>
      <c r="C2077" s="21" t="n">
        <v>44682.8916919014</v>
      </c>
      <c r="D2077" s="22" t="s">
        <v>753</v>
      </c>
      <c r="E2077" s="22" t="s">
        <v>753</v>
      </c>
      <c r="F2077" s="22" t="s">
        <v>753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  <c r="DH2077" s="1"/>
      <c r="DI2077" s="1"/>
      <c r="DJ2077" s="1"/>
      <c r="DK2077" s="1"/>
      <c r="DL2077" s="1"/>
      <c r="DM2077" s="1"/>
      <c r="DN2077" s="1"/>
      <c r="DO2077" s="1"/>
      <c r="DP2077" s="1"/>
      <c r="DQ2077" s="1"/>
      <c r="DR2077" s="1"/>
      <c r="DS2077" s="1"/>
      <c r="DT2077" s="1"/>
      <c r="DU2077" s="1"/>
      <c r="DV2077" s="1"/>
      <c r="DW2077" s="1"/>
      <c r="DX2077" s="1"/>
      <c r="DY2077" s="1"/>
      <c r="DZ2077" s="1"/>
      <c r="EA2077" s="1"/>
      <c r="EB2077" s="1"/>
      <c r="EC2077" s="1"/>
      <c r="ED2077" s="1"/>
      <c r="EE2077" s="1"/>
      <c r="EF2077" s="1"/>
      <c r="EG2077" s="1"/>
      <c r="EH2077" s="1"/>
      <c r="EI2077" s="1"/>
      <c r="EJ2077" s="1"/>
      <c r="EK2077" s="1"/>
      <c r="EL2077" s="1"/>
      <c r="EM2077" s="1"/>
      <c r="EN2077" s="1"/>
      <c r="EO2077" s="1"/>
      <c r="EP2077" s="1"/>
      <c r="EQ2077" s="1"/>
      <c r="ER2077" s="1"/>
      <c r="ES2077" s="1"/>
      <c r="ET2077" s="1"/>
      <c r="EU2077" s="1"/>
      <c r="EV2077" s="1"/>
      <c r="EW2077" s="1"/>
      <c r="EX2077" s="1"/>
      <c r="EY2077" s="1"/>
      <c r="EZ2077" s="1"/>
      <c r="FA2077" s="1"/>
      <c r="FB2077" s="1"/>
      <c r="FC2077" s="1"/>
      <c r="FD2077" s="1"/>
      <c r="FE2077" s="1"/>
      <c r="FF2077" s="1"/>
      <c r="FG2077" s="1"/>
      <c r="FH2077" s="1"/>
      <c r="FI2077" s="1"/>
      <c r="FJ2077" s="1"/>
      <c r="FK2077" s="1"/>
      <c r="FL2077" s="1"/>
      <c r="FM2077" s="1"/>
      <c r="FN2077" s="1"/>
      <c r="FO2077" s="1"/>
      <c r="FP2077" s="1"/>
      <c r="FQ2077" s="1"/>
      <c r="FR2077" s="1"/>
      <c r="FS2077" s="1"/>
      <c r="FT2077" s="1"/>
      <c r="FU2077" s="1"/>
      <c r="FV2077" s="1"/>
      <c r="FW2077" s="1"/>
      <c r="FX2077" s="1"/>
      <c r="FY2077" s="1"/>
      <c r="FZ2077" s="1"/>
      <c r="GA2077" s="1"/>
      <c r="GB2077" s="1"/>
      <c r="GC2077" s="1"/>
      <c r="GD2077" s="1"/>
      <c r="GE2077" s="1"/>
      <c r="GF2077" s="1"/>
      <c r="GG2077" s="1"/>
      <c r="GH2077" s="1"/>
      <c r="GI2077" s="1"/>
      <c r="GJ2077" s="1"/>
      <c r="GK2077" s="1"/>
      <c r="GL2077" s="1"/>
      <c r="GM2077" s="1"/>
      <c r="GN2077" s="1"/>
      <c r="GO2077" s="1"/>
      <c r="GP2077" s="1"/>
      <c r="GQ2077" s="1"/>
      <c r="GR2077" s="1"/>
      <c r="GS2077" s="1"/>
      <c r="GT2077" s="1"/>
      <c r="GU2077" s="1"/>
      <c r="GV2077" s="1"/>
      <c r="GW2077" s="1"/>
      <c r="GX2077" s="1"/>
      <c r="GY2077" s="1"/>
      <c r="GZ2077" s="1"/>
      <c r="HA2077" s="1"/>
      <c r="HB2077" s="1"/>
      <c r="HC2077" s="1"/>
      <c r="HD2077" s="1"/>
      <c r="HE2077" s="1"/>
      <c r="HF2077" s="1"/>
      <c r="HG2077" s="1"/>
      <c r="HH2077" s="1"/>
      <c r="HI2077" s="1"/>
      <c r="HJ2077" s="1"/>
      <c r="HK2077" s="1"/>
      <c r="HL2077" s="1"/>
      <c r="HM2077" s="1"/>
      <c r="HN2077" s="1"/>
      <c r="HO2077" s="1"/>
      <c r="HP2077" s="1"/>
      <c r="HQ2077" s="1"/>
      <c r="HR2077" s="1"/>
      <c r="HS2077" s="1"/>
      <c r="HT2077" s="1"/>
      <c r="HU2077" s="1"/>
      <c r="HV2077" s="1"/>
      <c r="HW2077" s="1"/>
      <c r="HX2077" s="1"/>
      <c r="HY2077" s="1"/>
      <c r="HZ2077" s="1"/>
      <c r="IA2077" s="1"/>
      <c r="IB2077" s="1"/>
      <c r="IC2077" s="1"/>
      <c r="ID2077" s="1"/>
      <c r="IE2077" s="1"/>
      <c r="IF2077" s="1"/>
      <c r="IG2077" s="1"/>
      <c r="IH2077" s="1"/>
      <c r="II2077" s="1"/>
      <c r="IJ2077" s="1"/>
      <c r="IK2077" s="1"/>
      <c r="IL2077" s="1"/>
      <c r="IM2077" s="1"/>
      <c r="IN2077" s="1"/>
      <c r="IO2077" s="1"/>
      <c r="IP2077" s="1"/>
    </row>
    <row r="2078" s="23" customFormat="true" ht="15.75" hidden="false" customHeight="true" outlineLevel="0" collapsed="false">
      <c r="A2078" s="19" t="s">
        <v>2083</v>
      </c>
      <c r="B2078" s="20" t="n">
        <v>44484</v>
      </c>
      <c r="C2078" s="21" t="n">
        <v>44682.8916919014</v>
      </c>
      <c r="D2078" s="22" t="s">
        <v>753</v>
      </c>
      <c r="E2078" s="22" t="s">
        <v>753</v>
      </c>
      <c r="F2078" s="22" t="s">
        <v>753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/>
      <c r="DI2078" s="1"/>
      <c r="DJ2078" s="1"/>
      <c r="DK2078" s="1"/>
      <c r="DL2078" s="1"/>
      <c r="DM2078" s="1"/>
      <c r="DN2078" s="1"/>
      <c r="DO2078" s="1"/>
      <c r="DP2078" s="1"/>
      <c r="DQ2078" s="1"/>
      <c r="DR2078" s="1"/>
      <c r="DS2078" s="1"/>
      <c r="DT2078" s="1"/>
      <c r="DU2078" s="1"/>
      <c r="DV2078" s="1"/>
      <c r="DW2078" s="1"/>
      <c r="DX2078" s="1"/>
      <c r="DY2078" s="1"/>
      <c r="DZ2078" s="1"/>
      <c r="EA2078" s="1"/>
      <c r="EB2078" s="1"/>
      <c r="EC2078" s="1"/>
      <c r="ED2078" s="1"/>
      <c r="EE2078" s="1"/>
      <c r="EF2078" s="1"/>
      <c r="EG2078" s="1"/>
      <c r="EH2078" s="1"/>
      <c r="EI2078" s="1"/>
      <c r="EJ2078" s="1"/>
      <c r="EK2078" s="1"/>
      <c r="EL2078" s="1"/>
      <c r="EM2078" s="1"/>
      <c r="EN2078" s="1"/>
      <c r="EO2078" s="1"/>
      <c r="EP2078" s="1"/>
      <c r="EQ2078" s="1"/>
      <c r="ER2078" s="1"/>
      <c r="ES2078" s="1"/>
      <c r="ET2078" s="1"/>
      <c r="EU2078" s="1"/>
      <c r="EV2078" s="1"/>
      <c r="EW2078" s="1"/>
      <c r="EX2078" s="1"/>
      <c r="EY2078" s="1"/>
      <c r="EZ2078" s="1"/>
      <c r="FA2078" s="1"/>
      <c r="FB2078" s="1"/>
      <c r="FC2078" s="1"/>
      <c r="FD2078" s="1"/>
      <c r="FE2078" s="1"/>
      <c r="FF2078" s="1"/>
      <c r="FG2078" s="1"/>
      <c r="FH2078" s="1"/>
      <c r="FI2078" s="1"/>
      <c r="FJ2078" s="1"/>
      <c r="FK2078" s="1"/>
      <c r="FL2078" s="1"/>
      <c r="FM2078" s="1"/>
      <c r="FN2078" s="1"/>
      <c r="FO2078" s="1"/>
      <c r="FP2078" s="1"/>
      <c r="FQ2078" s="1"/>
      <c r="FR2078" s="1"/>
      <c r="FS2078" s="1"/>
      <c r="FT2078" s="1"/>
      <c r="FU2078" s="1"/>
      <c r="FV2078" s="1"/>
      <c r="FW2078" s="1"/>
      <c r="FX2078" s="1"/>
      <c r="FY2078" s="1"/>
      <c r="FZ2078" s="1"/>
      <c r="GA2078" s="1"/>
      <c r="GB2078" s="1"/>
      <c r="GC2078" s="1"/>
      <c r="GD2078" s="1"/>
      <c r="GE2078" s="1"/>
      <c r="GF2078" s="1"/>
      <c r="GG2078" s="1"/>
      <c r="GH2078" s="1"/>
      <c r="GI2078" s="1"/>
      <c r="GJ2078" s="1"/>
      <c r="GK2078" s="1"/>
      <c r="GL2078" s="1"/>
      <c r="GM2078" s="1"/>
      <c r="GN2078" s="1"/>
      <c r="GO2078" s="1"/>
      <c r="GP2078" s="1"/>
      <c r="GQ2078" s="1"/>
      <c r="GR2078" s="1"/>
      <c r="GS2078" s="1"/>
      <c r="GT2078" s="1"/>
      <c r="GU2078" s="1"/>
      <c r="GV2078" s="1"/>
      <c r="GW2078" s="1"/>
      <c r="GX2078" s="1"/>
      <c r="GY2078" s="1"/>
      <c r="GZ2078" s="1"/>
      <c r="HA2078" s="1"/>
      <c r="HB2078" s="1"/>
      <c r="HC2078" s="1"/>
      <c r="HD2078" s="1"/>
      <c r="HE2078" s="1"/>
      <c r="HF2078" s="1"/>
      <c r="HG2078" s="1"/>
      <c r="HH2078" s="1"/>
      <c r="HI2078" s="1"/>
      <c r="HJ2078" s="1"/>
      <c r="HK2078" s="1"/>
      <c r="HL2078" s="1"/>
      <c r="HM2078" s="1"/>
      <c r="HN2078" s="1"/>
      <c r="HO2078" s="1"/>
      <c r="HP2078" s="1"/>
      <c r="HQ2078" s="1"/>
      <c r="HR2078" s="1"/>
      <c r="HS2078" s="1"/>
      <c r="HT2078" s="1"/>
      <c r="HU2078" s="1"/>
      <c r="HV2078" s="1"/>
      <c r="HW2078" s="1"/>
      <c r="HX2078" s="1"/>
      <c r="HY2078" s="1"/>
      <c r="HZ2078" s="1"/>
      <c r="IA2078" s="1"/>
      <c r="IB2078" s="1"/>
      <c r="IC2078" s="1"/>
      <c r="ID2078" s="1"/>
      <c r="IE2078" s="1"/>
      <c r="IF2078" s="1"/>
      <c r="IG2078" s="1"/>
      <c r="IH2078" s="1"/>
      <c r="II2078" s="1"/>
      <c r="IJ2078" s="1"/>
      <c r="IK2078" s="1"/>
      <c r="IL2078" s="1"/>
      <c r="IM2078" s="1"/>
      <c r="IN2078" s="1"/>
      <c r="IO2078" s="1"/>
      <c r="IP2078" s="1"/>
    </row>
    <row r="2079" s="23" customFormat="true" ht="15.75" hidden="false" customHeight="true" outlineLevel="0" collapsed="false">
      <c r="A2079" s="19" t="s">
        <v>2084</v>
      </c>
      <c r="B2079" s="20" t="n">
        <v>44485</v>
      </c>
      <c r="C2079" s="21" t="n">
        <v>44682.8916919014</v>
      </c>
      <c r="D2079" s="22" t="s">
        <v>753</v>
      </c>
      <c r="E2079" s="22" t="s">
        <v>753</v>
      </c>
      <c r="F2079" s="22" t="s">
        <v>753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/>
      <c r="DI2079" s="1"/>
      <c r="DJ2079" s="1"/>
      <c r="DK2079" s="1"/>
      <c r="DL2079" s="1"/>
      <c r="DM2079" s="1"/>
      <c r="DN2079" s="1"/>
      <c r="DO2079" s="1"/>
      <c r="DP2079" s="1"/>
      <c r="DQ2079" s="1"/>
      <c r="DR2079" s="1"/>
      <c r="DS2079" s="1"/>
      <c r="DT2079" s="1"/>
      <c r="DU2079" s="1"/>
      <c r="DV2079" s="1"/>
      <c r="DW2079" s="1"/>
      <c r="DX2079" s="1"/>
      <c r="DY2079" s="1"/>
      <c r="DZ2079" s="1"/>
      <c r="EA2079" s="1"/>
      <c r="EB2079" s="1"/>
      <c r="EC2079" s="1"/>
      <c r="ED2079" s="1"/>
      <c r="EE2079" s="1"/>
      <c r="EF2079" s="1"/>
      <c r="EG2079" s="1"/>
      <c r="EH2079" s="1"/>
      <c r="EI2079" s="1"/>
      <c r="EJ2079" s="1"/>
      <c r="EK2079" s="1"/>
      <c r="EL2079" s="1"/>
      <c r="EM2079" s="1"/>
      <c r="EN2079" s="1"/>
      <c r="EO2079" s="1"/>
      <c r="EP2079" s="1"/>
      <c r="EQ2079" s="1"/>
      <c r="ER2079" s="1"/>
      <c r="ES2079" s="1"/>
      <c r="ET2079" s="1"/>
      <c r="EU2079" s="1"/>
      <c r="EV2079" s="1"/>
      <c r="EW2079" s="1"/>
      <c r="EX2079" s="1"/>
      <c r="EY2079" s="1"/>
      <c r="EZ2079" s="1"/>
      <c r="FA2079" s="1"/>
      <c r="FB2079" s="1"/>
      <c r="FC2079" s="1"/>
      <c r="FD2079" s="1"/>
      <c r="FE2079" s="1"/>
      <c r="FF2079" s="1"/>
      <c r="FG2079" s="1"/>
      <c r="FH2079" s="1"/>
      <c r="FI2079" s="1"/>
      <c r="FJ2079" s="1"/>
      <c r="FK2079" s="1"/>
      <c r="FL2079" s="1"/>
      <c r="FM2079" s="1"/>
      <c r="FN2079" s="1"/>
      <c r="FO2079" s="1"/>
      <c r="FP2079" s="1"/>
      <c r="FQ2079" s="1"/>
      <c r="FR2079" s="1"/>
      <c r="FS2079" s="1"/>
      <c r="FT2079" s="1"/>
      <c r="FU2079" s="1"/>
      <c r="FV2079" s="1"/>
      <c r="FW2079" s="1"/>
      <c r="FX2079" s="1"/>
      <c r="FY2079" s="1"/>
      <c r="FZ2079" s="1"/>
      <c r="GA2079" s="1"/>
      <c r="GB2079" s="1"/>
      <c r="GC2079" s="1"/>
      <c r="GD2079" s="1"/>
      <c r="GE2079" s="1"/>
      <c r="GF2079" s="1"/>
      <c r="GG2079" s="1"/>
      <c r="GH2079" s="1"/>
      <c r="GI2079" s="1"/>
      <c r="GJ2079" s="1"/>
      <c r="GK2079" s="1"/>
      <c r="GL2079" s="1"/>
      <c r="GM2079" s="1"/>
      <c r="GN2079" s="1"/>
      <c r="GO2079" s="1"/>
      <c r="GP2079" s="1"/>
      <c r="GQ2079" s="1"/>
      <c r="GR2079" s="1"/>
      <c r="GS2079" s="1"/>
      <c r="GT2079" s="1"/>
      <c r="GU2079" s="1"/>
      <c r="GV2079" s="1"/>
      <c r="GW2079" s="1"/>
      <c r="GX2079" s="1"/>
      <c r="GY2079" s="1"/>
      <c r="GZ2079" s="1"/>
      <c r="HA2079" s="1"/>
      <c r="HB2079" s="1"/>
      <c r="HC2079" s="1"/>
      <c r="HD2079" s="1"/>
      <c r="HE2079" s="1"/>
      <c r="HF2079" s="1"/>
      <c r="HG2079" s="1"/>
      <c r="HH2079" s="1"/>
      <c r="HI2079" s="1"/>
      <c r="HJ2079" s="1"/>
      <c r="HK2079" s="1"/>
      <c r="HL2079" s="1"/>
      <c r="HM2079" s="1"/>
      <c r="HN2079" s="1"/>
      <c r="HO2079" s="1"/>
      <c r="HP2079" s="1"/>
      <c r="HQ2079" s="1"/>
      <c r="HR2079" s="1"/>
      <c r="HS2079" s="1"/>
      <c r="HT2079" s="1"/>
      <c r="HU2079" s="1"/>
      <c r="HV2079" s="1"/>
      <c r="HW2079" s="1"/>
      <c r="HX2079" s="1"/>
      <c r="HY2079" s="1"/>
      <c r="HZ2079" s="1"/>
      <c r="IA2079" s="1"/>
      <c r="IB2079" s="1"/>
      <c r="IC2079" s="1"/>
      <c r="ID2079" s="1"/>
      <c r="IE2079" s="1"/>
      <c r="IF2079" s="1"/>
      <c r="IG2079" s="1"/>
      <c r="IH2079" s="1"/>
      <c r="II2079" s="1"/>
      <c r="IJ2079" s="1"/>
      <c r="IK2079" s="1"/>
      <c r="IL2079" s="1"/>
      <c r="IM2079" s="1"/>
      <c r="IN2079" s="1"/>
      <c r="IO2079" s="1"/>
      <c r="IP2079" s="1"/>
    </row>
    <row r="2080" s="23" customFormat="true" ht="15.75" hidden="false" customHeight="true" outlineLevel="0" collapsed="false">
      <c r="A2080" s="19" t="s">
        <v>2085</v>
      </c>
      <c r="B2080" s="20" t="n">
        <v>44486</v>
      </c>
      <c r="C2080" s="21" t="n">
        <v>43513.7854881529</v>
      </c>
      <c r="D2080" s="22" t="n">
        <v>4.9589</v>
      </c>
      <c r="E2080" s="22" t="n">
        <v>4.9208</v>
      </c>
      <c r="F2080" s="22" t="n">
        <v>4.9575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/>
      <c r="DI2080" s="1"/>
      <c r="DJ2080" s="1"/>
      <c r="DK2080" s="1"/>
      <c r="DL2080" s="1"/>
      <c r="DM2080" s="1"/>
      <c r="DN2080" s="1"/>
      <c r="DO2080" s="1"/>
      <c r="DP2080" s="1"/>
      <c r="DQ2080" s="1"/>
      <c r="DR2080" s="1"/>
      <c r="DS2080" s="1"/>
      <c r="DT2080" s="1"/>
      <c r="DU2080" s="1"/>
      <c r="DV2080" s="1"/>
      <c r="DW2080" s="1"/>
      <c r="DX2080" s="1"/>
      <c r="DY2080" s="1"/>
      <c r="DZ2080" s="1"/>
      <c r="EA2080" s="1"/>
      <c r="EB2080" s="1"/>
      <c r="EC2080" s="1"/>
      <c r="ED2080" s="1"/>
      <c r="EE2080" s="1"/>
      <c r="EF2080" s="1"/>
      <c r="EG2080" s="1"/>
      <c r="EH2080" s="1"/>
      <c r="EI2080" s="1"/>
      <c r="EJ2080" s="1"/>
      <c r="EK2080" s="1"/>
      <c r="EL2080" s="1"/>
      <c r="EM2080" s="1"/>
      <c r="EN2080" s="1"/>
      <c r="EO2080" s="1"/>
      <c r="EP2080" s="1"/>
      <c r="EQ2080" s="1"/>
      <c r="ER2080" s="1"/>
      <c r="ES2080" s="1"/>
      <c r="ET2080" s="1"/>
      <c r="EU2080" s="1"/>
      <c r="EV2080" s="1"/>
      <c r="EW2080" s="1"/>
      <c r="EX2080" s="1"/>
      <c r="EY2080" s="1"/>
      <c r="EZ2080" s="1"/>
      <c r="FA2080" s="1"/>
      <c r="FB2080" s="1"/>
      <c r="FC2080" s="1"/>
      <c r="FD2080" s="1"/>
      <c r="FE2080" s="1"/>
      <c r="FF2080" s="1"/>
      <c r="FG2080" s="1"/>
      <c r="FH2080" s="1"/>
      <c r="FI2080" s="1"/>
      <c r="FJ2080" s="1"/>
      <c r="FK2080" s="1"/>
      <c r="FL2080" s="1"/>
      <c r="FM2080" s="1"/>
      <c r="FN2080" s="1"/>
      <c r="FO2080" s="1"/>
      <c r="FP2080" s="1"/>
      <c r="FQ2080" s="1"/>
      <c r="FR2080" s="1"/>
      <c r="FS2080" s="1"/>
      <c r="FT2080" s="1"/>
      <c r="FU2080" s="1"/>
      <c r="FV2080" s="1"/>
      <c r="FW2080" s="1"/>
      <c r="FX2080" s="1"/>
      <c r="FY2080" s="1"/>
      <c r="FZ2080" s="1"/>
      <c r="GA2080" s="1"/>
      <c r="GB2080" s="1"/>
      <c r="GC2080" s="1"/>
      <c r="GD2080" s="1"/>
      <c r="GE2080" s="1"/>
      <c r="GF2080" s="1"/>
      <c r="GG2080" s="1"/>
      <c r="GH2080" s="1"/>
      <c r="GI2080" s="1"/>
      <c r="GJ2080" s="1"/>
      <c r="GK2080" s="1"/>
      <c r="GL2080" s="1"/>
      <c r="GM2080" s="1"/>
      <c r="GN2080" s="1"/>
      <c r="GO2080" s="1"/>
      <c r="GP2080" s="1"/>
      <c r="GQ2080" s="1"/>
      <c r="GR2080" s="1"/>
      <c r="GS2080" s="1"/>
      <c r="GT2080" s="1"/>
      <c r="GU2080" s="1"/>
      <c r="GV2080" s="1"/>
      <c r="GW2080" s="1"/>
      <c r="GX2080" s="1"/>
      <c r="GY2080" s="1"/>
      <c r="GZ2080" s="1"/>
      <c r="HA2080" s="1"/>
      <c r="HB2080" s="1"/>
      <c r="HC2080" s="1"/>
      <c r="HD2080" s="1"/>
      <c r="HE2080" s="1"/>
      <c r="HF2080" s="1"/>
      <c r="HG2080" s="1"/>
      <c r="HH2080" s="1"/>
      <c r="HI2080" s="1"/>
      <c r="HJ2080" s="1"/>
      <c r="HK2080" s="1"/>
      <c r="HL2080" s="1"/>
      <c r="HM2080" s="1"/>
      <c r="HN2080" s="1"/>
      <c r="HO2080" s="1"/>
      <c r="HP2080" s="1"/>
      <c r="HQ2080" s="1"/>
      <c r="HR2080" s="1"/>
      <c r="HS2080" s="1"/>
      <c r="HT2080" s="1"/>
      <c r="HU2080" s="1"/>
      <c r="HV2080" s="1"/>
      <c r="HW2080" s="1"/>
      <c r="HX2080" s="1"/>
      <c r="HY2080" s="1"/>
      <c r="HZ2080" s="1"/>
      <c r="IA2080" s="1"/>
      <c r="IB2080" s="1"/>
      <c r="IC2080" s="1"/>
      <c r="ID2080" s="1"/>
      <c r="IE2080" s="1"/>
      <c r="IF2080" s="1"/>
      <c r="IG2080" s="1"/>
      <c r="IH2080" s="1"/>
      <c r="II2080" s="1"/>
      <c r="IJ2080" s="1"/>
      <c r="IK2080" s="1"/>
      <c r="IL2080" s="1"/>
      <c r="IM2080" s="1"/>
      <c r="IN2080" s="1"/>
      <c r="IO2080" s="1"/>
      <c r="IP2080" s="1"/>
    </row>
    <row r="2081" s="23" customFormat="true" ht="15.75" hidden="false" customHeight="false" outlineLevel="0" collapsed="false">
      <c r="A2081" s="19" t="s">
        <v>2086</v>
      </c>
      <c r="B2081" s="20" t="n">
        <v>44487</v>
      </c>
      <c r="C2081" s="21" t="n">
        <v>27341.3619154129</v>
      </c>
      <c r="D2081" s="22" t="n">
        <v>4.9576</v>
      </c>
      <c r="E2081" s="22" t="n">
        <v>5.1178</v>
      </c>
      <c r="F2081" s="22" t="n">
        <v>5.0067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  <c r="DN2081" s="1"/>
      <c r="DO2081" s="1"/>
      <c r="DP2081" s="1"/>
      <c r="DQ2081" s="1"/>
      <c r="DR2081" s="1"/>
      <c r="DS2081" s="1"/>
      <c r="DT2081" s="1"/>
      <c r="DU2081" s="1"/>
      <c r="DV2081" s="1"/>
      <c r="DW2081" s="1"/>
      <c r="DX2081" s="1"/>
      <c r="DY2081" s="1"/>
      <c r="DZ2081" s="1"/>
      <c r="EA2081" s="1"/>
      <c r="EB2081" s="1"/>
      <c r="EC2081" s="1"/>
      <c r="ED2081" s="1"/>
      <c r="EE2081" s="1"/>
      <c r="EF2081" s="1"/>
      <c r="EG2081" s="1"/>
      <c r="EH2081" s="1"/>
      <c r="EI2081" s="1"/>
      <c r="EJ2081" s="1"/>
      <c r="EK2081" s="1"/>
      <c r="EL2081" s="1"/>
      <c r="EM2081" s="1"/>
      <c r="EN2081" s="1"/>
      <c r="EO2081" s="1"/>
      <c r="EP2081" s="1"/>
      <c r="EQ2081" s="1"/>
      <c r="ER2081" s="1"/>
      <c r="ES2081" s="1"/>
      <c r="ET2081" s="1"/>
      <c r="EU2081" s="1"/>
      <c r="EV2081" s="1"/>
      <c r="EW2081" s="1"/>
      <c r="EX2081" s="1"/>
      <c r="EY2081" s="1"/>
      <c r="EZ2081" s="1"/>
      <c r="FA2081" s="1"/>
      <c r="FB2081" s="1"/>
      <c r="FC2081" s="1"/>
      <c r="FD2081" s="1"/>
      <c r="FE2081" s="1"/>
      <c r="FF2081" s="1"/>
      <c r="FG2081" s="1"/>
      <c r="FH2081" s="1"/>
      <c r="FI2081" s="1"/>
      <c r="FJ2081" s="1"/>
      <c r="FK2081" s="1"/>
      <c r="FL2081" s="1"/>
      <c r="FM2081" s="1"/>
      <c r="FN2081" s="1"/>
      <c r="FO2081" s="1"/>
      <c r="FP2081" s="1"/>
      <c r="FQ2081" s="1"/>
      <c r="FR2081" s="1"/>
      <c r="FS2081" s="1"/>
      <c r="FT2081" s="1"/>
      <c r="FU2081" s="1"/>
      <c r="FV2081" s="1"/>
      <c r="FW2081" s="1"/>
      <c r="FX2081" s="1"/>
      <c r="FY2081" s="1"/>
      <c r="FZ2081" s="1"/>
      <c r="GA2081" s="1"/>
      <c r="GB2081" s="1"/>
      <c r="GC2081" s="1"/>
      <c r="GD2081" s="1"/>
      <c r="GE2081" s="1"/>
      <c r="GF2081" s="1"/>
      <c r="GG2081" s="1"/>
      <c r="GH2081" s="1"/>
      <c r="GI2081" s="1"/>
      <c r="GJ2081" s="1"/>
      <c r="GK2081" s="1"/>
      <c r="GL2081" s="1"/>
      <c r="GM2081" s="1"/>
      <c r="GN2081" s="1"/>
      <c r="GO2081" s="1"/>
      <c r="GP2081" s="1"/>
      <c r="GQ2081" s="1"/>
      <c r="GR2081" s="1"/>
      <c r="GS2081" s="1"/>
      <c r="GT2081" s="1"/>
      <c r="GU2081" s="1"/>
      <c r="GV2081" s="1"/>
      <c r="GW2081" s="1"/>
      <c r="GX2081" s="1"/>
      <c r="GY2081" s="1"/>
      <c r="GZ2081" s="1"/>
      <c r="HA2081" s="1"/>
      <c r="HB2081" s="1"/>
      <c r="HC2081" s="1"/>
      <c r="HD2081" s="1"/>
      <c r="HE2081" s="1"/>
      <c r="HF2081" s="1"/>
      <c r="HG2081" s="1"/>
      <c r="HH2081" s="1"/>
      <c r="HI2081" s="1"/>
      <c r="HJ2081" s="1"/>
      <c r="HK2081" s="1"/>
      <c r="HL2081" s="1"/>
      <c r="HM2081" s="1"/>
      <c r="HN2081" s="1"/>
      <c r="HO2081" s="1"/>
      <c r="HP2081" s="1"/>
      <c r="HQ2081" s="1"/>
      <c r="HR2081" s="1"/>
      <c r="HS2081" s="1"/>
      <c r="HT2081" s="1"/>
      <c r="HU2081" s="1"/>
      <c r="HV2081" s="1"/>
      <c r="HW2081" s="1"/>
      <c r="HX2081" s="1"/>
      <c r="HY2081" s="1"/>
      <c r="HZ2081" s="1"/>
      <c r="IA2081" s="1"/>
      <c r="IB2081" s="1"/>
      <c r="IC2081" s="1"/>
      <c r="ID2081" s="1"/>
      <c r="IE2081" s="1"/>
      <c r="IF2081" s="1"/>
      <c r="IG2081" s="1"/>
      <c r="IH2081" s="1"/>
      <c r="II2081" s="1"/>
      <c r="IJ2081" s="1"/>
      <c r="IK2081" s="1"/>
      <c r="IL2081" s="1"/>
      <c r="IM2081" s="1"/>
      <c r="IN2081" s="1"/>
      <c r="IO2081" s="1"/>
      <c r="IP2081" s="1"/>
    </row>
    <row r="2082" s="23" customFormat="true" ht="15.75" hidden="false" customHeight="false" outlineLevel="0" collapsed="false">
      <c r="A2082" s="19" t="s">
        <v>2087</v>
      </c>
      <c r="B2082" s="20" t="n">
        <v>44488</v>
      </c>
      <c r="C2082" s="21" t="n">
        <v>36521.9694992829</v>
      </c>
      <c r="D2082" s="22" t="n">
        <v>4.958</v>
      </c>
      <c r="E2082" s="22" t="n">
        <v>4.9136</v>
      </c>
      <c r="F2082" s="22" t="n">
        <v>4.9535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  <c r="DH2082" s="1"/>
      <c r="DI2082" s="1"/>
      <c r="DJ2082" s="1"/>
      <c r="DK2082" s="1"/>
      <c r="DL2082" s="1"/>
      <c r="DM2082" s="1"/>
      <c r="DN2082" s="1"/>
      <c r="DO2082" s="1"/>
      <c r="DP2082" s="1"/>
      <c r="DQ2082" s="1"/>
      <c r="DR2082" s="1"/>
      <c r="DS2082" s="1"/>
      <c r="DT2082" s="1"/>
      <c r="DU2082" s="1"/>
      <c r="DV2082" s="1"/>
      <c r="DW2082" s="1"/>
      <c r="DX2082" s="1"/>
      <c r="DY2082" s="1"/>
      <c r="DZ2082" s="1"/>
      <c r="EA2082" s="1"/>
      <c r="EB2082" s="1"/>
      <c r="EC2082" s="1"/>
      <c r="ED2082" s="1"/>
      <c r="EE2082" s="1"/>
      <c r="EF2082" s="1"/>
      <c r="EG2082" s="1"/>
      <c r="EH2082" s="1"/>
      <c r="EI2082" s="1"/>
      <c r="EJ2082" s="1"/>
      <c r="EK2082" s="1"/>
      <c r="EL2082" s="1"/>
      <c r="EM2082" s="1"/>
      <c r="EN2082" s="1"/>
      <c r="EO2082" s="1"/>
      <c r="EP2082" s="1"/>
      <c r="EQ2082" s="1"/>
      <c r="ER2082" s="1"/>
      <c r="ES2082" s="1"/>
      <c r="ET2082" s="1"/>
      <c r="EU2082" s="1"/>
      <c r="EV2082" s="1"/>
      <c r="EW2082" s="1"/>
      <c r="EX2082" s="1"/>
      <c r="EY2082" s="1"/>
      <c r="EZ2082" s="1"/>
      <c r="FA2082" s="1"/>
      <c r="FB2082" s="1"/>
      <c r="FC2082" s="1"/>
      <c r="FD2082" s="1"/>
      <c r="FE2082" s="1"/>
      <c r="FF2082" s="1"/>
      <c r="FG2082" s="1"/>
      <c r="FH2082" s="1"/>
      <c r="FI2082" s="1"/>
      <c r="FJ2082" s="1"/>
      <c r="FK2082" s="1"/>
      <c r="FL2082" s="1"/>
      <c r="FM2082" s="1"/>
      <c r="FN2082" s="1"/>
      <c r="FO2082" s="1"/>
      <c r="FP2082" s="1"/>
      <c r="FQ2082" s="1"/>
      <c r="FR2082" s="1"/>
      <c r="FS2082" s="1"/>
      <c r="FT2082" s="1"/>
      <c r="FU2082" s="1"/>
      <c r="FV2082" s="1"/>
      <c r="FW2082" s="1"/>
      <c r="FX2082" s="1"/>
      <c r="FY2082" s="1"/>
      <c r="FZ2082" s="1"/>
      <c r="GA2082" s="1"/>
      <c r="GB2082" s="1"/>
      <c r="GC2082" s="1"/>
      <c r="GD2082" s="1"/>
      <c r="GE2082" s="1"/>
      <c r="GF2082" s="1"/>
      <c r="GG2082" s="1"/>
      <c r="GH2082" s="1"/>
      <c r="GI2082" s="1"/>
      <c r="GJ2082" s="1"/>
      <c r="GK2082" s="1"/>
      <c r="GL2082" s="1"/>
      <c r="GM2082" s="1"/>
      <c r="GN2082" s="1"/>
      <c r="GO2082" s="1"/>
      <c r="GP2082" s="1"/>
      <c r="GQ2082" s="1"/>
      <c r="GR2082" s="1"/>
      <c r="GS2082" s="1"/>
      <c r="GT2082" s="1"/>
      <c r="GU2082" s="1"/>
      <c r="GV2082" s="1"/>
      <c r="GW2082" s="1"/>
      <c r="GX2082" s="1"/>
      <c r="GY2082" s="1"/>
      <c r="GZ2082" s="1"/>
      <c r="HA2082" s="1"/>
      <c r="HB2082" s="1"/>
      <c r="HC2082" s="1"/>
      <c r="HD2082" s="1"/>
      <c r="HE2082" s="1"/>
      <c r="HF2082" s="1"/>
      <c r="HG2082" s="1"/>
      <c r="HH2082" s="1"/>
      <c r="HI2082" s="1"/>
      <c r="HJ2082" s="1"/>
      <c r="HK2082" s="1"/>
      <c r="HL2082" s="1"/>
      <c r="HM2082" s="1"/>
      <c r="HN2082" s="1"/>
      <c r="HO2082" s="1"/>
      <c r="HP2082" s="1"/>
      <c r="HQ2082" s="1"/>
      <c r="HR2082" s="1"/>
      <c r="HS2082" s="1"/>
      <c r="HT2082" s="1"/>
      <c r="HU2082" s="1"/>
      <c r="HV2082" s="1"/>
      <c r="HW2082" s="1"/>
      <c r="HX2082" s="1"/>
      <c r="HY2082" s="1"/>
      <c r="HZ2082" s="1"/>
      <c r="IA2082" s="1"/>
      <c r="IB2082" s="1"/>
      <c r="IC2082" s="1"/>
      <c r="ID2082" s="1"/>
      <c r="IE2082" s="1"/>
      <c r="IF2082" s="1"/>
      <c r="IG2082" s="1"/>
      <c r="IH2082" s="1"/>
      <c r="II2082" s="1"/>
      <c r="IJ2082" s="1"/>
      <c r="IK2082" s="1"/>
      <c r="IL2082" s="1"/>
      <c r="IM2082" s="1"/>
      <c r="IN2082" s="1"/>
      <c r="IO2082" s="1"/>
      <c r="IP2082" s="1"/>
    </row>
    <row r="2083" s="23" customFormat="true" ht="15.75" hidden="false" customHeight="false" outlineLevel="0" collapsed="false">
      <c r="A2083" s="19" t="s">
        <v>2088</v>
      </c>
      <c r="B2083" s="20" t="n">
        <v>44489</v>
      </c>
      <c r="C2083" s="21" t="n">
        <v>21486.4439592729</v>
      </c>
      <c r="D2083" s="22" t="n">
        <v>4.957</v>
      </c>
      <c r="E2083" s="22" t="n">
        <v>4.7233</v>
      </c>
      <c r="F2083" s="22" t="n">
        <v>4.9237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  <c r="DH2083" s="1"/>
      <c r="DI2083" s="1"/>
      <c r="DJ2083" s="1"/>
      <c r="DK2083" s="1"/>
      <c r="DL2083" s="1"/>
      <c r="DM2083" s="1"/>
      <c r="DN2083" s="1"/>
      <c r="DO2083" s="1"/>
      <c r="DP2083" s="1"/>
      <c r="DQ2083" s="1"/>
      <c r="DR2083" s="1"/>
      <c r="DS2083" s="1"/>
      <c r="DT2083" s="1"/>
      <c r="DU2083" s="1"/>
      <c r="DV2083" s="1"/>
      <c r="DW2083" s="1"/>
      <c r="DX2083" s="1"/>
      <c r="DY2083" s="1"/>
      <c r="DZ2083" s="1"/>
      <c r="EA2083" s="1"/>
      <c r="EB2083" s="1"/>
      <c r="EC2083" s="1"/>
      <c r="ED2083" s="1"/>
      <c r="EE2083" s="1"/>
      <c r="EF2083" s="1"/>
      <c r="EG2083" s="1"/>
      <c r="EH2083" s="1"/>
      <c r="EI2083" s="1"/>
      <c r="EJ2083" s="1"/>
      <c r="EK2083" s="1"/>
      <c r="EL2083" s="1"/>
      <c r="EM2083" s="1"/>
      <c r="EN2083" s="1"/>
      <c r="EO2083" s="1"/>
      <c r="EP2083" s="1"/>
      <c r="EQ2083" s="1"/>
      <c r="ER2083" s="1"/>
      <c r="ES2083" s="1"/>
      <c r="ET2083" s="1"/>
      <c r="EU2083" s="1"/>
      <c r="EV2083" s="1"/>
      <c r="EW2083" s="1"/>
      <c r="EX2083" s="1"/>
      <c r="EY2083" s="1"/>
      <c r="EZ2083" s="1"/>
      <c r="FA2083" s="1"/>
      <c r="FB2083" s="1"/>
      <c r="FC2083" s="1"/>
      <c r="FD2083" s="1"/>
      <c r="FE2083" s="1"/>
      <c r="FF2083" s="1"/>
      <c r="FG2083" s="1"/>
      <c r="FH2083" s="1"/>
      <c r="FI2083" s="1"/>
      <c r="FJ2083" s="1"/>
      <c r="FK2083" s="1"/>
      <c r="FL2083" s="1"/>
      <c r="FM2083" s="1"/>
      <c r="FN2083" s="1"/>
      <c r="FO2083" s="1"/>
      <c r="FP2083" s="1"/>
      <c r="FQ2083" s="1"/>
      <c r="FR2083" s="1"/>
      <c r="FS2083" s="1"/>
      <c r="FT2083" s="1"/>
      <c r="FU2083" s="1"/>
      <c r="FV2083" s="1"/>
      <c r="FW2083" s="1"/>
      <c r="FX2083" s="1"/>
      <c r="FY2083" s="1"/>
      <c r="FZ2083" s="1"/>
      <c r="GA2083" s="1"/>
      <c r="GB2083" s="1"/>
      <c r="GC2083" s="1"/>
      <c r="GD2083" s="1"/>
      <c r="GE2083" s="1"/>
      <c r="GF2083" s="1"/>
      <c r="GG2083" s="1"/>
      <c r="GH2083" s="1"/>
      <c r="GI2083" s="1"/>
      <c r="GJ2083" s="1"/>
      <c r="GK2083" s="1"/>
      <c r="GL2083" s="1"/>
      <c r="GM2083" s="1"/>
      <c r="GN2083" s="1"/>
      <c r="GO2083" s="1"/>
      <c r="GP2083" s="1"/>
      <c r="GQ2083" s="1"/>
      <c r="GR2083" s="1"/>
      <c r="GS2083" s="1"/>
      <c r="GT2083" s="1"/>
      <c r="GU2083" s="1"/>
      <c r="GV2083" s="1"/>
      <c r="GW2083" s="1"/>
      <c r="GX2083" s="1"/>
      <c r="GY2083" s="1"/>
      <c r="GZ2083" s="1"/>
      <c r="HA2083" s="1"/>
      <c r="HB2083" s="1"/>
      <c r="HC2083" s="1"/>
      <c r="HD2083" s="1"/>
      <c r="HE2083" s="1"/>
      <c r="HF2083" s="1"/>
      <c r="HG2083" s="1"/>
      <c r="HH2083" s="1"/>
      <c r="HI2083" s="1"/>
      <c r="HJ2083" s="1"/>
      <c r="HK2083" s="1"/>
      <c r="HL2083" s="1"/>
      <c r="HM2083" s="1"/>
      <c r="HN2083" s="1"/>
      <c r="HO2083" s="1"/>
      <c r="HP2083" s="1"/>
      <c r="HQ2083" s="1"/>
      <c r="HR2083" s="1"/>
      <c r="HS2083" s="1"/>
      <c r="HT2083" s="1"/>
      <c r="HU2083" s="1"/>
      <c r="HV2083" s="1"/>
      <c r="HW2083" s="1"/>
      <c r="HX2083" s="1"/>
      <c r="HY2083" s="1"/>
      <c r="HZ2083" s="1"/>
      <c r="IA2083" s="1"/>
      <c r="IB2083" s="1"/>
      <c r="IC2083" s="1"/>
      <c r="ID2083" s="1"/>
      <c r="IE2083" s="1"/>
      <c r="IF2083" s="1"/>
      <c r="IG2083" s="1"/>
      <c r="IH2083" s="1"/>
      <c r="II2083" s="1"/>
      <c r="IJ2083" s="1"/>
      <c r="IK2083" s="1"/>
      <c r="IL2083" s="1"/>
      <c r="IM2083" s="1"/>
      <c r="IN2083" s="1"/>
      <c r="IO2083" s="1"/>
      <c r="IP2083" s="1"/>
    </row>
    <row r="2084" customFormat="false" ht="15.75" hidden="false" customHeight="false" outlineLevel="0" collapsed="false">
      <c r="A2084" s="19" t="s">
        <v>2089</v>
      </c>
      <c r="B2084" s="20" t="n">
        <v>44490</v>
      </c>
      <c r="C2084" s="21" t="n">
        <v>29806.6876254629</v>
      </c>
      <c r="D2084" s="22" t="n">
        <v>4.9607</v>
      </c>
      <c r="E2084" s="22" t="n">
        <v>4.9121</v>
      </c>
      <c r="F2084" s="22" t="n">
        <v>4.9551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/>
      <c r="CA2084" s="3"/>
      <c r="CB2084" s="3"/>
      <c r="CC2084" s="3"/>
      <c r="CD2084" s="3"/>
      <c r="CE2084" s="3"/>
      <c r="CF2084" s="3"/>
      <c r="CG2084" s="3"/>
      <c r="CH2084" s="3"/>
      <c r="CI2084" s="3"/>
      <c r="CJ2084" s="3"/>
      <c r="CK2084" s="3"/>
      <c r="CL2084" s="3"/>
      <c r="CM2084" s="3"/>
      <c r="CN2084" s="3"/>
      <c r="CO2084" s="3"/>
      <c r="CP2084" s="3"/>
      <c r="CQ2084" s="3"/>
      <c r="CR2084" s="3"/>
      <c r="CS2084" s="3"/>
      <c r="CT2084" s="3"/>
      <c r="CU2084" s="3"/>
      <c r="CV2084" s="3"/>
      <c r="CW2084" s="3"/>
      <c r="CX2084" s="3"/>
      <c r="CY2084" s="3"/>
      <c r="CZ2084" s="3"/>
      <c r="DA2084" s="3"/>
      <c r="DB2084" s="3"/>
      <c r="DC2084" s="3"/>
      <c r="DD2084" s="3"/>
      <c r="DE2084" s="3"/>
      <c r="DF2084" s="3"/>
      <c r="DG2084" s="3"/>
      <c r="DH2084" s="3"/>
      <c r="DI2084" s="3"/>
      <c r="DJ2084" s="3"/>
      <c r="DK2084" s="3"/>
      <c r="DL2084" s="3"/>
      <c r="DM2084" s="3"/>
      <c r="DN2084" s="3"/>
      <c r="DO2084" s="3"/>
      <c r="DP2084" s="3"/>
      <c r="DQ2084" s="3"/>
      <c r="DR2084" s="3"/>
      <c r="DS2084" s="3"/>
      <c r="DT2084" s="3"/>
      <c r="DU2084" s="3"/>
      <c r="DV2084" s="3"/>
      <c r="DW2084" s="3"/>
      <c r="DX2084" s="3"/>
      <c r="DY2084" s="3"/>
      <c r="DZ2084" s="3"/>
      <c r="EA2084" s="3"/>
      <c r="EB2084" s="3"/>
      <c r="EC2084" s="3"/>
      <c r="ED2084" s="3"/>
      <c r="EE2084" s="3"/>
      <c r="EF2084" s="3"/>
      <c r="EG2084" s="3"/>
      <c r="EH2084" s="3"/>
      <c r="EI2084" s="3"/>
      <c r="EJ2084" s="3"/>
      <c r="EK2084" s="3"/>
      <c r="EL2084" s="3"/>
      <c r="EM2084" s="3"/>
      <c r="EN2084" s="3"/>
      <c r="EO2084" s="3"/>
      <c r="EP2084" s="3"/>
      <c r="EQ2084" s="3"/>
      <c r="ER2084" s="3"/>
      <c r="ES2084" s="3"/>
      <c r="ET2084" s="3"/>
      <c r="EU2084" s="3"/>
      <c r="EV2084" s="3"/>
      <c r="EW2084" s="3"/>
      <c r="EX2084" s="3"/>
      <c r="EY2084" s="3"/>
      <c r="EZ2084" s="3"/>
      <c r="FA2084" s="3"/>
      <c r="FB2084" s="3"/>
      <c r="FC2084" s="3"/>
      <c r="FD2084" s="3"/>
      <c r="FE2084" s="3"/>
      <c r="FF2084" s="3"/>
      <c r="FG2084" s="3"/>
      <c r="FH2084" s="3"/>
      <c r="FI2084" s="3"/>
      <c r="FJ2084" s="3"/>
      <c r="FK2084" s="3"/>
      <c r="FL2084" s="3"/>
      <c r="FM2084" s="3"/>
      <c r="FN2084" s="3"/>
      <c r="FO2084" s="3"/>
      <c r="FP2084" s="3"/>
      <c r="FQ2084" s="3"/>
      <c r="FR2084" s="3"/>
      <c r="FS2084" s="3"/>
      <c r="FT2084" s="3"/>
      <c r="FU2084" s="3"/>
      <c r="FV2084" s="3"/>
      <c r="FW2084" s="3"/>
      <c r="FX2084" s="3"/>
      <c r="FY2084" s="3"/>
      <c r="FZ2084" s="3"/>
      <c r="GA2084" s="3"/>
      <c r="GB2084" s="3"/>
      <c r="GC2084" s="3"/>
      <c r="GD2084" s="3"/>
      <c r="GE2084" s="3"/>
      <c r="GF2084" s="3"/>
      <c r="GG2084" s="3"/>
      <c r="GH2084" s="3"/>
      <c r="GI2084" s="3"/>
      <c r="GJ2084" s="3"/>
      <c r="GK2084" s="3"/>
      <c r="GL2084" s="3"/>
      <c r="GM2084" s="3"/>
      <c r="GN2084" s="3"/>
      <c r="GO2084" s="3"/>
      <c r="GP2084" s="3"/>
      <c r="GQ2084" s="3"/>
      <c r="GR2084" s="3"/>
      <c r="GS2084" s="3"/>
      <c r="GT2084" s="3"/>
      <c r="GU2084" s="3"/>
      <c r="GV2084" s="3"/>
      <c r="GW2084" s="3"/>
      <c r="GX2084" s="3"/>
      <c r="GY2084" s="3"/>
      <c r="GZ2084" s="3"/>
      <c r="HA2084" s="3"/>
      <c r="HB2084" s="3"/>
      <c r="HC2084" s="3"/>
      <c r="HD2084" s="3"/>
      <c r="HE2084" s="3"/>
      <c r="HF2084" s="3"/>
      <c r="HG2084" s="3"/>
      <c r="HH2084" s="3"/>
      <c r="HI2084" s="3"/>
      <c r="HJ2084" s="3"/>
      <c r="HK2084" s="3"/>
      <c r="HL2084" s="3"/>
      <c r="HM2084" s="3"/>
      <c r="HN2084" s="3"/>
      <c r="HO2084" s="3"/>
      <c r="HP2084" s="3"/>
      <c r="HQ2084" s="3"/>
      <c r="HR2084" s="3"/>
      <c r="HS2084" s="3"/>
      <c r="HT2084" s="3"/>
      <c r="HU2084" s="3"/>
      <c r="HV2084" s="3"/>
      <c r="HW2084" s="3"/>
      <c r="HX2084" s="3"/>
      <c r="HY2084" s="3"/>
      <c r="HZ2084" s="3"/>
      <c r="IA2084" s="3"/>
      <c r="IB2084" s="3"/>
      <c r="IC2084" s="3"/>
      <c r="ID2084" s="3"/>
      <c r="IE2084" s="3"/>
      <c r="IF2084" s="3"/>
      <c r="IG2084" s="3"/>
      <c r="IH2084" s="3"/>
      <c r="II2084" s="3"/>
      <c r="IJ2084" s="3"/>
      <c r="IK2084" s="3"/>
      <c r="IL2084" s="3"/>
      <c r="IM2084" s="3"/>
      <c r="IN2084" s="3"/>
      <c r="IO2084" s="3"/>
      <c r="IP2084" s="3"/>
    </row>
    <row r="2085" customFormat="false" ht="15.75" hidden="false" customHeight="false" outlineLevel="0" collapsed="false">
      <c r="A2085" s="54" t="s">
        <v>2090</v>
      </c>
      <c r="B2085" s="55" t="n">
        <v>44491</v>
      </c>
      <c r="C2085" s="56" t="n">
        <v>17359.8419676829</v>
      </c>
      <c r="D2085" s="57" t="n">
        <v>4.9588</v>
      </c>
      <c r="E2085" s="57" t="n">
        <v>4.9457</v>
      </c>
      <c r="F2085" s="57" t="n">
        <v>4.9577</v>
      </c>
      <c r="G2085" s="58"/>
      <c r="H2085" s="58"/>
      <c r="I2085" s="58"/>
      <c r="J2085" s="58"/>
      <c r="K2085" s="58"/>
      <c r="L2085" s="58"/>
      <c r="M2085" s="58"/>
      <c r="N2085" s="58"/>
      <c r="O2085" s="58"/>
      <c r="P2085" s="58"/>
      <c r="Q2085" s="58"/>
      <c r="R2085" s="58"/>
      <c r="S2085" s="58"/>
      <c r="T2085" s="58"/>
      <c r="U2085" s="58"/>
      <c r="V2085" s="58"/>
      <c r="W2085" s="58"/>
      <c r="X2085" s="58"/>
      <c r="Y2085" s="58"/>
      <c r="Z2085" s="58"/>
      <c r="AA2085" s="58"/>
      <c r="AB2085" s="58"/>
      <c r="AC2085" s="58"/>
      <c r="AD2085" s="58"/>
      <c r="AE2085" s="58"/>
      <c r="AF2085" s="58"/>
      <c r="AG2085" s="58"/>
      <c r="AH2085" s="58"/>
      <c r="AI2085" s="58"/>
      <c r="AJ2085" s="58"/>
      <c r="AK2085" s="58"/>
      <c r="AL2085" s="58"/>
      <c r="AM2085" s="58"/>
      <c r="AN2085" s="58"/>
      <c r="AO2085" s="58"/>
      <c r="AP2085" s="58"/>
      <c r="AQ2085" s="58"/>
      <c r="AR2085" s="58"/>
      <c r="AS2085" s="58"/>
      <c r="AT2085" s="58"/>
      <c r="AU2085" s="58"/>
      <c r="AV2085" s="58"/>
      <c r="AW2085" s="58"/>
      <c r="AX2085" s="58"/>
      <c r="AY2085" s="58"/>
      <c r="AZ2085" s="58"/>
      <c r="BA2085" s="58"/>
      <c r="BB2085" s="58"/>
      <c r="BC2085" s="58"/>
      <c r="BD2085" s="58"/>
      <c r="BE2085" s="58"/>
      <c r="BF2085" s="58"/>
      <c r="BG2085" s="58"/>
      <c r="BH2085" s="58"/>
      <c r="BI2085" s="58"/>
      <c r="BJ2085" s="58"/>
      <c r="BK2085" s="58"/>
      <c r="BL2085" s="58"/>
      <c r="BM2085" s="58"/>
      <c r="BN2085" s="58"/>
      <c r="BO2085" s="58"/>
      <c r="BP2085" s="58"/>
      <c r="BQ2085" s="58"/>
      <c r="BR2085" s="58"/>
      <c r="BS2085" s="58"/>
      <c r="BT2085" s="58"/>
      <c r="BU2085" s="58"/>
      <c r="BV2085" s="58"/>
      <c r="BW2085" s="58"/>
      <c r="BX2085" s="58"/>
      <c r="BY2085" s="58"/>
      <c r="BZ2085" s="58"/>
      <c r="CA2085" s="58"/>
      <c r="CB2085" s="58"/>
      <c r="CC2085" s="58"/>
      <c r="CD2085" s="58"/>
      <c r="CE2085" s="58"/>
      <c r="CF2085" s="58"/>
      <c r="CG2085" s="58"/>
      <c r="CH2085" s="58"/>
      <c r="CI2085" s="58"/>
      <c r="CJ2085" s="58"/>
      <c r="CK2085" s="58"/>
      <c r="CL2085" s="58"/>
      <c r="CM2085" s="58"/>
      <c r="CN2085" s="58"/>
      <c r="CO2085" s="58"/>
      <c r="CP2085" s="58"/>
      <c r="CQ2085" s="58"/>
      <c r="CR2085" s="58"/>
      <c r="CS2085" s="58"/>
      <c r="CT2085" s="58"/>
      <c r="CU2085" s="58"/>
      <c r="CV2085" s="58"/>
      <c r="CW2085" s="58"/>
      <c r="CX2085" s="58"/>
      <c r="CY2085" s="58"/>
      <c r="CZ2085" s="58"/>
      <c r="DA2085" s="58"/>
      <c r="DB2085" s="58"/>
      <c r="DC2085" s="58"/>
      <c r="DD2085" s="58"/>
      <c r="DE2085" s="58"/>
      <c r="DF2085" s="58"/>
      <c r="DG2085" s="58"/>
      <c r="DH2085" s="58"/>
      <c r="DI2085" s="58"/>
      <c r="DJ2085" s="58"/>
      <c r="DK2085" s="58"/>
      <c r="DL2085" s="58"/>
      <c r="DM2085" s="58"/>
      <c r="DN2085" s="58"/>
      <c r="DO2085" s="58"/>
      <c r="DP2085" s="58"/>
      <c r="DQ2085" s="58"/>
      <c r="DR2085" s="58"/>
      <c r="DS2085" s="58"/>
      <c r="DT2085" s="58"/>
      <c r="DU2085" s="58"/>
      <c r="DV2085" s="58"/>
      <c r="DW2085" s="58"/>
      <c r="DX2085" s="58"/>
      <c r="DY2085" s="58"/>
      <c r="DZ2085" s="58"/>
      <c r="EA2085" s="58"/>
      <c r="EB2085" s="58"/>
      <c r="EC2085" s="58"/>
      <c r="ED2085" s="58"/>
      <c r="EE2085" s="58"/>
      <c r="EF2085" s="58"/>
      <c r="EG2085" s="58"/>
      <c r="EH2085" s="58"/>
      <c r="EI2085" s="58"/>
      <c r="EJ2085" s="58"/>
      <c r="EK2085" s="58"/>
      <c r="EL2085" s="58"/>
      <c r="EM2085" s="58"/>
      <c r="EN2085" s="58"/>
      <c r="EO2085" s="58"/>
      <c r="EP2085" s="58"/>
      <c r="EQ2085" s="58"/>
      <c r="ER2085" s="58"/>
      <c r="ES2085" s="58"/>
      <c r="ET2085" s="58"/>
      <c r="EU2085" s="58"/>
      <c r="EV2085" s="58"/>
      <c r="EW2085" s="58"/>
      <c r="EX2085" s="58"/>
      <c r="EY2085" s="58"/>
      <c r="EZ2085" s="58"/>
      <c r="FA2085" s="58"/>
      <c r="FB2085" s="58"/>
      <c r="FC2085" s="58"/>
      <c r="FD2085" s="58"/>
      <c r="FE2085" s="58"/>
      <c r="FF2085" s="58"/>
      <c r="FG2085" s="58"/>
      <c r="FH2085" s="58"/>
      <c r="FI2085" s="58"/>
      <c r="FJ2085" s="58"/>
      <c r="FK2085" s="58"/>
      <c r="FL2085" s="58"/>
      <c r="FM2085" s="58"/>
      <c r="FN2085" s="58"/>
      <c r="FO2085" s="58"/>
      <c r="FP2085" s="58"/>
      <c r="FQ2085" s="58"/>
      <c r="FR2085" s="58"/>
      <c r="FS2085" s="58"/>
      <c r="FT2085" s="58"/>
      <c r="FU2085" s="58"/>
      <c r="FV2085" s="58"/>
      <c r="FW2085" s="58"/>
      <c r="FX2085" s="58"/>
      <c r="FY2085" s="58"/>
      <c r="FZ2085" s="58"/>
      <c r="GA2085" s="58"/>
      <c r="GB2085" s="58"/>
      <c r="GC2085" s="58"/>
      <c r="GD2085" s="58"/>
      <c r="GE2085" s="58"/>
      <c r="GF2085" s="58"/>
      <c r="GG2085" s="58"/>
      <c r="GH2085" s="58"/>
      <c r="GI2085" s="58"/>
      <c r="GJ2085" s="58"/>
      <c r="GK2085" s="58"/>
      <c r="GL2085" s="58"/>
      <c r="GM2085" s="58"/>
      <c r="GN2085" s="58"/>
      <c r="GO2085" s="58"/>
      <c r="GP2085" s="58"/>
      <c r="GQ2085" s="58"/>
      <c r="GR2085" s="58"/>
      <c r="GS2085" s="58"/>
      <c r="GT2085" s="58"/>
      <c r="GU2085" s="58"/>
      <c r="GV2085" s="58"/>
      <c r="GW2085" s="58"/>
      <c r="GX2085" s="58"/>
      <c r="GY2085" s="58"/>
      <c r="GZ2085" s="58"/>
      <c r="HA2085" s="58"/>
      <c r="HB2085" s="58"/>
      <c r="HC2085" s="58"/>
      <c r="HD2085" s="58"/>
      <c r="HE2085" s="58"/>
      <c r="HF2085" s="58"/>
      <c r="HG2085" s="58"/>
      <c r="HH2085" s="58"/>
      <c r="HI2085" s="58"/>
      <c r="HJ2085" s="58"/>
      <c r="HK2085" s="58"/>
      <c r="HL2085" s="58"/>
      <c r="HM2085" s="58"/>
      <c r="HN2085" s="58"/>
      <c r="HO2085" s="58"/>
      <c r="HP2085" s="58"/>
      <c r="HQ2085" s="58"/>
      <c r="HR2085" s="58"/>
      <c r="HS2085" s="58"/>
      <c r="HT2085" s="58"/>
      <c r="HU2085" s="58"/>
      <c r="HV2085" s="58"/>
      <c r="HW2085" s="58"/>
      <c r="HX2085" s="58"/>
      <c r="HY2085" s="58"/>
      <c r="HZ2085" s="58"/>
      <c r="IA2085" s="58"/>
      <c r="IB2085" s="58"/>
      <c r="IC2085" s="58"/>
      <c r="ID2085" s="58"/>
      <c r="IE2085" s="58"/>
      <c r="IF2085" s="58"/>
      <c r="IG2085" s="58"/>
      <c r="IH2085" s="58"/>
      <c r="II2085" s="58"/>
      <c r="IJ2085" s="58"/>
      <c r="IK2085" s="58"/>
      <c r="IL2085" s="58"/>
      <c r="IM2085" s="58"/>
      <c r="IN2085" s="58"/>
      <c r="IO2085" s="58"/>
      <c r="IP2085" s="58"/>
    </row>
    <row r="2086" customFormat="false" ht="15.75" hidden="false" customHeight="false" outlineLevel="0" collapsed="false">
      <c r="A2086" s="54" t="s">
        <v>2091</v>
      </c>
      <c r="B2086" s="55" t="n">
        <v>44492</v>
      </c>
      <c r="C2086" s="56" t="n">
        <v>17472.1931476829</v>
      </c>
      <c r="D2086" s="57" t="s">
        <v>753</v>
      </c>
      <c r="E2086" s="57" t="s">
        <v>753</v>
      </c>
      <c r="F2086" s="57" t="s">
        <v>753</v>
      </c>
      <c r="G2086" s="58"/>
      <c r="H2086" s="58"/>
      <c r="I2086" s="58"/>
      <c r="J2086" s="58"/>
      <c r="K2086" s="58"/>
      <c r="L2086" s="58"/>
      <c r="M2086" s="58"/>
      <c r="N2086" s="58"/>
      <c r="O2086" s="58"/>
      <c r="P2086" s="58"/>
      <c r="Q2086" s="58"/>
      <c r="R2086" s="58"/>
      <c r="S2086" s="58"/>
      <c r="T2086" s="58"/>
      <c r="U2086" s="58"/>
      <c r="V2086" s="58"/>
      <c r="W2086" s="58"/>
      <c r="X2086" s="58"/>
      <c r="Y2086" s="58"/>
      <c r="Z2086" s="58"/>
      <c r="AA2086" s="58"/>
      <c r="AB2086" s="58"/>
      <c r="AC2086" s="58"/>
      <c r="AD2086" s="58"/>
      <c r="AE2086" s="58"/>
      <c r="AF2086" s="58"/>
      <c r="AG2086" s="58"/>
      <c r="AH2086" s="58"/>
      <c r="AI2086" s="58"/>
      <c r="AJ2086" s="58"/>
      <c r="AK2086" s="58"/>
      <c r="AL2086" s="58"/>
      <c r="AM2086" s="58"/>
      <c r="AN2086" s="58"/>
      <c r="AO2086" s="58"/>
      <c r="AP2086" s="58"/>
      <c r="AQ2086" s="58"/>
      <c r="AR2086" s="58"/>
      <c r="AS2086" s="58"/>
      <c r="AT2086" s="58"/>
      <c r="AU2086" s="58"/>
      <c r="AV2086" s="58"/>
      <c r="AW2086" s="58"/>
      <c r="AX2086" s="58"/>
      <c r="AY2086" s="58"/>
      <c r="AZ2086" s="58"/>
      <c r="BA2086" s="58"/>
      <c r="BB2086" s="58"/>
      <c r="BC2086" s="58"/>
      <c r="BD2086" s="58"/>
      <c r="BE2086" s="58"/>
      <c r="BF2086" s="58"/>
      <c r="BG2086" s="58"/>
      <c r="BH2086" s="58"/>
      <c r="BI2086" s="58"/>
      <c r="BJ2086" s="58"/>
      <c r="BK2086" s="58"/>
      <c r="BL2086" s="58"/>
      <c r="BM2086" s="58"/>
      <c r="BN2086" s="58"/>
      <c r="BO2086" s="58"/>
      <c r="BP2086" s="58"/>
      <c r="BQ2086" s="58"/>
      <c r="BR2086" s="58"/>
      <c r="BS2086" s="58"/>
      <c r="BT2086" s="58"/>
      <c r="BU2086" s="58"/>
      <c r="BV2086" s="58"/>
      <c r="BW2086" s="58"/>
      <c r="BX2086" s="58"/>
      <c r="BY2086" s="58"/>
      <c r="BZ2086" s="58"/>
      <c r="CA2086" s="58"/>
      <c r="CB2086" s="58"/>
      <c r="CC2086" s="58"/>
      <c r="CD2086" s="58"/>
      <c r="CE2086" s="58"/>
      <c r="CF2086" s="58"/>
      <c r="CG2086" s="58"/>
      <c r="CH2086" s="58"/>
      <c r="CI2086" s="58"/>
      <c r="CJ2086" s="58"/>
      <c r="CK2086" s="58"/>
      <c r="CL2086" s="58"/>
      <c r="CM2086" s="58"/>
      <c r="CN2086" s="58"/>
      <c r="CO2086" s="58"/>
      <c r="CP2086" s="58"/>
      <c r="CQ2086" s="58"/>
      <c r="CR2086" s="58"/>
      <c r="CS2086" s="58"/>
      <c r="CT2086" s="58"/>
      <c r="CU2086" s="58"/>
      <c r="CV2086" s="58"/>
      <c r="CW2086" s="58"/>
      <c r="CX2086" s="58"/>
      <c r="CY2086" s="58"/>
      <c r="CZ2086" s="58"/>
      <c r="DA2086" s="58"/>
      <c r="DB2086" s="58"/>
      <c r="DC2086" s="58"/>
      <c r="DD2086" s="58"/>
      <c r="DE2086" s="58"/>
      <c r="DF2086" s="58"/>
      <c r="DG2086" s="58"/>
      <c r="DH2086" s="58"/>
      <c r="DI2086" s="58"/>
      <c r="DJ2086" s="58"/>
      <c r="DK2086" s="58"/>
      <c r="DL2086" s="58"/>
      <c r="DM2086" s="58"/>
      <c r="DN2086" s="58"/>
      <c r="DO2086" s="58"/>
      <c r="DP2086" s="58"/>
      <c r="DQ2086" s="58"/>
      <c r="DR2086" s="58"/>
      <c r="DS2086" s="58"/>
      <c r="DT2086" s="58"/>
      <c r="DU2086" s="58"/>
      <c r="DV2086" s="58"/>
      <c r="DW2086" s="58"/>
      <c r="DX2086" s="58"/>
      <c r="DY2086" s="58"/>
      <c r="DZ2086" s="58"/>
      <c r="EA2086" s="58"/>
      <c r="EB2086" s="58"/>
      <c r="EC2086" s="58"/>
      <c r="ED2086" s="58"/>
      <c r="EE2086" s="58"/>
      <c r="EF2086" s="58"/>
      <c r="EG2086" s="58"/>
      <c r="EH2086" s="58"/>
      <c r="EI2086" s="58"/>
      <c r="EJ2086" s="58"/>
      <c r="EK2086" s="58"/>
      <c r="EL2086" s="58"/>
      <c r="EM2086" s="58"/>
      <c r="EN2086" s="58"/>
      <c r="EO2086" s="58"/>
      <c r="EP2086" s="58"/>
      <c r="EQ2086" s="58"/>
      <c r="ER2086" s="58"/>
      <c r="ES2086" s="58"/>
      <c r="ET2086" s="58"/>
      <c r="EU2086" s="58"/>
      <c r="EV2086" s="58"/>
      <c r="EW2086" s="58"/>
      <c r="EX2086" s="58"/>
      <c r="EY2086" s="58"/>
      <c r="EZ2086" s="58"/>
      <c r="FA2086" s="58"/>
      <c r="FB2086" s="58"/>
      <c r="FC2086" s="58"/>
      <c r="FD2086" s="58"/>
      <c r="FE2086" s="58"/>
      <c r="FF2086" s="58"/>
      <c r="FG2086" s="58"/>
      <c r="FH2086" s="58"/>
      <c r="FI2086" s="58"/>
      <c r="FJ2086" s="58"/>
      <c r="FK2086" s="58"/>
      <c r="FL2086" s="58"/>
      <c r="FM2086" s="58"/>
      <c r="FN2086" s="58"/>
      <c r="FO2086" s="58"/>
      <c r="FP2086" s="58"/>
      <c r="FQ2086" s="58"/>
      <c r="FR2086" s="58"/>
      <c r="FS2086" s="58"/>
      <c r="FT2086" s="58"/>
      <c r="FU2086" s="58"/>
      <c r="FV2086" s="58"/>
      <c r="FW2086" s="58"/>
      <c r="FX2086" s="58"/>
      <c r="FY2086" s="58"/>
      <c r="FZ2086" s="58"/>
      <c r="GA2086" s="58"/>
      <c r="GB2086" s="58"/>
      <c r="GC2086" s="58"/>
      <c r="GD2086" s="58"/>
      <c r="GE2086" s="58"/>
      <c r="GF2086" s="58"/>
      <c r="GG2086" s="58"/>
      <c r="GH2086" s="58"/>
      <c r="GI2086" s="58"/>
      <c r="GJ2086" s="58"/>
      <c r="GK2086" s="58"/>
      <c r="GL2086" s="58"/>
      <c r="GM2086" s="58"/>
      <c r="GN2086" s="58"/>
      <c r="GO2086" s="58"/>
      <c r="GP2086" s="58"/>
      <c r="GQ2086" s="58"/>
      <c r="GR2086" s="58"/>
      <c r="GS2086" s="58"/>
      <c r="GT2086" s="58"/>
      <c r="GU2086" s="58"/>
      <c r="GV2086" s="58"/>
      <c r="GW2086" s="58"/>
      <c r="GX2086" s="58"/>
      <c r="GY2086" s="58"/>
      <c r="GZ2086" s="58"/>
      <c r="HA2086" s="58"/>
      <c r="HB2086" s="58"/>
      <c r="HC2086" s="58"/>
      <c r="HD2086" s="58"/>
      <c r="HE2086" s="58"/>
      <c r="HF2086" s="58"/>
      <c r="HG2086" s="58"/>
      <c r="HH2086" s="58"/>
      <c r="HI2086" s="58"/>
      <c r="HJ2086" s="58"/>
      <c r="HK2086" s="58"/>
      <c r="HL2086" s="58"/>
      <c r="HM2086" s="58"/>
      <c r="HN2086" s="58"/>
      <c r="HO2086" s="58"/>
      <c r="HP2086" s="58"/>
      <c r="HQ2086" s="58"/>
      <c r="HR2086" s="58"/>
      <c r="HS2086" s="58"/>
      <c r="HT2086" s="58"/>
      <c r="HU2086" s="58"/>
      <c r="HV2086" s="58"/>
      <c r="HW2086" s="58"/>
      <c r="HX2086" s="58"/>
      <c r="HY2086" s="58"/>
      <c r="HZ2086" s="58"/>
      <c r="IA2086" s="58"/>
      <c r="IB2086" s="58"/>
      <c r="IC2086" s="58"/>
      <c r="ID2086" s="58"/>
      <c r="IE2086" s="58"/>
      <c r="IF2086" s="58"/>
      <c r="IG2086" s="58"/>
      <c r="IH2086" s="58"/>
      <c r="II2086" s="58"/>
      <c r="IJ2086" s="58"/>
      <c r="IK2086" s="58"/>
      <c r="IL2086" s="58"/>
      <c r="IM2086" s="58"/>
      <c r="IN2086" s="58"/>
      <c r="IO2086" s="58"/>
      <c r="IP2086" s="58"/>
    </row>
    <row r="2087" s="23" customFormat="true" ht="15.75" hidden="false" customHeight="false" outlineLevel="0" collapsed="false">
      <c r="A2087" s="19" t="s">
        <v>2092</v>
      </c>
      <c r="B2087" s="20" t="n">
        <v>44493</v>
      </c>
      <c r="C2087" s="21" t="n">
        <v>24523.34403313</v>
      </c>
      <c r="D2087" s="22" t="n">
        <v>4.9598</v>
      </c>
      <c r="E2087" s="22" t="n">
        <v>4.9559</v>
      </c>
      <c r="F2087" s="22" t="n">
        <v>4.9596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  <c r="DH2087" s="1"/>
      <c r="DI2087" s="1"/>
      <c r="DJ2087" s="1"/>
      <c r="DK2087" s="1"/>
      <c r="DL2087" s="1"/>
      <c r="DM2087" s="1"/>
      <c r="DN2087" s="1"/>
      <c r="DO2087" s="1"/>
      <c r="DP2087" s="1"/>
      <c r="DQ2087" s="1"/>
      <c r="DR2087" s="1"/>
      <c r="DS2087" s="1"/>
      <c r="DT2087" s="1"/>
      <c r="DU2087" s="1"/>
      <c r="DV2087" s="1"/>
      <c r="DW2087" s="1"/>
      <c r="DX2087" s="1"/>
      <c r="DY2087" s="1"/>
      <c r="DZ2087" s="1"/>
      <c r="EA2087" s="1"/>
      <c r="EB2087" s="1"/>
      <c r="EC2087" s="1"/>
      <c r="ED2087" s="1"/>
      <c r="EE2087" s="1"/>
      <c r="EF2087" s="1"/>
      <c r="EG2087" s="1"/>
      <c r="EH2087" s="1"/>
      <c r="EI2087" s="1"/>
      <c r="EJ2087" s="1"/>
      <c r="EK2087" s="1"/>
      <c r="EL2087" s="1"/>
      <c r="EM2087" s="1"/>
      <c r="EN2087" s="1"/>
      <c r="EO2087" s="1"/>
      <c r="EP2087" s="1"/>
      <c r="EQ2087" s="1"/>
      <c r="ER2087" s="1"/>
      <c r="ES2087" s="1"/>
      <c r="ET2087" s="1"/>
      <c r="EU2087" s="1"/>
      <c r="EV2087" s="1"/>
      <c r="EW2087" s="1"/>
      <c r="EX2087" s="1"/>
      <c r="EY2087" s="1"/>
      <c r="EZ2087" s="1"/>
      <c r="FA2087" s="1"/>
      <c r="FB2087" s="1"/>
      <c r="FC2087" s="1"/>
      <c r="FD2087" s="1"/>
      <c r="FE2087" s="1"/>
      <c r="FF2087" s="1"/>
      <c r="FG2087" s="1"/>
      <c r="FH2087" s="1"/>
      <c r="FI2087" s="1"/>
      <c r="FJ2087" s="1"/>
      <c r="FK2087" s="1"/>
      <c r="FL2087" s="1"/>
      <c r="FM2087" s="1"/>
      <c r="FN2087" s="1"/>
      <c r="FO2087" s="1"/>
      <c r="FP2087" s="1"/>
      <c r="FQ2087" s="1"/>
      <c r="FR2087" s="1"/>
      <c r="FS2087" s="1"/>
      <c r="FT2087" s="1"/>
      <c r="FU2087" s="1"/>
      <c r="FV2087" s="1"/>
      <c r="FW2087" s="1"/>
      <c r="FX2087" s="1"/>
      <c r="FY2087" s="1"/>
      <c r="FZ2087" s="1"/>
      <c r="GA2087" s="1"/>
      <c r="GB2087" s="1"/>
      <c r="GC2087" s="1"/>
      <c r="GD2087" s="1"/>
      <c r="GE2087" s="1"/>
      <c r="GF2087" s="1"/>
      <c r="GG2087" s="1"/>
      <c r="GH2087" s="1"/>
      <c r="GI2087" s="1"/>
      <c r="GJ2087" s="1"/>
      <c r="GK2087" s="1"/>
      <c r="GL2087" s="1"/>
      <c r="GM2087" s="1"/>
      <c r="GN2087" s="1"/>
      <c r="GO2087" s="1"/>
      <c r="GP2087" s="1"/>
      <c r="GQ2087" s="1"/>
      <c r="GR2087" s="1"/>
      <c r="GS2087" s="1"/>
      <c r="GT2087" s="1"/>
      <c r="GU2087" s="1"/>
      <c r="GV2087" s="1"/>
      <c r="GW2087" s="1"/>
      <c r="GX2087" s="1"/>
      <c r="GY2087" s="1"/>
      <c r="GZ2087" s="1"/>
      <c r="HA2087" s="1"/>
      <c r="HB2087" s="1"/>
      <c r="HC2087" s="1"/>
      <c r="HD2087" s="1"/>
      <c r="HE2087" s="1"/>
      <c r="HF2087" s="1"/>
      <c r="HG2087" s="1"/>
      <c r="HH2087" s="1"/>
      <c r="HI2087" s="1"/>
      <c r="HJ2087" s="1"/>
      <c r="HK2087" s="1"/>
      <c r="HL2087" s="1"/>
      <c r="HM2087" s="1"/>
      <c r="HN2087" s="1"/>
      <c r="HO2087" s="1"/>
      <c r="HP2087" s="1"/>
      <c r="HQ2087" s="1"/>
      <c r="HR2087" s="1"/>
      <c r="HS2087" s="1"/>
      <c r="HT2087" s="1"/>
      <c r="HU2087" s="1"/>
      <c r="HV2087" s="1"/>
      <c r="HW2087" s="1"/>
      <c r="HX2087" s="1"/>
      <c r="HY2087" s="1"/>
      <c r="HZ2087" s="1"/>
      <c r="IA2087" s="1"/>
      <c r="IB2087" s="1"/>
      <c r="IC2087" s="1"/>
      <c r="ID2087" s="1"/>
      <c r="IE2087" s="1"/>
      <c r="IF2087" s="1"/>
      <c r="IG2087" s="1"/>
      <c r="IH2087" s="1"/>
      <c r="II2087" s="1"/>
      <c r="IJ2087" s="1"/>
      <c r="IK2087" s="1"/>
      <c r="IL2087" s="1"/>
      <c r="IM2087" s="1"/>
      <c r="IN2087" s="1"/>
      <c r="IO2087" s="1"/>
      <c r="IP2087" s="1"/>
    </row>
    <row r="2088" s="23" customFormat="true" ht="15.75" hidden="false" customHeight="false" outlineLevel="0" collapsed="false">
      <c r="A2088" s="19" t="s">
        <v>2093</v>
      </c>
      <c r="B2088" s="20" t="n">
        <v>44494</v>
      </c>
      <c r="C2088" s="21" t="n">
        <v>24719.35407895</v>
      </c>
      <c r="D2088" s="22" t="n">
        <v>4.9631</v>
      </c>
      <c r="E2088" s="22" t="n">
        <v>4.9307</v>
      </c>
      <c r="F2088" s="22" t="n">
        <v>4.957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  <c r="DH2088" s="1"/>
      <c r="DI2088" s="1"/>
      <c r="DJ2088" s="1"/>
      <c r="DK2088" s="1"/>
      <c r="DL2088" s="1"/>
      <c r="DM2088" s="1"/>
      <c r="DN2088" s="1"/>
      <c r="DO2088" s="1"/>
      <c r="DP2088" s="1"/>
      <c r="DQ2088" s="1"/>
      <c r="DR2088" s="1"/>
      <c r="DS2088" s="1"/>
      <c r="DT2088" s="1"/>
      <c r="DU2088" s="1"/>
      <c r="DV2088" s="1"/>
      <c r="DW2088" s="1"/>
      <c r="DX2088" s="1"/>
      <c r="DY2088" s="1"/>
      <c r="DZ2088" s="1"/>
      <c r="EA2088" s="1"/>
      <c r="EB2088" s="1"/>
      <c r="EC2088" s="1"/>
      <c r="ED2088" s="1"/>
      <c r="EE2088" s="1"/>
      <c r="EF2088" s="1"/>
      <c r="EG2088" s="1"/>
      <c r="EH2088" s="1"/>
      <c r="EI2088" s="1"/>
      <c r="EJ2088" s="1"/>
      <c r="EK2088" s="1"/>
      <c r="EL2088" s="1"/>
      <c r="EM2088" s="1"/>
      <c r="EN2088" s="1"/>
      <c r="EO2088" s="1"/>
      <c r="EP2088" s="1"/>
      <c r="EQ2088" s="1"/>
      <c r="ER2088" s="1"/>
      <c r="ES2088" s="1"/>
      <c r="ET2088" s="1"/>
      <c r="EU2088" s="1"/>
      <c r="EV2088" s="1"/>
      <c r="EW2088" s="1"/>
      <c r="EX2088" s="1"/>
      <c r="EY2088" s="1"/>
      <c r="EZ2088" s="1"/>
      <c r="FA2088" s="1"/>
      <c r="FB2088" s="1"/>
      <c r="FC2088" s="1"/>
      <c r="FD2088" s="1"/>
      <c r="FE2088" s="1"/>
      <c r="FF2088" s="1"/>
      <c r="FG2088" s="1"/>
      <c r="FH2088" s="1"/>
      <c r="FI2088" s="1"/>
      <c r="FJ2088" s="1"/>
      <c r="FK2088" s="1"/>
      <c r="FL2088" s="1"/>
      <c r="FM2088" s="1"/>
      <c r="FN2088" s="1"/>
      <c r="FO2088" s="1"/>
      <c r="FP2088" s="1"/>
      <c r="FQ2088" s="1"/>
      <c r="FR2088" s="1"/>
      <c r="FS2088" s="1"/>
      <c r="FT2088" s="1"/>
      <c r="FU2088" s="1"/>
      <c r="FV2088" s="1"/>
      <c r="FW2088" s="1"/>
      <c r="FX2088" s="1"/>
      <c r="FY2088" s="1"/>
      <c r="FZ2088" s="1"/>
      <c r="GA2088" s="1"/>
      <c r="GB2088" s="1"/>
      <c r="GC2088" s="1"/>
      <c r="GD2088" s="1"/>
      <c r="GE2088" s="1"/>
      <c r="GF2088" s="1"/>
      <c r="GG2088" s="1"/>
      <c r="GH2088" s="1"/>
      <c r="GI2088" s="1"/>
      <c r="GJ2088" s="1"/>
      <c r="GK2088" s="1"/>
      <c r="GL2088" s="1"/>
      <c r="GM2088" s="1"/>
      <c r="GN2088" s="1"/>
      <c r="GO2088" s="1"/>
      <c r="GP2088" s="1"/>
      <c r="GQ2088" s="1"/>
      <c r="GR2088" s="1"/>
      <c r="GS2088" s="1"/>
      <c r="GT2088" s="1"/>
      <c r="GU2088" s="1"/>
      <c r="GV2088" s="1"/>
      <c r="GW2088" s="1"/>
      <c r="GX2088" s="1"/>
      <c r="GY2088" s="1"/>
      <c r="GZ2088" s="1"/>
      <c r="HA2088" s="1"/>
      <c r="HB2088" s="1"/>
      <c r="HC2088" s="1"/>
      <c r="HD2088" s="1"/>
      <c r="HE2088" s="1"/>
      <c r="HF2088" s="1"/>
      <c r="HG2088" s="1"/>
      <c r="HH2088" s="1"/>
      <c r="HI2088" s="1"/>
      <c r="HJ2088" s="1"/>
      <c r="HK2088" s="1"/>
      <c r="HL2088" s="1"/>
      <c r="HM2088" s="1"/>
      <c r="HN2088" s="1"/>
      <c r="HO2088" s="1"/>
      <c r="HP2088" s="1"/>
      <c r="HQ2088" s="1"/>
      <c r="HR2088" s="1"/>
      <c r="HS2088" s="1"/>
      <c r="HT2088" s="1"/>
      <c r="HU2088" s="1"/>
      <c r="HV2088" s="1"/>
      <c r="HW2088" s="1"/>
      <c r="HX2088" s="1"/>
      <c r="HY2088" s="1"/>
      <c r="HZ2088" s="1"/>
      <c r="IA2088" s="1"/>
      <c r="IB2088" s="1"/>
      <c r="IC2088" s="1"/>
      <c r="ID2088" s="1"/>
      <c r="IE2088" s="1"/>
      <c r="IF2088" s="1"/>
      <c r="IG2088" s="1"/>
      <c r="IH2088" s="1"/>
      <c r="II2088" s="1"/>
      <c r="IJ2088" s="1"/>
      <c r="IK2088" s="1"/>
      <c r="IL2088" s="1"/>
      <c r="IM2088" s="1"/>
      <c r="IN2088" s="1"/>
      <c r="IO2088" s="1"/>
      <c r="IP2088" s="1"/>
    </row>
    <row r="2089" customFormat="false" ht="15.75" hidden="false" customHeight="false" outlineLevel="0" collapsed="false">
      <c r="A2089" s="19" t="s">
        <v>2094</v>
      </c>
      <c r="B2089" s="20" t="n">
        <v>44495</v>
      </c>
      <c r="C2089" s="21" t="n">
        <v>16905.04618718</v>
      </c>
      <c r="D2089" s="22" t="n">
        <v>4.961</v>
      </c>
      <c r="E2089" s="22" t="n">
        <v>4.9467</v>
      </c>
      <c r="F2089" s="22" t="n">
        <v>4.9598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  <c r="CE2089" s="3"/>
      <c r="CF2089" s="3"/>
      <c r="CG2089" s="3"/>
      <c r="CH2089" s="3"/>
      <c r="CI2089" s="3"/>
      <c r="CJ2089" s="3"/>
      <c r="CK2089" s="3"/>
      <c r="CL2089" s="3"/>
      <c r="CM2089" s="3"/>
      <c r="CN2089" s="3"/>
      <c r="CO2089" s="3"/>
      <c r="CP2089" s="3"/>
      <c r="CQ2089" s="3"/>
      <c r="CR2089" s="3"/>
      <c r="CS2089" s="3"/>
      <c r="CT2089" s="3"/>
      <c r="CU2089" s="3"/>
      <c r="CV2089" s="3"/>
      <c r="CW2089" s="3"/>
      <c r="CX2089" s="3"/>
      <c r="CY2089" s="3"/>
      <c r="CZ2089" s="3"/>
      <c r="DA2089" s="3"/>
      <c r="DB2089" s="3"/>
      <c r="DC2089" s="3"/>
      <c r="DD2089" s="3"/>
      <c r="DE2089" s="3"/>
      <c r="DF2089" s="3"/>
      <c r="DG2089" s="3"/>
      <c r="DH2089" s="3"/>
      <c r="DI2089" s="3"/>
      <c r="DJ2089" s="3"/>
      <c r="DK2089" s="3"/>
      <c r="DL2089" s="3"/>
      <c r="DM2089" s="3"/>
      <c r="DN2089" s="3"/>
      <c r="DO2089" s="3"/>
      <c r="DP2089" s="3"/>
      <c r="DQ2089" s="3"/>
      <c r="DR2089" s="3"/>
      <c r="DS2089" s="3"/>
      <c r="DT2089" s="3"/>
      <c r="DU2089" s="3"/>
      <c r="DV2089" s="3"/>
      <c r="DW2089" s="3"/>
      <c r="DX2089" s="3"/>
      <c r="DY2089" s="3"/>
      <c r="DZ2089" s="3"/>
      <c r="EA2089" s="3"/>
      <c r="EB2089" s="3"/>
      <c r="EC2089" s="3"/>
      <c r="ED2089" s="3"/>
      <c r="EE2089" s="3"/>
      <c r="EF2089" s="3"/>
      <c r="EG2089" s="3"/>
      <c r="EH2089" s="3"/>
      <c r="EI2089" s="3"/>
      <c r="EJ2089" s="3"/>
      <c r="EK2089" s="3"/>
      <c r="EL2089" s="3"/>
      <c r="EM2089" s="3"/>
      <c r="EN2089" s="3"/>
      <c r="EO2089" s="3"/>
      <c r="EP2089" s="3"/>
      <c r="EQ2089" s="3"/>
      <c r="ER2089" s="3"/>
      <c r="ES2089" s="3"/>
      <c r="ET2089" s="3"/>
      <c r="EU2089" s="3"/>
      <c r="EV2089" s="3"/>
      <c r="EW2089" s="3"/>
      <c r="EX2089" s="3"/>
      <c r="EY2089" s="3"/>
      <c r="EZ2089" s="3"/>
      <c r="FA2089" s="3"/>
      <c r="FB2089" s="3"/>
      <c r="FC2089" s="3"/>
      <c r="FD2089" s="3"/>
      <c r="FE2089" s="3"/>
      <c r="FF2089" s="3"/>
      <c r="FG2089" s="3"/>
      <c r="FH2089" s="3"/>
      <c r="FI2089" s="3"/>
      <c r="FJ2089" s="3"/>
      <c r="FK2089" s="3"/>
      <c r="FL2089" s="3"/>
      <c r="FM2089" s="3"/>
      <c r="FN2089" s="3"/>
      <c r="FO2089" s="3"/>
      <c r="FP2089" s="3"/>
      <c r="FQ2089" s="3"/>
      <c r="FR2089" s="3"/>
      <c r="FS2089" s="3"/>
      <c r="FT2089" s="3"/>
      <c r="FU2089" s="3"/>
      <c r="FV2089" s="3"/>
      <c r="FW2089" s="3"/>
      <c r="FX2089" s="3"/>
      <c r="FY2089" s="3"/>
      <c r="FZ2089" s="3"/>
      <c r="GA2089" s="3"/>
      <c r="GB2089" s="3"/>
      <c r="GC2089" s="3"/>
      <c r="GD2089" s="3"/>
      <c r="GE2089" s="3"/>
      <c r="GF2089" s="3"/>
      <c r="GG2089" s="3"/>
      <c r="GH2089" s="3"/>
      <c r="GI2089" s="3"/>
      <c r="GJ2089" s="3"/>
      <c r="GK2089" s="3"/>
      <c r="GL2089" s="3"/>
      <c r="GM2089" s="3"/>
      <c r="GN2089" s="3"/>
      <c r="GO2089" s="3"/>
      <c r="GP2089" s="3"/>
      <c r="GQ2089" s="3"/>
      <c r="GR2089" s="3"/>
      <c r="GS2089" s="3"/>
      <c r="GT2089" s="3"/>
      <c r="GU2089" s="3"/>
      <c r="GV2089" s="3"/>
      <c r="GW2089" s="3"/>
      <c r="GX2089" s="3"/>
      <c r="GY2089" s="3"/>
      <c r="GZ2089" s="3"/>
      <c r="HA2089" s="3"/>
      <c r="HB2089" s="3"/>
      <c r="HC2089" s="3"/>
      <c r="HD2089" s="3"/>
      <c r="HE2089" s="3"/>
      <c r="HF2089" s="3"/>
      <c r="HG2089" s="3"/>
      <c r="HH2089" s="3"/>
      <c r="HI2089" s="3"/>
      <c r="HJ2089" s="3"/>
      <c r="HK2089" s="3"/>
      <c r="HL2089" s="3"/>
      <c r="HM2089" s="3"/>
      <c r="HN2089" s="3"/>
      <c r="HO2089" s="3"/>
      <c r="HP2089" s="3"/>
      <c r="HQ2089" s="3"/>
      <c r="HR2089" s="3"/>
      <c r="HS2089" s="3"/>
      <c r="HT2089" s="3"/>
      <c r="HU2089" s="3"/>
      <c r="HV2089" s="3"/>
      <c r="HW2089" s="3"/>
      <c r="HX2089" s="3"/>
      <c r="HY2089" s="3"/>
      <c r="HZ2089" s="3"/>
      <c r="IA2089" s="3"/>
      <c r="IB2089" s="3"/>
      <c r="IC2089" s="3"/>
      <c r="ID2089" s="3"/>
      <c r="IE2089" s="3"/>
      <c r="IF2089" s="3"/>
      <c r="IG2089" s="3"/>
      <c r="IH2089" s="3"/>
      <c r="II2089" s="3"/>
      <c r="IJ2089" s="3"/>
      <c r="IK2089" s="3"/>
      <c r="IL2089" s="3"/>
      <c r="IM2089" s="3"/>
      <c r="IN2089" s="3"/>
      <c r="IO2089" s="3"/>
      <c r="IP2089" s="3"/>
    </row>
    <row r="2090" customFormat="false" ht="15.75" hidden="false" customHeight="false" outlineLevel="0" collapsed="false">
      <c r="A2090" s="19" t="s">
        <v>2095</v>
      </c>
      <c r="B2090" s="20" t="n">
        <v>44496</v>
      </c>
      <c r="C2090" s="21" t="n">
        <v>17271.16123391</v>
      </c>
      <c r="D2090" s="22" t="n">
        <v>4.9648</v>
      </c>
      <c r="E2090" s="22" t="n">
        <v>4.9529</v>
      </c>
      <c r="F2090" s="22" t="n">
        <v>4.9639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/>
      <c r="CA2090" s="3"/>
      <c r="CB2090" s="3"/>
      <c r="CC2090" s="3"/>
      <c r="CD2090" s="3"/>
      <c r="CE2090" s="3"/>
      <c r="CF2090" s="3"/>
      <c r="CG2090" s="3"/>
      <c r="CH2090" s="3"/>
      <c r="CI2090" s="3"/>
      <c r="CJ2090" s="3"/>
      <c r="CK2090" s="3"/>
      <c r="CL2090" s="3"/>
      <c r="CM2090" s="3"/>
      <c r="CN2090" s="3"/>
      <c r="CO2090" s="3"/>
      <c r="CP2090" s="3"/>
      <c r="CQ2090" s="3"/>
      <c r="CR2090" s="3"/>
      <c r="CS2090" s="3"/>
      <c r="CT2090" s="3"/>
      <c r="CU2090" s="3"/>
      <c r="CV2090" s="3"/>
      <c r="CW2090" s="3"/>
      <c r="CX2090" s="3"/>
      <c r="CY2090" s="3"/>
      <c r="CZ2090" s="3"/>
      <c r="DA2090" s="3"/>
      <c r="DB2090" s="3"/>
      <c r="DC2090" s="3"/>
      <c r="DD2090" s="3"/>
      <c r="DE2090" s="3"/>
      <c r="DF2090" s="3"/>
      <c r="DG2090" s="3"/>
      <c r="DH2090" s="3"/>
      <c r="DI2090" s="3"/>
      <c r="DJ2090" s="3"/>
      <c r="DK2090" s="3"/>
      <c r="DL2090" s="3"/>
      <c r="DM2090" s="3"/>
      <c r="DN2090" s="3"/>
      <c r="DO2090" s="3"/>
      <c r="DP2090" s="3"/>
      <c r="DQ2090" s="3"/>
      <c r="DR2090" s="3"/>
      <c r="DS2090" s="3"/>
      <c r="DT2090" s="3"/>
      <c r="DU2090" s="3"/>
      <c r="DV2090" s="3"/>
      <c r="DW2090" s="3"/>
      <c r="DX2090" s="3"/>
      <c r="DY2090" s="3"/>
      <c r="DZ2090" s="3"/>
      <c r="EA2090" s="3"/>
      <c r="EB2090" s="3"/>
      <c r="EC2090" s="3"/>
      <c r="ED2090" s="3"/>
      <c r="EE2090" s="3"/>
      <c r="EF2090" s="3"/>
      <c r="EG2090" s="3"/>
      <c r="EH2090" s="3"/>
      <c r="EI2090" s="3"/>
      <c r="EJ2090" s="3"/>
      <c r="EK2090" s="3"/>
      <c r="EL2090" s="3"/>
      <c r="EM2090" s="3"/>
      <c r="EN2090" s="3"/>
      <c r="EO2090" s="3"/>
      <c r="EP2090" s="3"/>
      <c r="EQ2090" s="3"/>
      <c r="ER2090" s="3"/>
      <c r="ES2090" s="3"/>
      <c r="ET2090" s="3"/>
      <c r="EU2090" s="3"/>
      <c r="EV2090" s="3"/>
      <c r="EW2090" s="3"/>
      <c r="EX2090" s="3"/>
      <c r="EY2090" s="3"/>
      <c r="EZ2090" s="3"/>
      <c r="FA2090" s="3"/>
      <c r="FB2090" s="3"/>
      <c r="FC2090" s="3"/>
      <c r="FD2090" s="3"/>
      <c r="FE2090" s="3"/>
      <c r="FF2090" s="3"/>
      <c r="FG2090" s="3"/>
      <c r="FH2090" s="3"/>
      <c r="FI2090" s="3"/>
      <c r="FJ2090" s="3"/>
      <c r="FK2090" s="3"/>
      <c r="FL2090" s="3"/>
      <c r="FM2090" s="3"/>
      <c r="FN2090" s="3"/>
      <c r="FO2090" s="3"/>
      <c r="FP2090" s="3"/>
      <c r="FQ2090" s="3"/>
      <c r="FR2090" s="3"/>
      <c r="FS2090" s="3"/>
      <c r="FT2090" s="3"/>
      <c r="FU2090" s="3"/>
      <c r="FV2090" s="3"/>
      <c r="FW2090" s="3"/>
      <c r="FX2090" s="3"/>
      <c r="FY2090" s="3"/>
      <c r="FZ2090" s="3"/>
      <c r="GA2090" s="3"/>
      <c r="GB2090" s="3"/>
      <c r="GC2090" s="3"/>
      <c r="GD2090" s="3"/>
      <c r="GE2090" s="3"/>
      <c r="GF2090" s="3"/>
      <c r="GG2090" s="3"/>
      <c r="GH2090" s="3"/>
      <c r="GI2090" s="3"/>
      <c r="GJ2090" s="3"/>
      <c r="GK2090" s="3"/>
      <c r="GL2090" s="3"/>
      <c r="GM2090" s="3"/>
      <c r="GN2090" s="3"/>
      <c r="GO2090" s="3"/>
      <c r="GP2090" s="3"/>
      <c r="GQ2090" s="3"/>
      <c r="GR2090" s="3"/>
      <c r="GS2090" s="3"/>
      <c r="GT2090" s="3"/>
      <c r="GU2090" s="3"/>
      <c r="GV2090" s="3"/>
      <c r="GW2090" s="3"/>
      <c r="GX2090" s="3"/>
      <c r="GY2090" s="3"/>
      <c r="GZ2090" s="3"/>
      <c r="HA2090" s="3"/>
      <c r="HB2090" s="3"/>
      <c r="HC2090" s="3"/>
      <c r="HD2090" s="3"/>
      <c r="HE2090" s="3"/>
      <c r="HF2090" s="3"/>
      <c r="HG2090" s="3"/>
      <c r="HH2090" s="3"/>
      <c r="HI2090" s="3"/>
      <c r="HJ2090" s="3"/>
      <c r="HK2090" s="3"/>
      <c r="HL2090" s="3"/>
      <c r="HM2090" s="3"/>
      <c r="HN2090" s="3"/>
      <c r="HO2090" s="3"/>
      <c r="HP2090" s="3"/>
      <c r="HQ2090" s="3"/>
      <c r="HR2090" s="3"/>
      <c r="HS2090" s="3"/>
      <c r="HT2090" s="3"/>
      <c r="HU2090" s="3"/>
      <c r="HV2090" s="3"/>
      <c r="HW2090" s="3"/>
      <c r="HX2090" s="3"/>
      <c r="HY2090" s="3"/>
      <c r="HZ2090" s="3"/>
      <c r="IA2090" s="3"/>
      <c r="IB2090" s="3"/>
      <c r="IC2090" s="3"/>
      <c r="ID2090" s="3"/>
      <c r="IE2090" s="3"/>
      <c r="IF2090" s="3"/>
      <c r="IG2090" s="3"/>
      <c r="IH2090" s="3"/>
      <c r="II2090" s="3"/>
      <c r="IJ2090" s="3"/>
      <c r="IK2090" s="3"/>
      <c r="IL2090" s="3"/>
      <c r="IM2090" s="3"/>
      <c r="IN2090" s="3"/>
      <c r="IO2090" s="3"/>
      <c r="IP2090" s="3"/>
    </row>
    <row r="2091" s="23" customFormat="true" ht="15.75" hidden="false" customHeight="false" outlineLevel="0" collapsed="false">
      <c r="A2091" s="19" t="s">
        <v>2096</v>
      </c>
      <c r="B2091" s="20" t="n">
        <v>44497</v>
      </c>
      <c r="C2091" s="21" t="n">
        <v>33137.04813658</v>
      </c>
      <c r="D2091" s="22" t="n">
        <v>4.9601</v>
      </c>
      <c r="E2091" s="22" t="n">
        <v>4.9278</v>
      </c>
      <c r="F2091" s="22" t="n">
        <v>4.9569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  <c r="DG2091" s="1"/>
      <c r="DH2091" s="1"/>
      <c r="DI2091" s="1"/>
      <c r="DJ2091" s="1"/>
      <c r="DK2091" s="1"/>
      <c r="DL2091" s="1"/>
      <c r="DM2091" s="1"/>
      <c r="DN2091" s="1"/>
      <c r="DO2091" s="1"/>
      <c r="DP2091" s="1"/>
      <c r="DQ2091" s="1"/>
      <c r="DR2091" s="1"/>
      <c r="DS2091" s="1"/>
      <c r="DT2091" s="1"/>
      <c r="DU2091" s="1"/>
      <c r="DV2091" s="1"/>
      <c r="DW2091" s="1"/>
      <c r="DX2091" s="1"/>
      <c r="DY2091" s="1"/>
      <c r="DZ2091" s="1"/>
      <c r="EA2091" s="1"/>
      <c r="EB2091" s="1"/>
      <c r="EC2091" s="1"/>
      <c r="ED2091" s="1"/>
      <c r="EE2091" s="1"/>
      <c r="EF2091" s="1"/>
      <c r="EG2091" s="1"/>
      <c r="EH2091" s="1"/>
      <c r="EI2091" s="1"/>
      <c r="EJ2091" s="1"/>
      <c r="EK2091" s="1"/>
      <c r="EL2091" s="1"/>
      <c r="EM2091" s="1"/>
      <c r="EN2091" s="1"/>
      <c r="EO2091" s="1"/>
      <c r="EP2091" s="1"/>
      <c r="EQ2091" s="1"/>
      <c r="ER2091" s="1"/>
      <c r="ES2091" s="1"/>
      <c r="ET2091" s="1"/>
      <c r="EU2091" s="1"/>
      <c r="EV2091" s="1"/>
      <c r="EW2091" s="1"/>
      <c r="EX2091" s="1"/>
      <c r="EY2091" s="1"/>
      <c r="EZ2091" s="1"/>
      <c r="FA2091" s="1"/>
      <c r="FB2091" s="1"/>
      <c r="FC2091" s="1"/>
      <c r="FD2091" s="1"/>
      <c r="FE2091" s="1"/>
      <c r="FF2091" s="1"/>
      <c r="FG2091" s="1"/>
      <c r="FH2091" s="1"/>
      <c r="FI2091" s="1"/>
      <c r="FJ2091" s="1"/>
      <c r="FK2091" s="1"/>
      <c r="FL2091" s="1"/>
      <c r="FM2091" s="1"/>
      <c r="FN2091" s="1"/>
      <c r="FO2091" s="1"/>
      <c r="FP2091" s="1"/>
      <c r="FQ2091" s="1"/>
      <c r="FR2091" s="1"/>
      <c r="FS2091" s="1"/>
      <c r="FT2091" s="1"/>
      <c r="FU2091" s="1"/>
      <c r="FV2091" s="1"/>
      <c r="FW2091" s="1"/>
      <c r="FX2091" s="1"/>
      <c r="FY2091" s="1"/>
      <c r="FZ2091" s="1"/>
      <c r="GA2091" s="1"/>
      <c r="GB2091" s="1"/>
      <c r="GC2091" s="1"/>
      <c r="GD2091" s="1"/>
      <c r="GE2091" s="1"/>
      <c r="GF2091" s="1"/>
      <c r="GG2091" s="1"/>
      <c r="GH2091" s="1"/>
      <c r="GI2091" s="1"/>
      <c r="GJ2091" s="1"/>
      <c r="GK2091" s="1"/>
      <c r="GL2091" s="1"/>
      <c r="GM2091" s="1"/>
      <c r="GN2091" s="1"/>
      <c r="GO2091" s="1"/>
      <c r="GP2091" s="1"/>
      <c r="GQ2091" s="1"/>
      <c r="GR2091" s="1"/>
      <c r="GS2091" s="1"/>
      <c r="GT2091" s="1"/>
      <c r="GU2091" s="1"/>
      <c r="GV2091" s="1"/>
      <c r="GW2091" s="1"/>
      <c r="GX2091" s="1"/>
      <c r="GY2091" s="1"/>
      <c r="GZ2091" s="1"/>
      <c r="HA2091" s="1"/>
      <c r="HB2091" s="1"/>
      <c r="HC2091" s="1"/>
      <c r="HD2091" s="1"/>
      <c r="HE2091" s="1"/>
      <c r="HF2091" s="1"/>
      <c r="HG2091" s="1"/>
      <c r="HH2091" s="1"/>
      <c r="HI2091" s="1"/>
      <c r="HJ2091" s="1"/>
      <c r="HK2091" s="1"/>
      <c r="HL2091" s="1"/>
      <c r="HM2091" s="1"/>
      <c r="HN2091" s="1"/>
      <c r="HO2091" s="1"/>
      <c r="HP2091" s="1"/>
      <c r="HQ2091" s="1"/>
      <c r="HR2091" s="1"/>
      <c r="HS2091" s="1"/>
      <c r="HT2091" s="1"/>
      <c r="HU2091" s="1"/>
      <c r="HV2091" s="1"/>
      <c r="HW2091" s="1"/>
      <c r="HX2091" s="1"/>
      <c r="HY2091" s="1"/>
      <c r="HZ2091" s="1"/>
      <c r="IA2091" s="1"/>
      <c r="IB2091" s="1"/>
      <c r="IC2091" s="1"/>
      <c r="ID2091" s="1"/>
      <c r="IE2091" s="1"/>
      <c r="IF2091" s="1"/>
      <c r="IG2091" s="1"/>
      <c r="IH2091" s="1"/>
      <c r="II2091" s="1"/>
      <c r="IJ2091" s="1"/>
      <c r="IK2091" s="1"/>
      <c r="IL2091" s="1"/>
      <c r="IM2091" s="1"/>
      <c r="IN2091" s="1"/>
      <c r="IO2091" s="1"/>
      <c r="IP2091" s="1"/>
    </row>
    <row r="2092" s="23" customFormat="true" ht="15.75" hidden="false" customHeight="false" outlineLevel="0" collapsed="false">
      <c r="A2092" s="19" t="s">
        <v>2097</v>
      </c>
      <c r="B2092" s="20" t="n">
        <v>44498</v>
      </c>
      <c r="C2092" s="21" t="n">
        <v>19631.13128919</v>
      </c>
      <c r="D2092" s="22" t="n">
        <v>4.9614</v>
      </c>
      <c r="E2092" s="22" t="n">
        <v>4.6853</v>
      </c>
      <c r="F2092" s="22" t="n">
        <v>4.94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  <c r="DG2092" s="1"/>
      <c r="DH2092" s="1"/>
      <c r="DI2092" s="1"/>
      <c r="DJ2092" s="1"/>
      <c r="DK2092" s="1"/>
      <c r="DL2092" s="1"/>
      <c r="DM2092" s="1"/>
      <c r="DN2092" s="1"/>
      <c r="DO2092" s="1"/>
      <c r="DP2092" s="1"/>
      <c r="DQ2092" s="1"/>
      <c r="DR2092" s="1"/>
      <c r="DS2092" s="1"/>
      <c r="DT2092" s="1"/>
      <c r="DU2092" s="1"/>
      <c r="DV2092" s="1"/>
      <c r="DW2092" s="1"/>
      <c r="DX2092" s="1"/>
      <c r="DY2092" s="1"/>
      <c r="DZ2092" s="1"/>
      <c r="EA2092" s="1"/>
      <c r="EB2092" s="1"/>
      <c r="EC2092" s="1"/>
      <c r="ED2092" s="1"/>
      <c r="EE2092" s="1"/>
      <c r="EF2092" s="1"/>
      <c r="EG2092" s="1"/>
      <c r="EH2092" s="1"/>
      <c r="EI2092" s="1"/>
      <c r="EJ2092" s="1"/>
      <c r="EK2092" s="1"/>
      <c r="EL2092" s="1"/>
      <c r="EM2092" s="1"/>
      <c r="EN2092" s="1"/>
      <c r="EO2092" s="1"/>
      <c r="EP2092" s="1"/>
      <c r="EQ2092" s="1"/>
      <c r="ER2092" s="1"/>
      <c r="ES2092" s="1"/>
      <c r="ET2092" s="1"/>
      <c r="EU2092" s="1"/>
      <c r="EV2092" s="1"/>
      <c r="EW2092" s="1"/>
      <c r="EX2092" s="1"/>
      <c r="EY2092" s="1"/>
      <c r="EZ2092" s="1"/>
      <c r="FA2092" s="1"/>
      <c r="FB2092" s="1"/>
      <c r="FC2092" s="1"/>
      <c r="FD2092" s="1"/>
      <c r="FE2092" s="1"/>
      <c r="FF2092" s="1"/>
      <c r="FG2092" s="1"/>
      <c r="FH2092" s="1"/>
      <c r="FI2092" s="1"/>
      <c r="FJ2092" s="1"/>
      <c r="FK2092" s="1"/>
      <c r="FL2092" s="1"/>
      <c r="FM2092" s="1"/>
      <c r="FN2092" s="1"/>
      <c r="FO2092" s="1"/>
      <c r="FP2092" s="1"/>
      <c r="FQ2092" s="1"/>
      <c r="FR2092" s="1"/>
      <c r="FS2092" s="1"/>
      <c r="FT2092" s="1"/>
      <c r="FU2092" s="1"/>
      <c r="FV2092" s="1"/>
      <c r="FW2092" s="1"/>
      <c r="FX2092" s="1"/>
      <c r="FY2092" s="1"/>
      <c r="FZ2092" s="1"/>
      <c r="GA2092" s="1"/>
      <c r="GB2092" s="1"/>
      <c r="GC2092" s="1"/>
      <c r="GD2092" s="1"/>
      <c r="GE2092" s="1"/>
      <c r="GF2092" s="1"/>
      <c r="GG2092" s="1"/>
      <c r="GH2092" s="1"/>
      <c r="GI2092" s="1"/>
      <c r="GJ2092" s="1"/>
      <c r="GK2092" s="1"/>
      <c r="GL2092" s="1"/>
      <c r="GM2092" s="1"/>
      <c r="GN2092" s="1"/>
      <c r="GO2092" s="1"/>
      <c r="GP2092" s="1"/>
      <c r="GQ2092" s="1"/>
      <c r="GR2092" s="1"/>
      <c r="GS2092" s="1"/>
      <c r="GT2092" s="1"/>
      <c r="GU2092" s="1"/>
      <c r="GV2092" s="1"/>
      <c r="GW2092" s="1"/>
      <c r="GX2092" s="1"/>
      <c r="GY2092" s="1"/>
      <c r="GZ2092" s="1"/>
      <c r="HA2092" s="1"/>
      <c r="HB2092" s="1"/>
      <c r="HC2092" s="1"/>
      <c r="HD2092" s="1"/>
      <c r="HE2092" s="1"/>
      <c r="HF2092" s="1"/>
      <c r="HG2092" s="1"/>
      <c r="HH2092" s="1"/>
      <c r="HI2092" s="1"/>
      <c r="HJ2092" s="1"/>
      <c r="HK2092" s="1"/>
      <c r="HL2092" s="1"/>
      <c r="HM2092" s="1"/>
      <c r="HN2092" s="1"/>
      <c r="HO2092" s="1"/>
      <c r="HP2092" s="1"/>
      <c r="HQ2092" s="1"/>
      <c r="HR2092" s="1"/>
      <c r="HS2092" s="1"/>
      <c r="HT2092" s="1"/>
      <c r="HU2092" s="1"/>
      <c r="HV2092" s="1"/>
      <c r="HW2092" s="1"/>
      <c r="HX2092" s="1"/>
      <c r="HY2092" s="1"/>
      <c r="HZ2092" s="1"/>
      <c r="IA2092" s="1"/>
      <c r="IB2092" s="1"/>
      <c r="IC2092" s="1"/>
      <c r="ID2092" s="1"/>
      <c r="IE2092" s="1"/>
      <c r="IF2092" s="1"/>
      <c r="IG2092" s="1"/>
      <c r="IH2092" s="1"/>
      <c r="II2092" s="1"/>
      <c r="IJ2092" s="1"/>
      <c r="IK2092" s="1"/>
      <c r="IL2092" s="1"/>
      <c r="IM2092" s="1"/>
      <c r="IN2092" s="1"/>
      <c r="IO2092" s="1"/>
      <c r="IP2092" s="1"/>
    </row>
    <row r="2093" s="23" customFormat="true" ht="15.75" hidden="false" customHeight="false" outlineLevel="0" collapsed="false">
      <c r="A2093" s="19" t="s">
        <v>2098</v>
      </c>
      <c r="B2093" s="20" t="n">
        <v>44499</v>
      </c>
      <c r="C2093" s="21" t="n">
        <v>19927.23408419</v>
      </c>
      <c r="D2093" s="22" t="s">
        <v>753</v>
      </c>
      <c r="E2093" s="22" t="s">
        <v>753</v>
      </c>
      <c r="F2093" s="22" t="s">
        <v>753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  <c r="DG2093" s="1"/>
      <c r="DH2093" s="1"/>
      <c r="DI2093" s="1"/>
      <c r="DJ2093" s="1"/>
      <c r="DK2093" s="1"/>
      <c r="DL2093" s="1"/>
      <c r="DM2093" s="1"/>
      <c r="DN2093" s="1"/>
      <c r="DO2093" s="1"/>
      <c r="DP2093" s="1"/>
      <c r="DQ2093" s="1"/>
      <c r="DR2093" s="1"/>
      <c r="DS2093" s="1"/>
      <c r="DT2093" s="1"/>
      <c r="DU2093" s="1"/>
      <c r="DV2093" s="1"/>
      <c r="DW2093" s="1"/>
      <c r="DX2093" s="1"/>
      <c r="DY2093" s="1"/>
      <c r="DZ2093" s="1"/>
      <c r="EA2093" s="1"/>
      <c r="EB2093" s="1"/>
      <c r="EC2093" s="1"/>
      <c r="ED2093" s="1"/>
      <c r="EE2093" s="1"/>
      <c r="EF2093" s="1"/>
      <c r="EG2093" s="1"/>
      <c r="EH2093" s="1"/>
      <c r="EI2093" s="1"/>
      <c r="EJ2093" s="1"/>
      <c r="EK2093" s="1"/>
      <c r="EL2093" s="1"/>
      <c r="EM2093" s="1"/>
      <c r="EN2093" s="1"/>
      <c r="EO2093" s="1"/>
      <c r="EP2093" s="1"/>
      <c r="EQ2093" s="1"/>
      <c r="ER2093" s="1"/>
      <c r="ES2093" s="1"/>
      <c r="ET2093" s="1"/>
      <c r="EU2093" s="1"/>
      <c r="EV2093" s="1"/>
      <c r="EW2093" s="1"/>
      <c r="EX2093" s="1"/>
      <c r="EY2093" s="1"/>
      <c r="EZ2093" s="1"/>
      <c r="FA2093" s="1"/>
      <c r="FB2093" s="1"/>
      <c r="FC2093" s="1"/>
      <c r="FD2093" s="1"/>
      <c r="FE2093" s="1"/>
      <c r="FF2093" s="1"/>
      <c r="FG2093" s="1"/>
      <c r="FH2093" s="1"/>
      <c r="FI2093" s="1"/>
      <c r="FJ2093" s="1"/>
      <c r="FK2093" s="1"/>
      <c r="FL2093" s="1"/>
      <c r="FM2093" s="1"/>
      <c r="FN2093" s="1"/>
      <c r="FO2093" s="1"/>
      <c r="FP2093" s="1"/>
      <c r="FQ2093" s="1"/>
      <c r="FR2093" s="1"/>
      <c r="FS2093" s="1"/>
      <c r="FT2093" s="1"/>
      <c r="FU2093" s="1"/>
      <c r="FV2093" s="1"/>
      <c r="FW2093" s="1"/>
      <c r="FX2093" s="1"/>
      <c r="FY2093" s="1"/>
      <c r="FZ2093" s="1"/>
      <c r="GA2093" s="1"/>
      <c r="GB2093" s="1"/>
      <c r="GC2093" s="1"/>
      <c r="GD2093" s="1"/>
      <c r="GE2093" s="1"/>
      <c r="GF2093" s="1"/>
      <c r="GG2093" s="1"/>
      <c r="GH2093" s="1"/>
      <c r="GI2093" s="1"/>
      <c r="GJ2093" s="1"/>
      <c r="GK2093" s="1"/>
      <c r="GL2093" s="1"/>
      <c r="GM2093" s="1"/>
      <c r="GN2093" s="1"/>
      <c r="GO2093" s="1"/>
      <c r="GP2093" s="1"/>
      <c r="GQ2093" s="1"/>
      <c r="GR2093" s="1"/>
      <c r="GS2093" s="1"/>
      <c r="GT2093" s="1"/>
      <c r="GU2093" s="1"/>
      <c r="GV2093" s="1"/>
      <c r="GW2093" s="1"/>
      <c r="GX2093" s="1"/>
      <c r="GY2093" s="1"/>
      <c r="GZ2093" s="1"/>
      <c r="HA2093" s="1"/>
      <c r="HB2093" s="1"/>
      <c r="HC2093" s="1"/>
      <c r="HD2093" s="1"/>
      <c r="HE2093" s="1"/>
      <c r="HF2093" s="1"/>
      <c r="HG2093" s="1"/>
      <c r="HH2093" s="1"/>
      <c r="HI2093" s="1"/>
      <c r="HJ2093" s="1"/>
      <c r="HK2093" s="1"/>
      <c r="HL2093" s="1"/>
      <c r="HM2093" s="1"/>
      <c r="HN2093" s="1"/>
      <c r="HO2093" s="1"/>
      <c r="HP2093" s="1"/>
      <c r="HQ2093" s="1"/>
      <c r="HR2093" s="1"/>
      <c r="HS2093" s="1"/>
      <c r="HT2093" s="1"/>
      <c r="HU2093" s="1"/>
      <c r="HV2093" s="1"/>
      <c r="HW2093" s="1"/>
      <c r="HX2093" s="1"/>
      <c r="HY2093" s="1"/>
      <c r="HZ2093" s="1"/>
      <c r="IA2093" s="1"/>
      <c r="IB2093" s="1"/>
      <c r="IC2093" s="1"/>
      <c r="ID2093" s="1"/>
      <c r="IE2093" s="1"/>
      <c r="IF2093" s="1"/>
      <c r="IG2093" s="1"/>
      <c r="IH2093" s="1"/>
      <c r="II2093" s="1"/>
      <c r="IJ2093" s="1"/>
      <c r="IK2093" s="1"/>
      <c r="IL2093" s="1"/>
      <c r="IM2093" s="1"/>
      <c r="IN2093" s="1"/>
      <c r="IO2093" s="1"/>
      <c r="IP2093" s="1"/>
    </row>
    <row r="2094" s="23" customFormat="true" ht="15.75" hidden="false" customHeight="false" outlineLevel="0" collapsed="false">
      <c r="A2094" s="19" t="s">
        <v>2099</v>
      </c>
      <c r="B2094" s="20" t="n">
        <v>44500</v>
      </c>
      <c r="C2094" s="21" t="n">
        <v>16054.78022536</v>
      </c>
      <c r="D2094" s="22" t="n">
        <v>4.9588</v>
      </c>
      <c r="E2094" s="22" t="n">
        <v>4.9462</v>
      </c>
      <c r="F2094" s="22" t="n">
        <v>4.9574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  <c r="DG2094" s="1"/>
      <c r="DH2094" s="1"/>
      <c r="DI2094" s="1"/>
      <c r="DJ2094" s="1"/>
      <c r="DK2094" s="1"/>
      <c r="DL2094" s="1"/>
      <c r="DM2094" s="1"/>
      <c r="DN2094" s="1"/>
      <c r="DO2094" s="1"/>
      <c r="DP2094" s="1"/>
      <c r="DQ2094" s="1"/>
      <c r="DR2094" s="1"/>
      <c r="DS2094" s="1"/>
      <c r="DT2094" s="1"/>
      <c r="DU2094" s="1"/>
      <c r="DV2094" s="1"/>
      <c r="DW2094" s="1"/>
      <c r="DX2094" s="1"/>
      <c r="DY2094" s="1"/>
      <c r="DZ2094" s="1"/>
      <c r="EA2094" s="1"/>
      <c r="EB2094" s="1"/>
      <c r="EC2094" s="1"/>
      <c r="ED2094" s="1"/>
      <c r="EE2094" s="1"/>
      <c r="EF2094" s="1"/>
      <c r="EG2094" s="1"/>
      <c r="EH2094" s="1"/>
      <c r="EI2094" s="1"/>
      <c r="EJ2094" s="1"/>
      <c r="EK2094" s="1"/>
      <c r="EL2094" s="1"/>
      <c r="EM2094" s="1"/>
      <c r="EN2094" s="1"/>
      <c r="EO2094" s="1"/>
      <c r="EP2094" s="1"/>
      <c r="EQ2094" s="1"/>
      <c r="ER2094" s="1"/>
      <c r="ES2094" s="1"/>
      <c r="ET2094" s="1"/>
      <c r="EU2094" s="1"/>
      <c r="EV2094" s="1"/>
      <c r="EW2094" s="1"/>
      <c r="EX2094" s="1"/>
      <c r="EY2094" s="1"/>
      <c r="EZ2094" s="1"/>
      <c r="FA2094" s="1"/>
      <c r="FB2094" s="1"/>
      <c r="FC2094" s="1"/>
      <c r="FD2094" s="1"/>
      <c r="FE2094" s="1"/>
      <c r="FF2094" s="1"/>
      <c r="FG2094" s="1"/>
      <c r="FH2094" s="1"/>
      <c r="FI2094" s="1"/>
      <c r="FJ2094" s="1"/>
      <c r="FK2094" s="1"/>
      <c r="FL2094" s="1"/>
      <c r="FM2094" s="1"/>
      <c r="FN2094" s="1"/>
      <c r="FO2094" s="1"/>
      <c r="FP2094" s="1"/>
      <c r="FQ2094" s="1"/>
      <c r="FR2094" s="1"/>
      <c r="FS2094" s="1"/>
      <c r="FT2094" s="1"/>
      <c r="FU2094" s="1"/>
      <c r="FV2094" s="1"/>
      <c r="FW2094" s="1"/>
      <c r="FX2094" s="1"/>
      <c r="FY2094" s="1"/>
      <c r="FZ2094" s="1"/>
      <c r="GA2094" s="1"/>
      <c r="GB2094" s="1"/>
      <c r="GC2094" s="1"/>
      <c r="GD2094" s="1"/>
      <c r="GE2094" s="1"/>
      <c r="GF2094" s="1"/>
      <c r="GG2094" s="1"/>
      <c r="GH2094" s="1"/>
      <c r="GI2094" s="1"/>
      <c r="GJ2094" s="1"/>
      <c r="GK2094" s="1"/>
      <c r="GL2094" s="1"/>
      <c r="GM2094" s="1"/>
      <c r="GN2094" s="1"/>
      <c r="GO2094" s="1"/>
      <c r="GP2094" s="1"/>
      <c r="GQ2094" s="1"/>
      <c r="GR2094" s="1"/>
      <c r="GS2094" s="1"/>
      <c r="GT2094" s="1"/>
      <c r="GU2094" s="1"/>
      <c r="GV2094" s="1"/>
      <c r="GW2094" s="1"/>
      <c r="GX2094" s="1"/>
      <c r="GY2094" s="1"/>
      <c r="GZ2094" s="1"/>
      <c r="HA2094" s="1"/>
      <c r="HB2094" s="1"/>
      <c r="HC2094" s="1"/>
      <c r="HD2094" s="1"/>
      <c r="HE2094" s="1"/>
      <c r="HF2094" s="1"/>
      <c r="HG2094" s="1"/>
      <c r="HH2094" s="1"/>
      <c r="HI2094" s="1"/>
      <c r="HJ2094" s="1"/>
      <c r="HK2094" s="1"/>
      <c r="HL2094" s="1"/>
      <c r="HM2094" s="1"/>
      <c r="HN2094" s="1"/>
      <c r="HO2094" s="1"/>
      <c r="HP2094" s="1"/>
      <c r="HQ2094" s="1"/>
      <c r="HR2094" s="1"/>
      <c r="HS2094" s="1"/>
      <c r="HT2094" s="1"/>
      <c r="HU2094" s="1"/>
      <c r="HV2094" s="1"/>
      <c r="HW2094" s="1"/>
      <c r="HX2094" s="1"/>
      <c r="HY2094" s="1"/>
      <c r="HZ2094" s="1"/>
      <c r="IA2094" s="1"/>
      <c r="IB2094" s="1"/>
      <c r="IC2094" s="1"/>
      <c r="ID2094" s="1"/>
      <c r="IE2094" s="1"/>
      <c r="IF2094" s="1"/>
      <c r="IG2094" s="1"/>
      <c r="IH2094" s="1"/>
      <c r="II2094" s="1"/>
      <c r="IJ2094" s="1"/>
      <c r="IK2094" s="1"/>
      <c r="IL2094" s="1"/>
      <c r="IM2094" s="1"/>
      <c r="IN2094" s="1"/>
      <c r="IO2094" s="1"/>
      <c r="IP2094" s="1"/>
    </row>
    <row r="2095" customFormat="false" ht="15.75" hidden="false" customHeight="false" outlineLevel="0" collapsed="false">
      <c r="A2095" s="19" t="s">
        <v>2100</v>
      </c>
      <c r="B2095" s="20" t="n">
        <v>44501</v>
      </c>
      <c r="C2095" s="21" t="n">
        <v>12010.24163741</v>
      </c>
      <c r="D2095" s="22" t="n">
        <v>4.9592</v>
      </c>
      <c r="E2095" s="22" t="n">
        <v>4.9459</v>
      </c>
      <c r="F2095" s="22" t="n">
        <v>4.9575</v>
      </c>
    </row>
    <row r="2096" s="23" customFormat="true" ht="15.75" hidden="false" customHeight="false" outlineLevel="0" collapsed="false">
      <c r="A2096" s="19" t="s">
        <v>2101</v>
      </c>
      <c r="B2096" s="20" t="n">
        <v>44502</v>
      </c>
      <c r="C2096" s="21" t="n">
        <v>16691.33246109</v>
      </c>
      <c r="D2096" s="22" t="n">
        <v>4.9573</v>
      </c>
      <c r="E2096" s="22" t="n">
        <v>4.947</v>
      </c>
      <c r="F2096" s="22" t="n">
        <v>4.9564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  <c r="DG2096" s="1"/>
      <c r="DH2096" s="1"/>
      <c r="DI2096" s="1"/>
      <c r="DJ2096" s="1"/>
      <c r="DK2096" s="1"/>
      <c r="DL2096" s="1"/>
      <c r="DM2096" s="1"/>
      <c r="DN2096" s="1"/>
      <c r="DO2096" s="1"/>
      <c r="DP2096" s="1"/>
      <c r="DQ2096" s="1"/>
      <c r="DR2096" s="1"/>
      <c r="DS2096" s="1"/>
      <c r="DT2096" s="1"/>
      <c r="DU2096" s="1"/>
      <c r="DV2096" s="1"/>
      <c r="DW2096" s="1"/>
      <c r="DX2096" s="1"/>
      <c r="DY2096" s="1"/>
      <c r="DZ2096" s="1"/>
      <c r="EA2096" s="1"/>
      <c r="EB2096" s="1"/>
      <c r="EC2096" s="1"/>
      <c r="ED2096" s="1"/>
      <c r="EE2096" s="1"/>
      <c r="EF2096" s="1"/>
      <c r="EG2096" s="1"/>
      <c r="EH2096" s="1"/>
      <c r="EI2096" s="1"/>
      <c r="EJ2096" s="1"/>
      <c r="EK2096" s="1"/>
      <c r="EL2096" s="1"/>
      <c r="EM2096" s="1"/>
      <c r="EN2096" s="1"/>
      <c r="EO2096" s="1"/>
      <c r="EP2096" s="1"/>
      <c r="EQ2096" s="1"/>
      <c r="ER2096" s="1"/>
      <c r="ES2096" s="1"/>
      <c r="ET2096" s="1"/>
      <c r="EU2096" s="1"/>
      <c r="EV2096" s="1"/>
      <c r="EW2096" s="1"/>
      <c r="EX2096" s="1"/>
      <c r="EY2096" s="1"/>
      <c r="EZ2096" s="1"/>
      <c r="FA2096" s="1"/>
      <c r="FB2096" s="1"/>
      <c r="FC2096" s="1"/>
      <c r="FD2096" s="1"/>
      <c r="FE2096" s="1"/>
      <c r="FF2096" s="1"/>
      <c r="FG2096" s="1"/>
      <c r="FH2096" s="1"/>
      <c r="FI2096" s="1"/>
      <c r="FJ2096" s="1"/>
      <c r="FK2096" s="1"/>
      <c r="FL2096" s="1"/>
      <c r="FM2096" s="1"/>
      <c r="FN2096" s="1"/>
      <c r="FO2096" s="1"/>
      <c r="FP2096" s="1"/>
      <c r="FQ2096" s="1"/>
      <c r="FR2096" s="1"/>
      <c r="FS2096" s="1"/>
      <c r="FT2096" s="1"/>
      <c r="FU2096" s="1"/>
      <c r="FV2096" s="1"/>
      <c r="FW2096" s="1"/>
      <c r="FX2096" s="1"/>
      <c r="FY2096" s="1"/>
      <c r="FZ2096" s="1"/>
      <c r="GA2096" s="1"/>
      <c r="GB2096" s="1"/>
      <c r="GC2096" s="1"/>
      <c r="GD2096" s="1"/>
      <c r="GE2096" s="1"/>
      <c r="GF2096" s="1"/>
      <c r="GG2096" s="1"/>
      <c r="GH2096" s="1"/>
      <c r="GI2096" s="1"/>
      <c r="GJ2096" s="1"/>
      <c r="GK2096" s="1"/>
      <c r="GL2096" s="1"/>
      <c r="GM2096" s="1"/>
      <c r="GN2096" s="1"/>
      <c r="GO2096" s="1"/>
      <c r="GP2096" s="1"/>
      <c r="GQ2096" s="1"/>
      <c r="GR2096" s="1"/>
      <c r="GS2096" s="1"/>
      <c r="GT2096" s="1"/>
      <c r="GU2096" s="1"/>
      <c r="GV2096" s="1"/>
      <c r="GW2096" s="1"/>
      <c r="GX2096" s="1"/>
      <c r="GY2096" s="1"/>
      <c r="GZ2096" s="1"/>
      <c r="HA2096" s="1"/>
      <c r="HB2096" s="1"/>
      <c r="HC2096" s="1"/>
      <c r="HD2096" s="1"/>
      <c r="HE2096" s="1"/>
      <c r="HF2096" s="1"/>
      <c r="HG2096" s="1"/>
      <c r="HH2096" s="1"/>
      <c r="HI2096" s="1"/>
      <c r="HJ2096" s="1"/>
      <c r="HK2096" s="1"/>
      <c r="HL2096" s="1"/>
      <c r="HM2096" s="1"/>
      <c r="HN2096" s="1"/>
      <c r="HO2096" s="1"/>
      <c r="HP2096" s="1"/>
      <c r="HQ2096" s="1"/>
      <c r="HR2096" s="1"/>
      <c r="HS2096" s="1"/>
      <c r="HT2096" s="1"/>
      <c r="HU2096" s="1"/>
      <c r="HV2096" s="1"/>
      <c r="HW2096" s="1"/>
      <c r="HX2096" s="1"/>
      <c r="HY2096" s="1"/>
      <c r="HZ2096" s="1"/>
      <c r="IA2096" s="1"/>
      <c r="IB2096" s="1"/>
      <c r="IC2096" s="1"/>
      <c r="ID2096" s="1"/>
      <c r="IE2096" s="1"/>
      <c r="IF2096" s="1"/>
      <c r="IG2096" s="1"/>
      <c r="IH2096" s="1"/>
      <c r="II2096" s="1"/>
      <c r="IJ2096" s="1"/>
      <c r="IK2096" s="1"/>
      <c r="IL2096" s="1"/>
      <c r="IM2096" s="1"/>
      <c r="IN2096" s="1"/>
      <c r="IO2096" s="1"/>
      <c r="IP2096" s="1"/>
    </row>
    <row r="2097" customFormat="false" ht="15.75" hidden="false" customHeight="false" outlineLevel="0" collapsed="false">
      <c r="A2097" s="19" t="s">
        <v>2102</v>
      </c>
      <c r="B2097" s="20" t="n">
        <v>44503</v>
      </c>
      <c r="C2097" s="21" t="n">
        <v>24847.87575839</v>
      </c>
      <c r="D2097" s="22" t="n">
        <v>4.9597</v>
      </c>
      <c r="E2097" s="22" t="n">
        <v>4.9446</v>
      </c>
      <c r="F2097" s="22" t="n">
        <v>4.9587</v>
      </c>
    </row>
    <row r="2098" customFormat="false" ht="15.75" hidden="false" customHeight="false" outlineLevel="0" collapsed="false">
      <c r="A2098" s="19" t="s">
        <v>2103</v>
      </c>
      <c r="B2098" s="20" t="n">
        <v>44504</v>
      </c>
      <c r="C2098" s="21" t="n">
        <v>24847.87575839</v>
      </c>
      <c r="D2098" s="22" t="s">
        <v>753</v>
      </c>
      <c r="E2098" s="22" t="s">
        <v>753</v>
      </c>
      <c r="F2098" s="22" t="s">
        <v>753</v>
      </c>
    </row>
    <row r="2099" customFormat="false" ht="15.75" hidden="false" customHeight="false" outlineLevel="0" collapsed="false">
      <c r="A2099" s="19" t="s">
        <v>2104</v>
      </c>
      <c r="B2099" s="20" t="n">
        <v>44505</v>
      </c>
      <c r="C2099" s="21" t="n">
        <v>24847.87575839</v>
      </c>
      <c r="D2099" s="22" t="s">
        <v>753</v>
      </c>
      <c r="E2099" s="22" t="s">
        <v>753</v>
      </c>
      <c r="F2099" s="22" t="s">
        <v>753</v>
      </c>
    </row>
    <row r="2100" customFormat="false" ht="15.75" hidden="false" customHeight="false" outlineLevel="0" collapsed="false">
      <c r="A2100" s="19" t="s">
        <v>2105</v>
      </c>
      <c r="B2100" s="20" t="n">
        <v>44506</v>
      </c>
      <c r="C2100" s="21" t="n">
        <v>25503.62828339</v>
      </c>
      <c r="D2100" s="22" t="s">
        <v>753</v>
      </c>
      <c r="E2100" s="22" t="s">
        <v>753</v>
      </c>
      <c r="F2100" s="22" t="s">
        <v>753</v>
      </c>
    </row>
    <row r="2101" customFormat="false" ht="15.75" hidden="false" customHeight="false" outlineLevel="0" collapsed="false">
      <c r="A2101" s="19" t="s">
        <v>2106</v>
      </c>
      <c r="B2101" s="20" t="n">
        <v>44507</v>
      </c>
      <c r="C2101" s="21" t="n">
        <v>25462.6811405329</v>
      </c>
      <c r="D2101" s="22" t="s">
        <v>753</v>
      </c>
      <c r="E2101" s="22" t="s">
        <v>753</v>
      </c>
      <c r="F2101" s="22" t="s">
        <v>753</v>
      </c>
    </row>
    <row r="2102" s="23" customFormat="true" ht="15.75" hidden="false" customHeight="false" outlineLevel="0" collapsed="false">
      <c r="A2102" s="19" t="s">
        <v>2107</v>
      </c>
      <c r="B2102" s="20" t="n">
        <v>44508</v>
      </c>
      <c r="C2102" s="21" t="n">
        <v>13088.9979974429</v>
      </c>
      <c r="D2102" s="22" t="n">
        <v>4.9581</v>
      </c>
      <c r="E2102" s="22" t="n">
        <v>4.966</v>
      </c>
      <c r="F2102" s="22" t="n">
        <v>4.959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  <c r="DG2102" s="1"/>
      <c r="DH2102" s="1"/>
      <c r="DI2102" s="1"/>
      <c r="DJ2102" s="1"/>
      <c r="DK2102" s="1"/>
      <c r="DL2102" s="1"/>
      <c r="DM2102" s="1"/>
      <c r="DN2102" s="1"/>
      <c r="DO2102" s="1"/>
      <c r="DP2102" s="1"/>
      <c r="DQ2102" s="1"/>
      <c r="DR2102" s="1"/>
      <c r="DS2102" s="1"/>
      <c r="DT2102" s="1"/>
      <c r="DU2102" s="1"/>
      <c r="DV2102" s="1"/>
      <c r="DW2102" s="1"/>
      <c r="DX2102" s="1"/>
      <c r="DY2102" s="1"/>
      <c r="DZ2102" s="1"/>
      <c r="EA2102" s="1"/>
      <c r="EB2102" s="1"/>
      <c r="EC2102" s="1"/>
      <c r="ED2102" s="1"/>
      <c r="EE2102" s="1"/>
      <c r="EF2102" s="1"/>
      <c r="EG2102" s="1"/>
      <c r="EH2102" s="1"/>
      <c r="EI2102" s="1"/>
      <c r="EJ2102" s="1"/>
      <c r="EK2102" s="1"/>
      <c r="EL2102" s="1"/>
      <c r="EM2102" s="1"/>
      <c r="EN2102" s="1"/>
      <c r="EO2102" s="1"/>
      <c r="EP2102" s="1"/>
      <c r="EQ2102" s="1"/>
      <c r="ER2102" s="1"/>
      <c r="ES2102" s="1"/>
      <c r="ET2102" s="1"/>
      <c r="EU2102" s="1"/>
      <c r="EV2102" s="1"/>
      <c r="EW2102" s="1"/>
      <c r="EX2102" s="1"/>
      <c r="EY2102" s="1"/>
      <c r="EZ2102" s="1"/>
      <c r="FA2102" s="1"/>
      <c r="FB2102" s="1"/>
      <c r="FC2102" s="1"/>
      <c r="FD2102" s="1"/>
      <c r="FE2102" s="1"/>
      <c r="FF2102" s="1"/>
      <c r="FG2102" s="1"/>
      <c r="FH2102" s="1"/>
      <c r="FI2102" s="1"/>
      <c r="FJ2102" s="1"/>
      <c r="FK2102" s="1"/>
      <c r="FL2102" s="1"/>
      <c r="FM2102" s="1"/>
      <c r="FN2102" s="1"/>
      <c r="FO2102" s="1"/>
      <c r="FP2102" s="1"/>
      <c r="FQ2102" s="1"/>
      <c r="FR2102" s="1"/>
      <c r="FS2102" s="1"/>
      <c r="FT2102" s="1"/>
      <c r="FU2102" s="1"/>
      <c r="FV2102" s="1"/>
      <c r="FW2102" s="1"/>
      <c r="FX2102" s="1"/>
      <c r="FY2102" s="1"/>
      <c r="FZ2102" s="1"/>
      <c r="GA2102" s="1"/>
      <c r="GB2102" s="1"/>
      <c r="GC2102" s="1"/>
      <c r="GD2102" s="1"/>
      <c r="GE2102" s="1"/>
      <c r="GF2102" s="1"/>
      <c r="GG2102" s="1"/>
      <c r="GH2102" s="1"/>
      <c r="GI2102" s="1"/>
      <c r="GJ2102" s="1"/>
      <c r="GK2102" s="1"/>
      <c r="GL2102" s="1"/>
      <c r="GM2102" s="1"/>
      <c r="GN2102" s="1"/>
      <c r="GO2102" s="1"/>
      <c r="GP2102" s="1"/>
      <c r="GQ2102" s="1"/>
      <c r="GR2102" s="1"/>
      <c r="GS2102" s="1"/>
      <c r="GT2102" s="1"/>
      <c r="GU2102" s="1"/>
      <c r="GV2102" s="1"/>
      <c r="GW2102" s="1"/>
      <c r="GX2102" s="1"/>
      <c r="GY2102" s="1"/>
      <c r="GZ2102" s="1"/>
      <c r="HA2102" s="1"/>
      <c r="HB2102" s="1"/>
      <c r="HC2102" s="1"/>
      <c r="HD2102" s="1"/>
      <c r="HE2102" s="1"/>
      <c r="HF2102" s="1"/>
      <c r="HG2102" s="1"/>
      <c r="HH2102" s="1"/>
      <c r="HI2102" s="1"/>
      <c r="HJ2102" s="1"/>
      <c r="HK2102" s="1"/>
      <c r="HL2102" s="1"/>
      <c r="HM2102" s="1"/>
      <c r="HN2102" s="1"/>
      <c r="HO2102" s="1"/>
      <c r="HP2102" s="1"/>
      <c r="HQ2102" s="1"/>
      <c r="HR2102" s="1"/>
      <c r="HS2102" s="1"/>
      <c r="HT2102" s="1"/>
      <c r="HU2102" s="1"/>
      <c r="HV2102" s="1"/>
      <c r="HW2102" s="1"/>
      <c r="HX2102" s="1"/>
      <c r="HY2102" s="1"/>
      <c r="HZ2102" s="1"/>
      <c r="IA2102" s="1"/>
      <c r="IB2102" s="1"/>
      <c r="IC2102" s="1"/>
      <c r="ID2102" s="1"/>
      <c r="IE2102" s="1"/>
      <c r="IF2102" s="1"/>
      <c r="IG2102" s="1"/>
      <c r="IH2102" s="1"/>
      <c r="II2102" s="1"/>
      <c r="IJ2102" s="1"/>
      <c r="IK2102" s="1"/>
      <c r="IL2102" s="1"/>
      <c r="IM2102" s="1"/>
      <c r="IN2102" s="1"/>
      <c r="IO2102" s="1"/>
      <c r="IP2102" s="1"/>
    </row>
    <row r="2103" s="23" customFormat="true" ht="15.75" hidden="false" customHeight="false" outlineLevel="0" collapsed="false">
      <c r="A2103" s="19" t="s">
        <v>2108</v>
      </c>
      <c r="B2103" s="20" t="n">
        <v>44509</v>
      </c>
      <c r="C2103" s="21" t="n">
        <v>16895.0430038329</v>
      </c>
      <c r="D2103" s="22" t="n">
        <v>4.9532</v>
      </c>
      <c r="E2103" s="22" t="n">
        <v>4.9573</v>
      </c>
      <c r="F2103" s="22" t="n">
        <v>4.9536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  <c r="DG2103" s="1"/>
      <c r="DH2103" s="1"/>
      <c r="DI2103" s="1"/>
      <c r="DJ2103" s="1"/>
      <c r="DK2103" s="1"/>
      <c r="DL2103" s="1"/>
      <c r="DM2103" s="1"/>
      <c r="DN2103" s="1"/>
      <c r="DO2103" s="1"/>
      <c r="DP2103" s="1"/>
      <c r="DQ2103" s="1"/>
      <c r="DR2103" s="1"/>
      <c r="DS2103" s="1"/>
      <c r="DT2103" s="1"/>
      <c r="DU2103" s="1"/>
      <c r="DV2103" s="1"/>
      <c r="DW2103" s="1"/>
      <c r="DX2103" s="1"/>
      <c r="DY2103" s="1"/>
      <c r="DZ2103" s="1"/>
      <c r="EA2103" s="1"/>
      <c r="EB2103" s="1"/>
      <c r="EC2103" s="1"/>
      <c r="ED2103" s="1"/>
      <c r="EE2103" s="1"/>
      <c r="EF2103" s="1"/>
      <c r="EG2103" s="1"/>
      <c r="EH2103" s="1"/>
      <c r="EI2103" s="1"/>
      <c r="EJ2103" s="1"/>
      <c r="EK2103" s="1"/>
      <c r="EL2103" s="1"/>
      <c r="EM2103" s="1"/>
      <c r="EN2103" s="1"/>
      <c r="EO2103" s="1"/>
      <c r="EP2103" s="1"/>
      <c r="EQ2103" s="1"/>
      <c r="ER2103" s="1"/>
      <c r="ES2103" s="1"/>
      <c r="ET2103" s="1"/>
      <c r="EU2103" s="1"/>
      <c r="EV2103" s="1"/>
      <c r="EW2103" s="1"/>
      <c r="EX2103" s="1"/>
      <c r="EY2103" s="1"/>
      <c r="EZ2103" s="1"/>
      <c r="FA2103" s="1"/>
      <c r="FB2103" s="1"/>
      <c r="FC2103" s="1"/>
      <c r="FD2103" s="1"/>
      <c r="FE2103" s="1"/>
      <c r="FF2103" s="1"/>
      <c r="FG2103" s="1"/>
      <c r="FH2103" s="1"/>
      <c r="FI2103" s="1"/>
      <c r="FJ2103" s="1"/>
      <c r="FK2103" s="1"/>
      <c r="FL2103" s="1"/>
      <c r="FM2103" s="1"/>
      <c r="FN2103" s="1"/>
      <c r="FO2103" s="1"/>
      <c r="FP2103" s="1"/>
      <c r="FQ2103" s="1"/>
      <c r="FR2103" s="1"/>
      <c r="FS2103" s="1"/>
      <c r="FT2103" s="1"/>
      <c r="FU2103" s="1"/>
      <c r="FV2103" s="1"/>
      <c r="FW2103" s="1"/>
      <c r="FX2103" s="1"/>
      <c r="FY2103" s="1"/>
      <c r="FZ2103" s="1"/>
      <c r="GA2103" s="1"/>
      <c r="GB2103" s="1"/>
      <c r="GC2103" s="1"/>
      <c r="GD2103" s="1"/>
      <c r="GE2103" s="1"/>
      <c r="GF2103" s="1"/>
      <c r="GG2103" s="1"/>
      <c r="GH2103" s="1"/>
      <c r="GI2103" s="1"/>
      <c r="GJ2103" s="1"/>
      <c r="GK2103" s="1"/>
      <c r="GL2103" s="1"/>
      <c r="GM2103" s="1"/>
      <c r="GN2103" s="1"/>
      <c r="GO2103" s="1"/>
      <c r="GP2103" s="1"/>
      <c r="GQ2103" s="1"/>
      <c r="GR2103" s="1"/>
      <c r="GS2103" s="1"/>
      <c r="GT2103" s="1"/>
      <c r="GU2103" s="1"/>
      <c r="GV2103" s="1"/>
      <c r="GW2103" s="1"/>
      <c r="GX2103" s="1"/>
      <c r="GY2103" s="1"/>
      <c r="GZ2103" s="1"/>
      <c r="HA2103" s="1"/>
      <c r="HB2103" s="1"/>
      <c r="HC2103" s="1"/>
      <c r="HD2103" s="1"/>
      <c r="HE2103" s="1"/>
      <c r="HF2103" s="1"/>
      <c r="HG2103" s="1"/>
      <c r="HH2103" s="1"/>
      <c r="HI2103" s="1"/>
      <c r="HJ2103" s="1"/>
      <c r="HK2103" s="1"/>
      <c r="HL2103" s="1"/>
      <c r="HM2103" s="1"/>
      <c r="HN2103" s="1"/>
      <c r="HO2103" s="1"/>
      <c r="HP2103" s="1"/>
      <c r="HQ2103" s="1"/>
      <c r="HR2103" s="1"/>
      <c r="HS2103" s="1"/>
      <c r="HT2103" s="1"/>
      <c r="HU2103" s="1"/>
      <c r="HV2103" s="1"/>
      <c r="HW2103" s="1"/>
      <c r="HX2103" s="1"/>
      <c r="HY2103" s="1"/>
      <c r="HZ2103" s="1"/>
      <c r="IA2103" s="1"/>
      <c r="IB2103" s="1"/>
      <c r="IC2103" s="1"/>
      <c r="ID2103" s="1"/>
      <c r="IE2103" s="1"/>
      <c r="IF2103" s="1"/>
      <c r="IG2103" s="1"/>
      <c r="IH2103" s="1"/>
      <c r="II2103" s="1"/>
      <c r="IJ2103" s="1"/>
      <c r="IK2103" s="1"/>
      <c r="IL2103" s="1"/>
      <c r="IM2103" s="1"/>
      <c r="IN2103" s="1"/>
      <c r="IO2103" s="1"/>
      <c r="IP2103" s="1"/>
    </row>
    <row r="2104" s="23" customFormat="true" ht="15.75" hidden="false" customHeight="false" outlineLevel="0" collapsed="false">
      <c r="A2104" s="19" t="s">
        <v>2109</v>
      </c>
      <c r="B2104" s="20" t="n">
        <v>44510</v>
      </c>
      <c r="C2104" s="21" t="n">
        <v>17049.7330039029</v>
      </c>
      <c r="D2104" s="22" t="s">
        <v>753</v>
      </c>
      <c r="E2104" s="22" t="s">
        <v>753</v>
      </c>
      <c r="F2104" s="22" t="s">
        <v>753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  <c r="DG2104" s="1"/>
      <c r="DH2104" s="1"/>
      <c r="DI2104" s="1"/>
      <c r="DJ2104" s="1"/>
      <c r="DK2104" s="1"/>
      <c r="DL2104" s="1"/>
      <c r="DM2104" s="1"/>
      <c r="DN2104" s="1"/>
      <c r="DO2104" s="1"/>
      <c r="DP2104" s="1"/>
      <c r="DQ2104" s="1"/>
      <c r="DR2104" s="1"/>
      <c r="DS2104" s="1"/>
      <c r="DT2104" s="1"/>
      <c r="DU2104" s="1"/>
      <c r="DV2104" s="1"/>
      <c r="DW2104" s="1"/>
      <c r="DX2104" s="1"/>
      <c r="DY2104" s="1"/>
      <c r="DZ2104" s="1"/>
      <c r="EA2104" s="1"/>
      <c r="EB2104" s="1"/>
      <c r="EC2104" s="1"/>
      <c r="ED2104" s="1"/>
      <c r="EE2104" s="1"/>
      <c r="EF2104" s="1"/>
      <c r="EG2104" s="1"/>
      <c r="EH2104" s="1"/>
      <c r="EI2104" s="1"/>
      <c r="EJ2104" s="1"/>
      <c r="EK2104" s="1"/>
      <c r="EL2104" s="1"/>
      <c r="EM2104" s="1"/>
      <c r="EN2104" s="1"/>
      <c r="EO2104" s="1"/>
      <c r="EP2104" s="1"/>
      <c r="EQ2104" s="1"/>
      <c r="ER2104" s="1"/>
      <c r="ES2104" s="1"/>
      <c r="ET2104" s="1"/>
      <c r="EU2104" s="1"/>
      <c r="EV2104" s="1"/>
      <c r="EW2104" s="1"/>
      <c r="EX2104" s="1"/>
      <c r="EY2104" s="1"/>
      <c r="EZ2104" s="1"/>
      <c r="FA2104" s="1"/>
      <c r="FB2104" s="1"/>
      <c r="FC2104" s="1"/>
      <c r="FD2104" s="1"/>
      <c r="FE2104" s="1"/>
      <c r="FF2104" s="1"/>
      <c r="FG2104" s="1"/>
      <c r="FH2104" s="1"/>
      <c r="FI2104" s="1"/>
      <c r="FJ2104" s="1"/>
      <c r="FK2104" s="1"/>
      <c r="FL2104" s="1"/>
      <c r="FM2104" s="1"/>
      <c r="FN2104" s="1"/>
      <c r="FO2104" s="1"/>
      <c r="FP2104" s="1"/>
      <c r="FQ2104" s="1"/>
      <c r="FR2104" s="1"/>
      <c r="FS2104" s="1"/>
      <c r="FT2104" s="1"/>
      <c r="FU2104" s="1"/>
      <c r="FV2104" s="1"/>
      <c r="FW2104" s="1"/>
      <c r="FX2104" s="1"/>
      <c r="FY2104" s="1"/>
      <c r="FZ2104" s="1"/>
      <c r="GA2104" s="1"/>
      <c r="GB2104" s="1"/>
      <c r="GC2104" s="1"/>
      <c r="GD2104" s="1"/>
      <c r="GE2104" s="1"/>
      <c r="GF2104" s="1"/>
      <c r="GG2104" s="1"/>
      <c r="GH2104" s="1"/>
      <c r="GI2104" s="1"/>
      <c r="GJ2104" s="1"/>
      <c r="GK2104" s="1"/>
      <c r="GL2104" s="1"/>
      <c r="GM2104" s="1"/>
      <c r="GN2104" s="1"/>
      <c r="GO2104" s="1"/>
      <c r="GP2104" s="1"/>
      <c r="GQ2104" s="1"/>
      <c r="GR2104" s="1"/>
      <c r="GS2104" s="1"/>
      <c r="GT2104" s="1"/>
      <c r="GU2104" s="1"/>
      <c r="GV2104" s="1"/>
      <c r="GW2104" s="1"/>
      <c r="GX2104" s="1"/>
      <c r="GY2104" s="1"/>
      <c r="GZ2104" s="1"/>
      <c r="HA2104" s="1"/>
      <c r="HB2104" s="1"/>
      <c r="HC2104" s="1"/>
      <c r="HD2104" s="1"/>
      <c r="HE2104" s="1"/>
      <c r="HF2104" s="1"/>
      <c r="HG2104" s="1"/>
      <c r="HH2104" s="1"/>
      <c r="HI2104" s="1"/>
      <c r="HJ2104" s="1"/>
      <c r="HK2104" s="1"/>
      <c r="HL2104" s="1"/>
      <c r="HM2104" s="1"/>
      <c r="HN2104" s="1"/>
      <c r="HO2104" s="1"/>
      <c r="HP2104" s="1"/>
      <c r="HQ2104" s="1"/>
      <c r="HR2104" s="1"/>
      <c r="HS2104" s="1"/>
      <c r="HT2104" s="1"/>
      <c r="HU2104" s="1"/>
      <c r="HV2104" s="1"/>
      <c r="HW2104" s="1"/>
      <c r="HX2104" s="1"/>
      <c r="HY2104" s="1"/>
      <c r="HZ2104" s="1"/>
      <c r="IA2104" s="1"/>
      <c r="IB2104" s="1"/>
      <c r="IC2104" s="1"/>
      <c r="ID2104" s="1"/>
      <c r="IE2104" s="1"/>
      <c r="IF2104" s="1"/>
      <c r="IG2104" s="1"/>
      <c r="IH2104" s="1"/>
      <c r="II2104" s="1"/>
      <c r="IJ2104" s="1"/>
      <c r="IK2104" s="1"/>
      <c r="IL2104" s="1"/>
      <c r="IM2104" s="1"/>
      <c r="IN2104" s="1"/>
      <c r="IO2104" s="1"/>
      <c r="IP2104" s="1"/>
    </row>
    <row r="2105" s="23" customFormat="true" ht="15.75" hidden="false" customHeight="false" outlineLevel="0" collapsed="false">
      <c r="A2105" s="19" t="s">
        <v>2110</v>
      </c>
      <c r="B2105" s="20" t="n">
        <v>44511</v>
      </c>
      <c r="C2105" s="21" t="n">
        <v>22052.3674863629</v>
      </c>
      <c r="D2105" s="22" t="n">
        <v>4.9531</v>
      </c>
      <c r="E2105" s="22" t="n">
        <v>4.95</v>
      </c>
      <c r="F2105" s="22" t="n">
        <v>4.9529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  <c r="DG2105" s="1"/>
      <c r="DH2105" s="1"/>
      <c r="DI2105" s="1"/>
      <c r="DJ2105" s="1"/>
      <c r="DK2105" s="1"/>
      <c r="DL2105" s="1"/>
      <c r="DM2105" s="1"/>
      <c r="DN2105" s="1"/>
      <c r="DO2105" s="1"/>
      <c r="DP2105" s="1"/>
      <c r="DQ2105" s="1"/>
      <c r="DR2105" s="1"/>
      <c r="DS2105" s="1"/>
      <c r="DT2105" s="1"/>
      <c r="DU2105" s="1"/>
      <c r="DV2105" s="1"/>
      <c r="DW2105" s="1"/>
      <c r="DX2105" s="1"/>
      <c r="DY2105" s="1"/>
      <c r="DZ2105" s="1"/>
      <c r="EA2105" s="1"/>
      <c r="EB2105" s="1"/>
      <c r="EC2105" s="1"/>
      <c r="ED2105" s="1"/>
      <c r="EE2105" s="1"/>
      <c r="EF2105" s="1"/>
      <c r="EG2105" s="1"/>
      <c r="EH2105" s="1"/>
      <c r="EI2105" s="1"/>
      <c r="EJ2105" s="1"/>
      <c r="EK2105" s="1"/>
      <c r="EL2105" s="1"/>
      <c r="EM2105" s="1"/>
      <c r="EN2105" s="1"/>
      <c r="EO2105" s="1"/>
      <c r="EP2105" s="1"/>
      <c r="EQ2105" s="1"/>
      <c r="ER2105" s="1"/>
      <c r="ES2105" s="1"/>
      <c r="ET2105" s="1"/>
      <c r="EU2105" s="1"/>
      <c r="EV2105" s="1"/>
      <c r="EW2105" s="1"/>
      <c r="EX2105" s="1"/>
      <c r="EY2105" s="1"/>
      <c r="EZ2105" s="1"/>
      <c r="FA2105" s="1"/>
      <c r="FB2105" s="1"/>
      <c r="FC2105" s="1"/>
      <c r="FD2105" s="1"/>
      <c r="FE2105" s="1"/>
      <c r="FF2105" s="1"/>
      <c r="FG2105" s="1"/>
      <c r="FH2105" s="1"/>
      <c r="FI2105" s="1"/>
      <c r="FJ2105" s="1"/>
      <c r="FK2105" s="1"/>
      <c r="FL2105" s="1"/>
      <c r="FM2105" s="1"/>
      <c r="FN2105" s="1"/>
      <c r="FO2105" s="1"/>
      <c r="FP2105" s="1"/>
      <c r="FQ2105" s="1"/>
      <c r="FR2105" s="1"/>
      <c r="FS2105" s="1"/>
      <c r="FT2105" s="1"/>
      <c r="FU2105" s="1"/>
      <c r="FV2105" s="1"/>
      <c r="FW2105" s="1"/>
      <c r="FX2105" s="1"/>
      <c r="FY2105" s="1"/>
      <c r="FZ2105" s="1"/>
      <c r="GA2105" s="1"/>
      <c r="GB2105" s="1"/>
      <c r="GC2105" s="1"/>
      <c r="GD2105" s="1"/>
      <c r="GE2105" s="1"/>
      <c r="GF2105" s="1"/>
      <c r="GG2105" s="1"/>
      <c r="GH2105" s="1"/>
      <c r="GI2105" s="1"/>
      <c r="GJ2105" s="1"/>
      <c r="GK2105" s="1"/>
      <c r="GL2105" s="1"/>
      <c r="GM2105" s="1"/>
      <c r="GN2105" s="1"/>
      <c r="GO2105" s="1"/>
      <c r="GP2105" s="1"/>
      <c r="GQ2105" s="1"/>
      <c r="GR2105" s="1"/>
      <c r="GS2105" s="1"/>
      <c r="GT2105" s="1"/>
      <c r="GU2105" s="1"/>
      <c r="GV2105" s="1"/>
      <c r="GW2105" s="1"/>
      <c r="GX2105" s="1"/>
      <c r="GY2105" s="1"/>
      <c r="GZ2105" s="1"/>
      <c r="HA2105" s="1"/>
      <c r="HB2105" s="1"/>
      <c r="HC2105" s="1"/>
      <c r="HD2105" s="1"/>
      <c r="HE2105" s="1"/>
      <c r="HF2105" s="1"/>
      <c r="HG2105" s="1"/>
      <c r="HH2105" s="1"/>
      <c r="HI2105" s="1"/>
      <c r="HJ2105" s="1"/>
      <c r="HK2105" s="1"/>
      <c r="HL2105" s="1"/>
      <c r="HM2105" s="1"/>
      <c r="HN2105" s="1"/>
      <c r="HO2105" s="1"/>
      <c r="HP2105" s="1"/>
      <c r="HQ2105" s="1"/>
      <c r="HR2105" s="1"/>
      <c r="HS2105" s="1"/>
      <c r="HT2105" s="1"/>
      <c r="HU2105" s="1"/>
      <c r="HV2105" s="1"/>
      <c r="HW2105" s="1"/>
      <c r="HX2105" s="1"/>
      <c r="HY2105" s="1"/>
      <c r="HZ2105" s="1"/>
      <c r="IA2105" s="1"/>
      <c r="IB2105" s="1"/>
      <c r="IC2105" s="1"/>
      <c r="ID2105" s="1"/>
      <c r="IE2105" s="1"/>
      <c r="IF2105" s="1"/>
      <c r="IG2105" s="1"/>
      <c r="IH2105" s="1"/>
      <c r="II2105" s="1"/>
      <c r="IJ2105" s="1"/>
      <c r="IK2105" s="1"/>
      <c r="IL2105" s="1"/>
      <c r="IM2105" s="1"/>
      <c r="IN2105" s="1"/>
      <c r="IO2105" s="1"/>
      <c r="IP2105" s="1"/>
    </row>
    <row r="2106" s="23" customFormat="true" ht="15.75" hidden="false" customHeight="false" outlineLevel="0" collapsed="false">
      <c r="A2106" s="19" t="s">
        <v>2111</v>
      </c>
      <c r="B2106" s="20" t="n">
        <v>44512</v>
      </c>
      <c r="C2106" s="21" t="n">
        <v>12130.5377110429</v>
      </c>
      <c r="D2106" s="22" t="n">
        <v>4.9648</v>
      </c>
      <c r="E2106" s="22" t="n">
        <v>4.9786</v>
      </c>
      <c r="F2106" s="22" t="n">
        <v>4.966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  <c r="DH2106" s="1"/>
      <c r="DI2106" s="1"/>
      <c r="DJ2106" s="1"/>
      <c r="DK2106" s="1"/>
      <c r="DL2106" s="1"/>
      <c r="DM2106" s="1"/>
      <c r="DN2106" s="1"/>
      <c r="DO2106" s="1"/>
      <c r="DP2106" s="1"/>
      <c r="DQ2106" s="1"/>
      <c r="DR2106" s="1"/>
      <c r="DS2106" s="1"/>
      <c r="DT2106" s="1"/>
      <c r="DU2106" s="1"/>
      <c r="DV2106" s="1"/>
      <c r="DW2106" s="1"/>
      <c r="DX2106" s="1"/>
      <c r="DY2106" s="1"/>
      <c r="DZ2106" s="1"/>
      <c r="EA2106" s="1"/>
      <c r="EB2106" s="1"/>
      <c r="EC2106" s="1"/>
      <c r="ED2106" s="1"/>
      <c r="EE2106" s="1"/>
      <c r="EF2106" s="1"/>
      <c r="EG2106" s="1"/>
      <c r="EH2106" s="1"/>
      <c r="EI2106" s="1"/>
      <c r="EJ2106" s="1"/>
      <c r="EK2106" s="1"/>
      <c r="EL2106" s="1"/>
      <c r="EM2106" s="1"/>
      <c r="EN2106" s="1"/>
      <c r="EO2106" s="1"/>
      <c r="EP2106" s="1"/>
      <c r="EQ2106" s="1"/>
      <c r="ER2106" s="1"/>
      <c r="ES2106" s="1"/>
      <c r="ET2106" s="1"/>
      <c r="EU2106" s="1"/>
      <c r="EV2106" s="1"/>
      <c r="EW2106" s="1"/>
      <c r="EX2106" s="1"/>
      <c r="EY2106" s="1"/>
      <c r="EZ2106" s="1"/>
      <c r="FA2106" s="1"/>
      <c r="FB2106" s="1"/>
      <c r="FC2106" s="1"/>
      <c r="FD2106" s="1"/>
      <c r="FE2106" s="1"/>
      <c r="FF2106" s="1"/>
      <c r="FG2106" s="1"/>
      <c r="FH2106" s="1"/>
      <c r="FI2106" s="1"/>
      <c r="FJ2106" s="1"/>
      <c r="FK2106" s="1"/>
      <c r="FL2106" s="1"/>
      <c r="FM2106" s="1"/>
      <c r="FN2106" s="1"/>
      <c r="FO2106" s="1"/>
      <c r="FP2106" s="1"/>
      <c r="FQ2106" s="1"/>
      <c r="FR2106" s="1"/>
      <c r="FS2106" s="1"/>
      <c r="FT2106" s="1"/>
      <c r="FU2106" s="1"/>
      <c r="FV2106" s="1"/>
      <c r="FW2106" s="1"/>
      <c r="FX2106" s="1"/>
      <c r="FY2106" s="1"/>
      <c r="FZ2106" s="1"/>
      <c r="GA2106" s="1"/>
      <c r="GB2106" s="1"/>
      <c r="GC2106" s="1"/>
      <c r="GD2106" s="1"/>
      <c r="GE2106" s="1"/>
      <c r="GF2106" s="1"/>
      <c r="GG2106" s="1"/>
      <c r="GH2106" s="1"/>
      <c r="GI2106" s="1"/>
      <c r="GJ2106" s="1"/>
      <c r="GK2106" s="1"/>
      <c r="GL2106" s="1"/>
      <c r="GM2106" s="1"/>
      <c r="GN2106" s="1"/>
      <c r="GO2106" s="1"/>
      <c r="GP2106" s="1"/>
      <c r="GQ2106" s="1"/>
      <c r="GR2106" s="1"/>
      <c r="GS2106" s="1"/>
      <c r="GT2106" s="1"/>
      <c r="GU2106" s="1"/>
      <c r="GV2106" s="1"/>
      <c r="GW2106" s="1"/>
      <c r="GX2106" s="1"/>
      <c r="GY2106" s="1"/>
      <c r="GZ2106" s="1"/>
      <c r="HA2106" s="1"/>
      <c r="HB2106" s="1"/>
      <c r="HC2106" s="1"/>
      <c r="HD2106" s="1"/>
      <c r="HE2106" s="1"/>
      <c r="HF2106" s="1"/>
      <c r="HG2106" s="1"/>
      <c r="HH2106" s="1"/>
      <c r="HI2106" s="1"/>
      <c r="HJ2106" s="1"/>
      <c r="HK2106" s="1"/>
      <c r="HL2106" s="1"/>
      <c r="HM2106" s="1"/>
      <c r="HN2106" s="1"/>
      <c r="HO2106" s="1"/>
      <c r="HP2106" s="1"/>
      <c r="HQ2106" s="1"/>
      <c r="HR2106" s="1"/>
      <c r="HS2106" s="1"/>
      <c r="HT2106" s="1"/>
      <c r="HU2106" s="1"/>
      <c r="HV2106" s="1"/>
      <c r="HW2106" s="1"/>
      <c r="HX2106" s="1"/>
      <c r="HY2106" s="1"/>
      <c r="HZ2106" s="1"/>
      <c r="IA2106" s="1"/>
      <c r="IB2106" s="1"/>
      <c r="IC2106" s="1"/>
      <c r="ID2106" s="1"/>
      <c r="IE2106" s="1"/>
      <c r="IF2106" s="1"/>
      <c r="IG2106" s="1"/>
      <c r="IH2106" s="1"/>
      <c r="II2106" s="1"/>
      <c r="IJ2106" s="1"/>
      <c r="IK2106" s="1"/>
      <c r="IL2106" s="1"/>
      <c r="IM2106" s="1"/>
      <c r="IN2106" s="1"/>
      <c r="IO2106" s="1"/>
      <c r="IP2106" s="1"/>
    </row>
    <row r="2107" s="23" customFormat="true" ht="15.75" hidden="false" customHeight="false" outlineLevel="0" collapsed="false">
      <c r="A2107" s="19" t="s">
        <v>2112</v>
      </c>
      <c r="B2107" s="20" t="n">
        <v>44513</v>
      </c>
      <c r="C2107" s="21" t="n">
        <v>12292.5377110429</v>
      </c>
      <c r="D2107" s="22" t="s">
        <v>753</v>
      </c>
      <c r="E2107" s="22" t="s">
        <v>753</v>
      </c>
      <c r="F2107" s="22" t="s">
        <v>753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  <c r="DH2107" s="1"/>
      <c r="DI2107" s="1"/>
      <c r="DJ2107" s="1"/>
      <c r="DK2107" s="1"/>
      <c r="DL2107" s="1"/>
      <c r="DM2107" s="1"/>
      <c r="DN2107" s="1"/>
      <c r="DO2107" s="1"/>
      <c r="DP2107" s="1"/>
      <c r="DQ2107" s="1"/>
      <c r="DR2107" s="1"/>
      <c r="DS2107" s="1"/>
      <c r="DT2107" s="1"/>
      <c r="DU2107" s="1"/>
      <c r="DV2107" s="1"/>
      <c r="DW2107" s="1"/>
      <c r="DX2107" s="1"/>
      <c r="DY2107" s="1"/>
      <c r="DZ2107" s="1"/>
      <c r="EA2107" s="1"/>
      <c r="EB2107" s="1"/>
      <c r="EC2107" s="1"/>
      <c r="ED2107" s="1"/>
      <c r="EE2107" s="1"/>
      <c r="EF2107" s="1"/>
      <c r="EG2107" s="1"/>
      <c r="EH2107" s="1"/>
      <c r="EI2107" s="1"/>
      <c r="EJ2107" s="1"/>
      <c r="EK2107" s="1"/>
      <c r="EL2107" s="1"/>
      <c r="EM2107" s="1"/>
      <c r="EN2107" s="1"/>
      <c r="EO2107" s="1"/>
      <c r="EP2107" s="1"/>
      <c r="EQ2107" s="1"/>
      <c r="ER2107" s="1"/>
      <c r="ES2107" s="1"/>
      <c r="ET2107" s="1"/>
      <c r="EU2107" s="1"/>
      <c r="EV2107" s="1"/>
      <c r="EW2107" s="1"/>
      <c r="EX2107" s="1"/>
      <c r="EY2107" s="1"/>
      <c r="EZ2107" s="1"/>
      <c r="FA2107" s="1"/>
      <c r="FB2107" s="1"/>
      <c r="FC2107" s="1"/>
      <c r="FD2107" s="1"/>
      <c r="FE2107" s="1"/>
      <c r="FF2107" s="1"/>
      <c r="FG2107" s="1"/>
      <c r="FH2107" s="1"/>
      <c r="FI2107" s="1"/>
      <c r="FJ2107" s="1"/>
      <c r="FK2107" s="1"/>
      <c r="FL2107" s="1"/>
      <c r="FM2107" s="1"/>
      <c r="FN2107" s="1"/>
      <c r="FO2107" s="1"/>
      <c r="FP2107" s="1"/>
      <c r="FQ2107" s="1"/>
      <c r="FR2107" s="1"/>
      <c r="FS2107" s="1"/>
      <c r="FT2107" s="1"/>
      <c r="FU2107" s="1"/>
      <c r="FV2107" s="1"/>
      <c r="FW2107" s="1"/>
      <c r="FX2107" s="1"/>
      <c r="FY2107" s="1"/>
      <c r="FZ2107" s="1"/>
      <c r="GA2107" s="1"/>
      <c r="GB2107" s="1"/>
      <c r="GC2107" s="1"/>
      <c r="GD2107" s="1"/>
      <c r="GE2107" s="1"/>
      <c r="GF2107" s="1"/>
      <c r="GG2107" s="1"/>
      <c r="GH2107" s="1"/>
      <c r="GI2107" s="1"/>
      <c r="GJ2107" s="1"/>
      <c r="GK2107" s="1"/>
      <c r="GL2107" s="1"/>
      <c r="GM2107" s="1"/>
      <c r="GN2107" s="1"/>
      <c r="GO2107" s="1"/>
      <c r="GP2107" s="1"/>
      <c r="GQ2107" s="1"/>
      <c r="GR2107" s="1"/>
      <c r="GS2107" s="1"/>
      <c r="GT2107" s="1"/>
      <c r="GU2107" s="1"/>
      <c r="GV2107" s="1"/>
      <c r="GW2107" s="1"/>
      <c r="GX2107" s="1"/>
      <c r="GY2107" s="1"/>
      <c r="GZ2107" s="1"/>
      <c r="HA2107" s="1"/>
      <c r="HB2107" s="1"/>
      <c r="HC2107" s="1"/>
      <c r="HD2107" s="1"/>
      <c r="HE2107" s="1"/>
      <c r="HF2107" s="1"/>
      <c r="HG2107" s="1"/>
      <c r="HH2107" s="1"/>
      <c r="HI2107" s="1"/>
      <c r="HJ2107" s="1"/>
      <c r="HK2107" s="1"/>
      <c r="HL2107" s="1"/>
      <c r="HM2107" s="1"/>
      <c r="HN2107" s="1"/>
      <c r="HO2107" s="1"/>
      <c r="HP2107" s="1"/>
      <c r="HQ2107" s="1"/>
      <c r="HR2107" s="1"/>
      <c r="HS2107" s="1"/>
      <c r="HT2107" s="1"/>
      <c r="HU2107" s="1"/>
      <c r="HV2107" s="1"/>
      <c r="HW2107" s="1"/>
      <c r="HX2107" s="1"/>
      <c r="HY2107" s="1"/>
      <c r="HZ2107" s="1"/>
      <c r="IA2107" s="1"/>
      <c r="IB2107" s="1"/>
      <c r="IC2107" s="1"/>
      <c r="ID2107" s="1"/>
      <c r="IE2107" s="1"/>
      <c r="IF2107" s="1"/>
      <c r="IG2107" s="1"/>
      <c r="IH2107" s="1"/>
      <c r="II2107" s="1"/>
      <c r="IJ2107" s="1"/>
      <c r="IK2107" s="1"/>
      <c r="IL2107" s="1"/>
      <c r="IM2107" s="1"/>
      <c r="IN2107" s="1"/>
      <c r="IO2107" s="1"/>
      <c r="IP2107" s="1"/>
    </row>
    <row r="2108" s="23" customFormat="true" ht="15.75" hidden="false" customHeight="false" outlineLevel="0" collapsed="false">
      <c r="A2108" s="19" t="s">
        <v>2113</v>
      </c>
      <c r="B2108" s="20" t="n">
        <v>44514</v>
      </c>
      <c r="C2108" s="21" t="n">
        <v>15528.0569510329</v>
      </c>
      <c r="D2108" s="22" t="n">
        <v>4.9626</v>
      </c>
      <c r="E2108" s="22" t="n">
        <v>4.98</v>
      </c>
      <c r="F2108" s="22" t="n">
        <v>4.9639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  <c r="DH2108" s="1"/>
      <c r="DI2108" s="1"/>
      <c r="DJ2108" s="1"/>
      <c r="DK2108" s="1"/>
      <c r="DL2108" s="1"/>
      <c r="DM2108" s="1"/>
      <c r="DN2108" s="1"/>
      <c r="DO2108" s="1"/>
      <c r="DP2108" s="1"/>
      <c r="DQ2108" s="1"/>
      <c r="DR2108" s="1"/>
      <c r="DS2108" s="1"/>
      <c r="DT2108" s="1"/>
      <c r="DU2108" s="1"/>
      <c r="DV2108" s="1"/>
      <c r="DW2108" s="1"/>
      <c r="DX2108" s="1"/>
      <c r="DY2108" s="1"/>
      <c r="DZ2108" s="1"/>
      <c r="EA2108" s="1"/>
      <c r="EB2108" s="1"/>
      <c r="EC2108" s="1"/>
      <c r="ED2108" s="1"/>
      <c r="EE2108" s="1"/>
      <c r="EF2108" s="1"/>
      <c r="EG2108" s="1"/>
      <c r="EH2108" s="1"/>
      <c r="EI2108" s="1"/>
      <c r="EJ2108" s="1"/>
      <c r="EK2108" s="1"/>
      <c r="EL2108" s="1"/>
      <c r="EM2108" s="1"/>
      <c r="EN2108" s="1"/>
      <c r="EO2108" s="1"/>
      <c r="EP2108" s="1"/>
      <c r="EQ2108" s="1"/>
      <c r="ER2108" s="1"/>
      <c r="ES2108" s="1"/>
      <c r="ET2108" s="1"/>
      <c r="EU2108" s="1"/>
      <c r="EV2108" s="1"/>
      <c r="EW2108" s="1"/>
      <c r="EX2108" s="1"/>
      <c r="EY2108" s="1"/>
      <c r="EZ2108" s="1"/>
      <c r="FA2108" s="1"/>
      <c r="FB2108" s="1"/>
      <c r="FC2108" s="1"/>
      <c r="FD2108" s="1"/>
      <c r="FE2108" s="1"/>
      <c r="FF2108" s="1"/>
      <c r="FG2108" s="1"/>
      <c r="FH2108" s="1"/>
      <c r="FI2108" s="1"/>
      <c r="FJ2108" s="1"/>
      <c r="FK2108" s="1"/>
      <c r="FL2108" s="1"/>
      <c r="FM2108" s="1"/>
      <c r="FN2108" s="1"/>
      <c r="FO2108" s="1"/>
      <c r="FP2108" s="1"/>
      <c r="FQ2108" s="1"/>
      <c r="FR2108" s="1"/>
      <c r="FS2108" s="1"/>
      <c r="FT2108" s="1"/>
      <c r="FU2108" s="1"/>
      <c r="FV2108" s="1"/>
      <c r="FW2108" s="1"/>
      <c r="FX2108" s="1"/>
      <c r="FY2108" s="1"/>
      <c r="FZ2108" s="1"/>
      <c r="GA2108" s="1"/>
      <c r="GB2108" s="1"/>
      <c r="GC2108" s="1"/>
      <c r="GD2108" s="1"/>
      <c r="GE2108" s="1"/>
      <c r="GF2108" s="1"/>
      <c r="GG2108" s="1"/>
      <c r="GH2108" s="1"/>
      <c r="GI2108" s="1"/>
      <c r="GJ2108" s="1"/>
      <c r="GK2108" s="1"/>
      <c r="GL2108" s="1"/>
      <c r="GM2108" s="1"/>
      <c r="GN2108" s="1"/>
      <c r="GO2108" s="1"/>
      <c r="GP2108" s="1"/>
      <c r="GQ2108" s="1"/>
      <c r="GR2108" s="1"/>
      <c r="GS2108" s="1"/>
      <c r="GT2108" s="1"/>
      <c r="GU2108" s="1"/>
      <c r="GV2108" s="1"/>
      <c r="GW2108" s="1"/>
      <c r="GX2108" s="1"/>
      <c r="GY2108" s="1"/>
      <c r="GZ2108" s="1"/>
      <c r="HA2108" s="1"/>
      <c r="HB2108" s="1"/>
      <c r="HC2108" s="1"/>
      <c r="HD2108" s="1"/>
      <c r="HE2108" s="1"/>
      <c r="HF2108" s="1"/>
      <c r="HG2108" s="1"/>
      <c r="HH2108" s="1"/>
      <c r="HI2108" s="1"/>
      <c r="HJ2108" s="1"/>
      <c r="HK2108" s="1"/>
      <c r="HL2108" s="1"/>
      <c r="HM2108" s="1"/>
      <c r="HN2108" s="1"/>
      <c r="HO2108" s="1"/>
      <c r="HP2108" s="1"/>
      <c r="HQ2108" s="1"/>
      <c r="HR2108" s="1"/>
      <c r="HS2108" s="1"/>
      <c r="HT2108" s="1"/>
      <c r="HU2108" s="1"/>
      <c r="HV2108" s="1"/>
      <c r="HW2108" s="1"/>
      <c r="HX2108" s="1"/>
      <c r="HY2108" s="1"/>
      <c r="HZ2108" s="1"/>
      <c r="IA2108" s="1"/>
      <c r="IB2108" s="1"/>
      <c r="IC2108" s="1"/>
      <c r="ID2108" s="1"/>
      <c r="IE2108" s="1"/>
      <c r="IF2108" s="1"/>
      <c r="IG2108" s="1"/>
      <c r="IH2108" s="1"/>
      <c r="II2108" s="1"/>
      <c r="IJ2108" s="1"/>
      <c r="IK2108" s="1"/>
      <c r="IL2108" s="1"/>
      <c r="IM2108" s="1"/>
      <c r="IN2108" s="1"/>
      <c r="IO2108" s="1"/>
      <c r="IP2108" s="1"/>
    </row>
    <row r="2109" s="23" customFormat="true" ht="15.75" hidden="false" customHeight="false" outlineLevel="0" collapsed="false">
      <c r="A2109" s="19" t="s">
        <v>2114</v>
      </c>
      <c r="B2109" s="20" t="n">
        <v>44515</v>
      </c>
      <c r="C2109" s="21" t="n">
        <v>20514.2795123629</v>
      </c>
      <c r="D2109" s="22" t="n">
        <v>4.9665</v>
      </c>
      <c r="E2109" s="22" t="n">
        <v>4.957</v>
      </c>
      <c r="F2109" s="22" t="n">
        <v>4.9651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  <c r="DH2109" s="1"/>
      <c r="DI2109" s="1"/>
      <c r="DJ2109" s="1"/>
      <c r="DK2109" s="1"/>
      <c r="DL2109" s="1"/>
      <c r="DM2109" s="1"/>
      <c r="DN2109" s="1"/>
      <c r="DO2109" s="1"/>
      <c r="DP2109" s="1"/>
      <c r="DQ2109" s="1"/>
      <c r="DR2109" s="1"/>
      <c r="DS2109" s="1"/>
      <c r="DT2109" s="1"/>
      <c r="DU2109" s="1"/>
      <c r="DV2109" s="1"/>
      <c r="DW2109" s="1"/>
      <c r="DX2109" s="1"/>
      <c r="DY2109" s="1"/>
      <c r="DZ2109" s="1"/>
      <c r="EA2109" s="1"/>
      <c r="EB2109" s="1"/>
      <c r="EC2109" s="1"/>
      <c r="ED2109" s="1"/>
      <c r="EE2109" s="1"/>
      <c r="EF2109" s="1"/>
      <c r="EG2109" s="1"/>
      <c r="EH2109" s="1"/>
      <c r="EI2109" s="1"/>
      <c r="EJ2109" s="1"/>
      <c r="EK2109" s="1"/>
      <c r="EL2109" s="1"/>
      <c r="EM2109" s="1"/>
      <c r="EN2109" s="1"/>
      <c r="EO2109" s="1"/>
      <c r="EP2109" s="1"/>
      <c r="EQ2109" s="1"/>
      <c r="ER2109" s="1"/>
      <c r="ES2109" s="1"/>
      <c r="ET2109" s="1"/>
      <c r="EU2109" s="1"/>
      <c r="EV2109" s="1"/>
      <c r="EW2109" s="1"/>
      <c r="EX2109" s="1"/>
      <c r="EY2109" s="1"/>
      <c r="EZ2109" s="1"/>
      <c r="FA2109" s="1"/>
      <c r="FB2109" s="1"/>
      <c r="FC2109" s="1"/>
      <c r="FD2109" s="1"/>
      <c r="FE2109" s="1"/>
      <c r="FF2109" s="1"/>
      <c r="FG2109" s="1"/>
      <c r="FH2109" s="1"/>
      <c r="FI2109" s="1"/>
      <c r="FJ2109" s="1"/>
      <c r="FK2109" s="1"/>
      <c r="FL2109" s="1"/>
      <c r="FM2109" s="1"/>
      <c r="FN2109" s="1"/>
      <c r="FO2109" s="1"/>
      <c r="FP2109" s="1"/>
      <c r="FQ2109" s="1"/>
      <c r="FR2109" s="1"/>
      <c r="FS2109" s="1"/>
      <c r="FT2109" s="1"/>
      <c r="FU2109" s="1"/>
      <c r="FV2109" s="1"/>
      <c r="FW2109" s="1"/>
      <c r="FX2109" s="1"/>
      <c r="FY2109" s="1"/>
      <c r="FZ2109" s="1"/>
      <c r="GA2109" s="1"/>
      <c r="GB2109" s="1"/>
      <c r="GC2109" s="1"/>
      <c r="GD2109" s="1"/>
      <c r="GE2109" s="1"/>
      <c r="GF2109" s="1"/>
      <c r="GG2109" s="1"/>
      <c r="GH2109" s="1"/>
      <c r="GI2109" s="1"/>
      <c r="GJ2109" s="1"/>
      <c r="GK2109" s="1"/>
      <c r="GL2109" s="1"/>
      <c r="GM2109" s="1"/>
      <c r="GN2109" s="1"/>
      <c r="GO2109" s="1"/>
      <c r="GP2109" s="1"/>
      <c r="GQ2109" s="1"/>
      <c r="GR2109" s="1"/>
      <c r="GS2109" s="1"/>
      <c r="GT2109" s="1"/>
      <c r="GU2109" s="1"/>
      <c r="GV2109" s="1"/>
      <c r="GW2109" s="1"/>
      <c r="GX2109" s="1"/>
      <c r="GY2109" s="1"/>
      <c r="GZ2109" s="1"/>
      <c r="HA2109" s="1"/>
      <c r="HB2109" s="1"/>
      <c r="HC2109" s="1"/>
      <c r="HD2109" s="1"/>
      <c r="HE2109" s="1"/>
      <c r="HF2109" s="1"/>
      <c r="HG2109" s="1"/>
      <c r="HH2109" s="1"/>
      <c r="HI2109" s="1"/>
      <c r="HJ2109" s="1"/>
      <c r="HK2109" s="1"/>
      <c r="HL2109" s="1"/>
      <c r="HM2109" s="1"/>
      <c r="HN2109" s="1"/>
      <c r="HO2109" s="1"/>
      <c r="HP2109" s="1"/>
      <c r="HQ2109" s="1"/>
      <c r="HR2109" s="1"/>
      <c r="HS2109" s="1"/>
      <c r="HT2109" s="1"/>
      <c r="HU2109" s="1"/>
      <c r="HV2109" s="1"/>
      <c r="HW2109" s="1"/>
      <c r="HX2109" s="1"/>
      <c r="HY2109" s="1"/>
      <c r="HZ2109" s="1"/>
      <c r="IA2109" s="1"/>
      <c r="IB2109" s="1"/>
      <c r="IC2109" s="1"/>
      <c r="ID2109" s="1"/>
      <c r="IE2109" s="1"/>
      <c r="IF2109" s="1"/>
      <c r="IG2109" s="1"/>
      <c r="IH2109" s="1"/>
      <c r="II2109" s="1"/>
      <c r="IJ2109" s="1"/>
      <c r="IK2109" s="1"/>
      <c r="IL2109" s="1"/>
      <c r="IM2109" s="1"/>
      <c r="IN2109" s="1"/>
      <c r="IO2109" s="1"/>
      <c r="IP2109" s="1"/>
    </row>
    <row r="2110" s="23" customFormat="true" ht="15.75" hidden="false" customHeight="false" outlineLevel="0" collapsed="false">
      <c r="A2110" s="19" t="s">
        <v>2115</v>
      </c>
      <c r="B2110" s="20" t="n">
        <v>44517</v>
      </c>
      <c r="C2110" s="21" t="n">
        <v>15274.4163767829</v>
      </c>
      <c r="D2110" s="22" t="n">
        <v>4.9639</v>
      </c>
      <c r="E2110" s="22" t="n">
        <v>4.962</v>
      </c>
      <c r="F2110" s="22" t="n">
        <v>4.9638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  <c r="DH2110" s="1"/>
      <c r="DI2110" s="1"/>
      <c r="DJ2110" s="1"/>
      <c r="DK2110" s="1"/>
      <c r="DL2110" s="1"/>
      <c r="DM2110" s="1"/>
      <c r="DN2110" s="1"/>
      <c r="DO2110" s="1"/>
      <c r="DP2110" s="1"/>
      <c r="DQ2110" s="1"/>
      <c r="DR2110" s="1"/>
      <c r="DS2110" s="1"/>
      <c r="DT2110" s="1"/>
      <c r="DU2110" s="1"/>
      <c r="DV2110" s="1"/>
      <c r="DW2110" s="1"/>
      <c r="DX2110" s="1"/>
      <c r="DY2110" s="1"/>
      <c r="DZ2110" s="1"/>
      <c r="EA2110" s="1"/>
      <c r="EB2110" s="1"/>
      <c r="EC2110" s="1"/>
      <c r="ED2110" s="1"/>
      <c r="EE2110" s="1"/>
      <c r="EF2110" s="1"/>
      <c r="EG2110" s="1"/>
      <c r="EH2110" s="1"/>
      <c r="EI2110" s="1"/>
      <c r="EJ2110" s="1"/>
      <c r="EK2110" s="1"/>
      <c r="EL2110" s="1"/>
      <c r="EM2110" s="1"/>
      <c r="EN2110" s="1"/>
      <c r="EO2110" s="1"/>
      <c r="EP2110" s="1"/>
      <c r="EQ2110" s="1"/>
      <c r="ER2110" s="1"/>
      <c r="ES2110" s="1"/>
      <c r="ET2110" s="1"/>
      <c r="EU2110" s="1"/>
      <c r="EV2110" s="1"/>
      <c r="EW2110" s="1"/>
      <c r="EX2110" s="1"/>
      <c r="EY2110" s="1"/>
      <c r="EZ2110" s="1"/>
      <c r="FA2110" s="1"/>
      <c r="FB2110" s="1"/>
      <c r="FC2110" s="1"/>
      <c r="FD2110" s="1"/>
      <c r="FE2110" s="1"/>
      <c r="FF2110" s="1"/>
      <c r="FG2110" s="1"/>
      <c r="FH2110" s="1"/>
      <c r="FI2110" s="1"/>
      <c r="FJ2110" s="1"/>
      <c r="FK2110" s="1"/>
      <c r="FL2110" s="1"/>
      <c r="FM2110" s="1"/>
      <c r="FN2110" s="1"/>
      <c r="FO2110" s="1"/>
      <c r="FP2110" s="1"/>
      <c r="FQ2110" s="1"/>
      <c r="FR2110" s="1"/>
      <c r="FS2110" s="1"/>
      <c r="FT2110" s="1"/>
      <c r="FU2110" s="1"/>
      <c r="FV2110" s="1"/>
      <c r="FW2110" s="1"/>
      <c r="FX2110" s="1"/>
      <c r="FY2110" s="1"/>
      <c r="FZ2110" s="1"/>
      <c r="GA2110" s="1"/>
      <c r="GB2110" s="1"/>
      <c r="GC2110" s="1"/>
      <c r="GD2110" s="1"/>
      <c r="GE2110" s="1"/>
      <c r="GF2110" s="1"/>
      <c r="GG2110" s="1"/>
      <c r="GH2110" s="1"/>
      <c r="GI2110" s="1"/>
      <c r="GJ2110" s="1"/>
      <c r="GK2110" s="1"/>
      <c r="GL2110" s="1"/>
      <c r="GM2110" s="1"/>
      <c r="GN2110" s="1"/>
      <c r="GO2110" s="1"/>
      <c r="GP2110" s="1"/>
      <c r="GQ2110" s="1"/>
      <c r="GR2110" s="1"/>
      <c r="GS2110" s="1"/>
      <c r="GT2110" s="1"/>
      <c r="GU2110" s="1"/>
      <c r="GV2110" s="1"/>
      <c r="GW2110" s="1"/>
      <c r="GX2110" s="1"/>
      <c r="GY2110" s="1"/>
      <c r="GZ2110" s="1"/>
      <c r="HA2110" s="1"/>
      <c r="HB2110" s="1"/>
      <c r="HC2110" s="1"/>
      <c r="HD2110" s="1"/>
      <c r="HE2110" s="1"/>
      <c r="HF2110" s="1"/>
      <c r="HG2110" s="1"/>
      <c r="HH2110" s="1"/>
      <c r="HI2110" s="1"/>
      <c r="HJ2110" s="1"/>
      <c r="HK2110" s="1"/>
      <c r="HL2110" s="1"/>
      <c r="HM2110" s="1"/>
      <c r="HN2110" s="1"/>
      <c r="HO2110" s="1"/>
      <c r="HP2110" s="1"/>
      <c r="HQ2110" s="1"/>
      <c r="HR2110" s="1"/>
      <c r="HS2110" s="1"/>
      <c r="HT2110" s="1"/>
      <c r="HU2110" s="1"/>
      <c r="HV2110" s="1"/>
      <c r="HW2110" s="1"/>
      <c r="HX2110" s="1"/>
      <c r="HY2110" s="1"/>
      <c r="HZ2110" s="1"/>
      <c r="IA2110" s="1"/>
      <c r="IB2110" s="1"/>
      <c r="IC2110" s="1"/>
      <c r="ID2110" s="1"/>
      <c r="IE2110" s="1"/>
      <c r="IF2110" s="1"/>
      <c r="IG2110" s="1"/>
      <c r="IH2110" s="1"/>
      <c r="II2110" s="1"/>
      <c r="IJ2110" s="1"/>
      <c r="IK2110" s="1"/>
      <c r="IL2110" s="1"/>
      <c r="IM2110" s="1"/>
      <c r="IN2110" s="1"/>
      <c r="IO2110" s="1"/>
      <c r="IP2110" s="1"/>
    </row>
    <row r="2111" s="23" customFormat="true" ht="15.75" hidden="false" customHeight="false" outlineLevel="0" collapsed="false">
      <c r="A2111" s="19" t="s">
        <v>2116</v>
      </c>
      <c r="B2111" s="20" t="n">
        <v>44518</v>
      </c>
      <c r="C2111" s="21" t="n">
        <v>17464.3729330029</v>
      </c>
      <c r="D2111" s="22" t="n">
        <v>4.9609</v>
      </c>
      <c r="E2111" s="22" t="n">
        <v>4.95</v>
      </c>
      <c r="F2111" s="22" t="n">
        <v>4.9595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  <c r="DH2111" s="1"/>
      <c r="DI2111" s="1"/>
      <c r="DJ2111" s="1"/>
      <c r="DK2111" s="1"/>
      <c r="DL2111" s="1"/>
      <c r="DM2111" s="1"/>
      <c r="DN2111" s="1"/>
      <c r="DO2111" s="1"/>
      <c r="DP2111" s="1"/>
      <c r="DQ2111" s="1"/>
      <c r="DR2111" s="1"/>
      <c r="DS2111" s="1"/>
      <c r="DT2111" s="1"/>
      <c r="DU2111" s="1"/>
      <c r="DV2111" s="1"/>
      <c r="DW2111" s="1"/>
      <c r="DX2111" s="1"/>
      <c r="DY2111" s="1"/>
      <c r="DZ2111" s="1"/>
      <c r="EA2111" s="1"/>
      <c r="EB2111" s="1"/>
      <c r="EC2111" s="1"/>
      <c r="ED2111" s="1"/>
      <c r="EE2111" s="1"/>
      <c r="EF2111" s="1"/>
      <c r="EG2111" s="1"/>
      <c r="EH2111" s="1"/>
      <c r="EI2111" s="1"/>
      <c r="EJ2111" s="1"/>
      <c r="EK2111" s="1"/>
      <c r="EL2111" s="1"/>
      <c r="EM2111" s="1"/>
      <c r="EN2111" s="1"/>
      <c r="EO2111" s="1"/>
      <c r="EP2111" s="1"/>
      <c r="EQ2111" s="1"/>
      <c r="ER2111" s="1"/>
      <c r="ES2111" s="1"/>
      <c r="ET2111" s="1"/>
      <c r="EU2111" s="1"/>
      <c r="EV2111" s="1"/>
      <c r="EW2111" s="1"/>
      <c r="EX2111" s="1"/>
      <c r="EY2111" s="1"/>
      <c r="EZ2111" s="1"/>
      <c r="FA2111" s="1"/>
      <c r="FB2111" s="1"/>
      <c r="FC2111" s="1"/>
      <c r="FD2111" s="1"/>
      <c r="FE2111" s="1"/>
      <c r="FF2111" s="1"/>
      <c r="FG2111" s="1"/>
      <c r="FH2111" s="1"/>
      <c r="FI2111" s="1"/>
      <c r="FJ2111" s="1"/>
      <c r="FK2111" s="1"/>
      <c r="FL2111" s="1"/>
      <c r="FM2111" s="1"/>
      <c r="FN2111" s="1"/>
      <c r="FO2111" s="1"/>
      <c r="FP2111" s="1"/>
      <c r="FQ2111" s="1"/>
      <c r="FR2111" s="1"/>
      <c r="FS2111" s="1"/>
      <c r="FT2111" s="1"/>
      <c r="FU2111" s="1"/>
      <c r="FV2111" s="1"/>
      <c r="FW2111" s="1"/>
      <c r="FX2111" s="1"/>
      <c r="FY2111" s="1"/>
      <c r="FZ2111" s="1"/>
      <c r="GA2111" s="1"/>
      <c r="GB2111" s="1"/>
      <c r="GC2111" s="1"/>
      <c r="GD2111" s="1"/>
      <c r="GE2111" s="1"/>
      <c r="GF2111" s="1"/>
      <c r="GG2111" s="1"/>
      <c r="GH2111" s="1"/>
      <c r="GI2111" s="1"/>
      <c r="GJ2111" s="1"/>
      <c r="GK2111" s="1"/>
      <c r="GL2111" s="1"/>
      <c r="GM2111" s="1"/>
      <c r="GN2111" s="1"/>
      <c r="GO2111" s="1"/>
      <c r="GP2111" s="1"/>
      <c r="GQ2111" s="1"/>
      <c r="GR2111" s="1"/>
      <c r="GS2111" s="1"/>
      <c r="GT2111" s="1"/>
      <c r="GU2111" s="1"/>
      <c r="GV2111" s="1"/>
      <c r="GW2111" s="1"/>
      <c r="GX2111" s="1"/>
      <c r="GY2111" s="1"/>
      <c r="GZ2111" s="1"/>
      <c r="HA2111" s="1"/>
      <c r="HB2111" s="1"/>
      <c r="HC2111" s="1"/>
      <c r="HD2111" s="1"/>
      <c r="HE2111" s="1"/>
      <c r="HF2111" s="1"/>
      <c r="HG2111" s="1"/>
      <c r="HH2111" s="1"/>
      <c r="HI2111" s="1"/>
      <c r="HJ2111" s="1"/>
      <c r="HK2111" s="1"/>
      <c r="HL2111" s="1"/>
      <c r="HM2111" s="1"/>
      <c r="HN2111" s="1"/>
      <c r="HO2111" s="1"/>
      <c r="HP2111" s="1"/>
      <c r="HQ2111" s="1"/>
      <c r="HR2111" s="1"/>
      <c r="HS2111" s="1"/>
      <c r="HT2111" s="1"/>
      <c r="HU2111" s="1"/>
      <c r="HV2111" s="1"/>
      <c r="HW2111" s="1"/>
      <c r="HX2111" s="1"/>
      <c r="HY2111" s="1"/>
      <c r="HZ2111" s="1"/>
      <c r="IA2111" s="1"/>
      <c r="IB2111" s="1"/>
      <c r="IC2111" s="1"/>
      <c r="ID2111" s="1"/>
      <c r="IE2111" s="1"/>
      <c r="IF2111" s="1"/>
      <c r="IG2111" s="1"/>
      <c r="IH2111" s="1"/>
      <c r="II2111" s="1"/>
      <c r="IJ2111" s="1"/>
      <c r="IK2111" s="1"/>
      <c r="IL2111" s="1"/>
      <c r="IM2111" s="1"/>
      <c r="IN2111" s="1"/>
      <c r="IO2111" s="1"/>
      <c r="IP2111" s="1"/>
    </row>
    <row r="2112" s="23" customFormat="true" ht="15.75" hidden="false" customHeight="false" outlineLevel="0" collapsed="false">
      <c r="A2112" s="19" t="s">
        <v>2117</v>
      </c>
      <c r="B2112" s="20" t="n">
        <v>44519</v>
      </c>
      <c r="C2112" s="21" t="n">
        <v>20954.3413787129</v>
      </c>
      <c r="D2112" s="22" t="n">
        <v>4.9676</v>
      </c>
      <c r="E2112" s="22" t="s">
        <v>753</v>
      </c>
      <c r="F2112" s="22" t="n">
        <v>4.9676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  <c r="DH2112" s="1"/>
      <c r="DI2112" s="1"/>
      <c r="DJ2112" s="1"/>
      <c r="DK2112" s="1"/>
      <c r="DL2112" s="1"/>
      <c r="DM2112" s="1"/>
      <c r="DN2112" s="1"/>
      <c r="DO2112" s="1"/>
      <c r="DP2112" s="1"/>
      <c r="DQ2112" s="1"/>
      <c r="DR2112" s="1"/>
      <c r="DS2112" s="1"/>
      <c r="DT2112" s="1"/>
      <c r="DU2112" s="1"/>
      <c r="DV2112" s="1"/>
      <c r="DW2112" s="1"/>
      <c r="DX2112" s="1"/>
      <c r="DY2112" s="1"/>
      <c r="DZ2112" s="1"/>
      <c r="EA2112" s="1"/>
      <c r="EB2112" s="1"/>
      <c r="EC2112" s="1"/>
      <c r="ED2112" s="1"/>
      <c r="EE2112" s="1"/>
      <c r="EF2112" s="1"/>
      <c r="EG2112" s="1"/>
      <c r="EH2112" s="1"/>
      <c r="EI2112" s="1"/>
      <c r="EJ2112" s="1"/>
      <c r="EK2112" s="1"/>
      <c r="EL2112" s="1"/>
      <c r="EM2112" s="1"/>
      <c r="EN2112" s="1"/>
      <c r="EO2112" s="1"/>
      <c r="EP2112" s="1"/>
      <c r="EQ2112" s="1"/>
      <c r="ER2112" s="1"/>
      <c r="ES2112" s="1"/>
      <c r="ET2112" s="1"/>
      <c r="EU2112" s="1"/>
      <c r="EV2112" s="1"/>
      <c r="EW2112" s="1"/>
      <c r="EX2112" s="1"/>
      <c r="EY2112" s="1"/>
      <c r="EZ2112" s="1"/>
      <c r="FA2112" s="1"/>
      <c r="FB2112" s="1"/>
      <c r="FC2112" s="1"/>
      <c r="FD2112" s="1"/>
      <c r="FE2112" s="1"/>
      <c r="FF2112" s="1"/>
      <c r="FG2112" s="1"/>
      <c r="FH2112" s="1"/>
      <c r="FI2112" s="1"/>
      <c r="FJ2112" s="1"/>
      <c r="FK2112" s="1"/>
      <c r="FL2112" s="1"/>
      <c r="FM2112" s="1"/>
      <c r="FN2112" s="1"/>
      <c r="FO2112" s="1"/>
      <c r="FP2112" s="1"/>
      <c r="FQ2112" s="1"/>
      <c r="FR2112" s="1"/>
      <c r="FS2112" s="1"/>
      <c r="FT2112" s="1"/>
      <c r="FU2112" s="1"/>
      <c r="FV2112" s="1"/>
      <c r="FW2112" s="1"/>
      <c r="FX2112" s="1"/>
      <c r="FY2112" s="1"/>
      <c r="FZ2112" s="1"/>
      <c r="GA2112" s="1"/>
      <c r="GB2112" s="1"/>
      <c r="GC2112" s="1"/>
      <c r="GD2112" s="1"/>
      <c r="GE2112" s="1"/>
      <c r="GF2112" s="1"/>
      <c r="GG2112" s="1"/>
      <c r="GH2112" s="1"/>
      <c r="GI2112" s="1"/>
      <c r="GJ2112" s="1"/>
      <c r="GK2112" s="1"/>
      <c r="GL2112" s="1"/>
      <c r="GM2112" s="1"/>
      <c r="GN2112" s="1"/>
      <c r="GO2112" s="1"/>
      <c r="GP2112" s="1"/>
      <c r="GQ2112" s="1"/>
      <c r="GR2112" s="1"/>
      <c r="GS2112" s="1"/>
      <c r="GT2112" s="1"/>
      <c r="GU2112" s="1"/>
      <c r="GV2112" s="1"/>
      <c r="GW2112" s="1"/>
      <c r="GX2112" s="1"/>
      <c r="GY2112" s="1"/>
      <c r="GZ2112" s="1"/>
      <c r="HA2112" s="1"/>
      <c r="HB2112" s="1"/>
      <c r="HC2112" s="1"/>
      <c r="HD2112" s="1"/>
      <c r="HE2112" s="1"/>
      <c r="HF2112" s="1"/>
      <c r="HG2112" s="1"/>
      <c r="HH2112" s="1"/>
      <c r="HI2112" s="1"/>
      <c r="HJ2112" s="1"/>
      <c r="HK2112" s="1"/>
      <c r="HL2112" s="1"/>
      <c r="HM2112" s="1"/>
      <c r="HN2112" s="1"/>
      <c r="HO2112" s="1"/>
      <c r="HP2112" s="1"/>
      <c r="HQ2112" s="1"/>
      <c r="HR2112" s="1"/>
      <c r="HS2112" s="1"/>
      <c r="HT2112" s="1"/>
      <c r="HU2112" s="1"/>
      <c r="HV2112" s="1"/>
      <c r="HW2112" s="1"/>
      <c r="HX2112" s="1"/>
      <c r="HY2112" s="1"/>
      <c r="HZ2112" s="1"/>
      <c r="IA2112" s="1"/>
      <c r="IB2112" s="1"/>
      <c r="IC2112" s="1"/>
      <c r="ID2112" s="1"/>
      <c r="IE2112" s="1"/>
      <c r="IF2112" s="1"/>
      <c r="IG2112" s="1"/>
      <c r="IH2112" s="1"/>
      <c r="II2112" s="1"/>
      <c r="IJ2112" s="1"/>
      <c r="IK2112" s="1"/>
      <c r="IL2112" s="1"/>
      <c r="IM2112" s="1"/>
      <c r="IN2112" s="1"/>
      <c r="IO2112" s="1"/>
      <c r="IP2112" s="1"/>
    </row>
    <row r="2113" s="23" customFormat="true" ht="15.75" hidden="false" customHeight="false" outlineLevel="0" collapsed="false">
      <c r="A2113" s="19" t="s">
        <v>2118</v>
      </c>
      <c r="B2113" s="20" t="n">
        <v>44520</v>
      </c>
      <c r="C2113" s="21" t="n">
        <v>20954.3413787129</v>
      </c>
      <c r="D2113" s="22" t="s">
        <v>753</v>
      </c>
      <c r="E2113" s="22" t="s">
        <v>753</v>
      </c>
      <c r="F2113" s="22" t="s">
        <v>753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  <c r="DH2113" s="1"/>
      <c r="DI2113" s="1"/>
      <c r="DJ2113" s="1"/>
      <c r="DK2113" s="1"/>
      <c r="DL2113" s="1"/>
      <c r="DM2113" s="1"/>
      <c r="DN2113" s="1"/>
      <c r="DO2113" s="1"/>
      <c r="DP2113" s="1"/>
      <c r="DQ2113" s="1"/>
      <c r="DR2113" s="1"/>
      <c r="DS2113" s="1"/>
      <c r="DT2113" s="1"/>
      <c r="DU2113" s="1"/>
      <c r="DV2113" s="1"/>
      <c r="DW2113" s="1"/>
      <c r="DX2113" s="1"/>
      <c r="DY2113" s="1"/>
      <c r="DZ2113" s="1"/>
      <c r="EA2113" s="1"/>
      <c r="EB2113" s="1"/>
      <c r="EC2113" s="1"/>
      <c r="ED2113" s="1"/>
      <c r="EE2113" s="1"/>
      <c r="EF2113" s="1"/>
      <c r="EG2113" s="1"/>
      <c r="EH2113" s="1"/>
      <c r="EI2113" s="1"/>
      <c r="EJ2113" s="1"/>
      <c r="EK2113" s="1"/>
      <c r="EL2113" s="1"/>
      <c r="EM2113" s="1"/>
      <c r="EN2113" s="1"/>
      <c r="EO2113" s="1"/>
      <c r="EP2113" s="1"/>
      <c r="EQ2113" s="1"/>
      <c r="ER2113" s="1"/>
      <c r="ES2113" s="1"/>
      <c r="ET2113" s="1"/>
      <c r="EU2113" s="1"/>
      <c r="EV2113" s="1"/>
      <c r="EW2113" s="1"/>
      <c r="EX2113" s="1"/>
      <c r="EY2113" s="1"/>
      <c r="EZ2113" s="1"/>
      <c r="FA2113" s="1"/>
      <c r="FB2113" s="1"/>
      <c r="FC2113" s="1"/>
      <c r="FD2113" s="1"/>
      <c r="FE2113" s="1"/>
      <c r="FF2113" s="1"/>
      <c r="FG2113" s="1"/>
      <c r="FH2113" s="1"/>
      <c r="FI2113" s="1"/>
      <c r="FJ2113" s="1"/>
      <c r="FK2113" s="1"/>
      <c r="FL2113" s="1"/>
      <c r="FM2113" s="1"/>
      <c r="FN2113" s="1"/>
      <c r="FO2113" s="1"/>
      <c r="FP2113" s="1"/>
      <c r="FQ2113" s="1"/>
      <c r="FR2113" s="1"/>
      <c r="FS2113" s="1"/>
      <c r="FT2113" s="1"/>
      <c r="FU2113" s="1"/>
      <c r="FV2113" s="1"/>
      <c r="FW2113" s="1"/>
      <c r="FX2113" s="1"/>
      <c r="FY2113" s="1"/>
      <c r="FZ2113" s="1"/>
      <c r="GA2113" s="1"/>
      <c r="GB2113" s="1"/>
      <c r="GC2113" s="1"/>
      <c r="GD2113" s="1"/>
      <c r="GE2113" s="1"/>
      <c r="GF2113" s="1"/>
      <c r="GG2113" s="1"/>
      <c r="GH2113" s="1"/>
      <c r="GI2113" s="1"/>
      <c r="GJ2113" s="1"/>
      <c r="GK2113" s="1"/>
      <c r="GL2113" s="1"/>
      <c r="GM2113" s="1"/>
      <c r="GN2113" s="1"/>
      <c r="GO2113" s="1"/>
      <c r="GP2113" s="1"/>
      <c r="GQ2113" s="1"/>
      <c r="GR2113" s="1"/>
      <c r="GS2113" s="1"/>
      <c r="GT2113" s="1"/>
      <c r="GU2113" s="1"/>
      <c r="GV2113" s="1"/>
      <c r="GW2113" s="1"/>
      <c r="GX2113" s="1"/>
      <c r="GY2113" s="1"/>
      <c r="GZ2113" s="1"/>
      <c r="HA2113" s="1"/>
      <c r="HB2113" s="1"/>
      <c r="HC2113" s="1"/>
      <c r="HD2113" s="1"/>
      <c r="HE2113" s="1"/>
      <c r="HF2113" s="1"/>
      <c r="HG2113" s="1"/>
      <c r="HH2113" s="1"/>
      <c r="HI2113" s="1"/>
      <c r="HJ2113" s="1"/>
      <c r="HK2113" s="1"/>
      <c r="HL2113" s="1"/>
      <c r="HM2113" s="1"/>
      <c r="HN2113" s="1"/>
      <c r="HO2113" s="1"/>
      <c r="HP2113" s="1"/>
      <c r="HQ2113" s="1"/>
      <c r="HR2113" s="1"/>
      <c r="HS2113" s="1"/>
      <c r="HT2113" s="1"/>
      <c r="HU2113" s="1"/>
      <c r="HV2113" s="1"/>
      <c r="HW2113" s="1"/>
      <c r="HX2113" s="1"/>
      <c r="HY2113" s="1"/>
      <c r="HZ2113" s="1"/>
      <c r="IA2113" s="1"/>
      <c r="IB2113" s="1"/>
      <c r="IC2113" s="1"/>
      <c r="ID2113" s="1"/>
      <c r="IE2113" s="1"/>
      <c r="IF2113" s="1"/>
      <c r="IG2113" s="1"/>
      <c r="IH2113" s="1"/>
      <c r="II2113" s="1"/>
      <c r="IJ2113" s="1"/>
      <c r="IK2113" s="1"/>
      <c r="IL2113" s="1"/>
      <c r="IM2113" s="1"/>
      <c r="IN2113" s="1"/>
      <c r="IO2113" s="1"/>
      <c r="IP2113" s="1"/>
    </row>
    <row r="2114" s="23" customFormat="true" ht="15.75" hidden="false" customHeight="false" outlineLevel="0" collapsed="false">
      <c r="A2114" s="19" t="s">
        <v>2119</v>
      </c>
      <c r="B2114" s="20" t="n">
        <v>44521</v>
      </c>
      <c r="C2114" s="21" t="n">
        <v>17182.6493295386</v>
      </c>
      <c r="D2114" s="22" t="n">
        <v>4.9596</v>
      </c>
      <c r="E2114" s="22" t="n">
        <v>4.9675</v>
      </c>
      <c r="F2114" s="22" t="n">
        <v>4.9597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  <c r="DH2114" s="1"/>
      <c r="DI2114" s="1"/>
      <c r="DJ2114" s="1"/>
      <c r="DK2114" s="1"/>
      <c r="DL2114" s="1"/>
      <c r="DM2114" s="1"/>
      <c r="DN2114" s="1"/>
      <c r="DO2114" s="1"/>
      <c r="DP2114" s="1"/>
      <c r="DQ2114" s="1"/>
      <c r="DR2114" s="1"/>
      <c r="DS2114" s="1"/>
      <c r="DT2114" s="1"/>
      <c r="DU2114" s="1"/>
      <c r="DV2114" s="1"/>
      <c r="DW2114" s="1"/>
      <c r="DX2114" s="1"/>
      <c r="DY2114" s="1"/>
      <c r="DZ2114" s="1"/>
      <c r="EA2114" s="1"/>
      <c r="EB2114" s="1"/>
      <c r="EC2114" s="1"/>
      <c r="ED2114" s="1"/>
      <c r="EE2114" s="1"/>
      <c r="EF2114" s="1"/>
      <c r="EG2114" s="1"/>
      <c r="EH2114" s="1"/>
      <c r="EI2114" s="1"/>
      <c r="EJ2114" s="1"/>
      <c r="EK2114" s="1"/>
      <c r="EL2114" s="1"/>
      <c r="EM2114" s="1"/>
      <c r="EN2114" s="1"/>
      <c r="EO2114" s="1"/>
      <c r="EP2114" s="1"/>
      <c r="EQ2114" s="1"/>
      <c r="ER2114" s="1"/>
      <c r="ES2114" s="1"/>
      <c r="ET2114" s="1"/>
      <c r="EU2114" s="1"/>
      <c r="EV2114" s="1"/>
      <c r="EW2114" s="1"/>
      <c r="EX2114" s="1"/>
      <c r="EY2114" s="1"/>
      <c r="EZ2114" s="1"/>
      <c r="FA2114" s="1"/>
      <c r="FB2114" s="1"/>
      <c r="FC2114" s="1"/>
      <c r="FD2114" s="1"/>
      <c r="FE2114" s="1"/>
      <c r="FF2114" s="1"/>
      <c r="FG2114" s="1"/>
      <c r="FH2114" s="1"/>
      <c r="FI2114" s="1"/>
      <c r="FJ2114" s="1"/>
      <c r="FK2114" s="1"/>
      <c r="FL2114" s="1"/>
      <c r="FM2114" s="1"/>
      <c r="FN2114" s="1"/>
      <c r="FO2114" s="1"/>
      <c r="FP2114" s="1"/>
      <c r="FQ2114" s="1"/>
      <c r="FR2114" s="1"/>
      <c r="FS2114" s="1"/>
      <c r="FT2114" s="1"/>
      <c r="FU2114" s="1"/>
      <c r="FV2114" s="1"/>
      <c r="FW2114" s="1"/>
      <c r="FX2114" s="1"/>
      <c r="FY2114" s="1"/>
      <c r="FZ2114" s="1"/>
      <c r="GA2114" s="1"/>
      <c r="GB2114" s="1"/>
      <c r="GC2114" s="1"/>
      <c r="GD2114" s="1"/>
      <c r="GE2114" s="1"/>
      <c r="GF2114" s="1"/>
      <c r="GG2114" s="1"/>
      <c r="GH2114" s="1"/>
      <c r="GI2114" s="1"/>
      <c r="GJ2114" s="1"/>
      <c r="GK2114" s="1"/>
      <c r="GL2114" s="1"/>
      <c r="GM2114" s="1"/>
      <c r="GN2114" s="1"/>
      <c r="GO2114" s="1"/>
      <c r="GP2114" s="1"/>
      <c r="GQ2114" s="1"/>
      <c r="GR2114" s="1"/>
      <c r="GS2114" s="1"/>
      <c r="GT2114" s="1"/>
      <c r="GU2114" s="1"/>
      <c r="GV2114" s="1"/>
      <c r="GW2114" s="1"/>
      <c r="GX2114" s="1"/>
      <c r="GY2114" s="1"/>
      <c r="GZ2114" s="1"/>
      <c r="HA2114" s="1"/>
      <c r="HB2114" s="1"/>
      <c r="HC2114" s="1"/>
      <c r="HD2114" s="1"/>
      <c r="HE2114" s="1"/>
      <c r="HF2114" s="1"/>
      <c r="HG2114" s="1"/>
      <c r="HH2114" s="1"/>
      <c r="HI2114" s="1"/>
      <c r="HJ2114" s="1"/>
      <c r="HK2114" s="1"/>
      <c r="HL2114" s="1"/>
      <c r="HM2114" s="1"/>
      <c r="HN2114" s="1"/>
      <c r="HO2114" s="1"/>
      <c r="HP2114" s="1"/>
      <c r="HQ2114" s="1"/>
      <c r="HR2114" s="1"/>
      <c r="HS2114" s="1"/>
      <c r="HT2114" s="1"/>
      <c r="HU2114" s="1"/>
      <c r="HV2114" s="1"/>
      <c r="HW2114" s="1"/>
      <c r="HX2114" s="1"/>
      <c r="HY2114" s="1"/>
      <c r="HZ2114" s="1"/>
      <c r="IA2114" s="1"/>
      <c r="IB2114" s="1"/>
      <c r="IC2114" s="1"/>
      <c r="ID2114" s="1"/>
      <c r="IE2114" s="1"/>
      <c r="IF2114" s="1"/>
      <c r="IG2114" s="1"/>
      <c r="IH2114" s="1"/>
      <c r="II2114" s="1"/>
      <c r="IJ2114" s="1"/>
      <c r="IK2114" s="1"/>
      <c r="IL2114" s="1"/>
      <c r="IM2114" s="1"/>
      <c r="IN2114" s="1"/>
      <c r="IO2114" s="1"/>
      <c r="IP2114" s="1"/>
    </row>
    <row r="2115" s="23" customFormat="true" ht="15.75" hidden="false" customHeight="false" outlineLevel="0" collapsed="false">
      <c r="A2115" s="19" t="s">
        <v>2120</v>
      </c>
      <c r="B2115" s="20" t="n">
        <v>44522</v>
      </c>
      <c r="C2115" s="21" t="n">
        <v>12156.4870108786</v>
      </c>
      <c r="D2115" s="22" t="n">
        <v>4.9654</v>
      </c>
      <c r="E2115" s="22" t="n">
        <v>4.9618</v>
      </c>
      <c r="F2115" s="22" t="n">
        <v>4.9642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  <c r="DH2115" s="1"/>
      <c r="DI2115" s="1"/>
      <c r="DJ2115" s="1"/>
      <c r="DK2115" s="1"/>
      <c r="DL2115" s="1"/>
      <c r="DM2115" s="1"/>
      <c r="DN2115" s="1"/>
      <c r="DO2115" s="1"/>
      <c r="DP2115" s="1"/>
      <c r="DQ2115" s="1"/>
      <c r="DR2115" s="1"/>
      <c r="DS2115" s="1"/>
      <c r="DT2115" s="1"/>
      <c r="DU2115" s="1"/>
      <c r="DV2115" s="1"/>
      <c r="DW2115" s="1"/>
      <c r="DX2115" s="1"/>
      <c r="DY2115" s="1"/>
      <c r="DZ2115" s="1"/>
      <c r="EA2115" s="1"/>
      <c r="EB2115" s="1"/>
      <c r="EC2115" s="1"/>
      <c r="ED2115" s="1"/>
      <c r="EE2115" s="1"/>
      <c r="EF2115" s="1"/>
      <c r="EG2115" s="1"/>
      <c r="EH2115" s="1"/>
      <c r="EI2115" s="1"/>
      <c r="EJ2115" s="1"/>
      <c r="EK2115" s="1"/>
      <c r="EL2115" s="1"/>
      <c r="EM2115" s="1"/>
      <c r="EN2115" s="1"/>
      <c r="EO2115" s="1"/>
      <c r="EP2115" s="1"/>
      <c r="EQ2115" s="1"/>
      <c r="ER2115" s="1"/>
      <c r="ES2115" s="1"/>
      <c r="ET2115" s="1"/>
      <c r="EU2115" s="1"/>
      <c r="EV2115" s="1"/>
      <c r="EW2115" s="1"/>
      <c r="EX2115" s="1"/>
      <c r="EY2115" s="1"/>
      <c r="EZ2115" s="1"/>
      <c r="FA2115" s="1"/>
      <c r="FB2115" s="1"/>
      <c r="FC2115" s="1"/>
      <c r="FD2115" s="1"/>
      <c r="FE2115" s="1"/>
      <c r="FF2115" s="1"/>
      <c r="FG2115" s="1"/>
      <c r="FH2115" s="1"/>
      <c r="FI2115" s="1"/>
      <c r="FJ2115" s="1"/>
      <c r="FK2115" s="1"/>
      <c r="FL2115" s="1"/>
      <c r="FM2115" s="1"/>
      <c r="FN2115" s="1"/>
      <c r="FO2115" s="1"/>
      <c r="FP2115" s="1"/>
      <c r="FQ2115" s="1"/>
      <c r="FR2115" s="1"/>
      <c r="FS2115" s="1"/>
      <c r="FT2115" s="1"/>
      <c r="FU2115" s="1"/>
      <c r="FV2115" s="1"/>
      <c r="FW2115" s="1"/>
      <c r="FX2115" s="1"/>
      <c r="FY2115" s="1"/>
      <c r="FZ2115" s="1"/>
      <c r="GA2115" s="1"/>
      <c r="GB2115" s="1"/>
      <c r="GC2115" s="1"/>
      <c r="GD2115" s="1"/>
      <c r="GE2115" s="1"/>
      <c r="GF2115" s="1"/>
      <c r="GG2115" s="1"/>
      <c r="GH2115" s="1"/>
      <c r="GI2115" s="1"/>
      <c r="GJ2115" s="1"/>
      <c r="GK2115" s="1"/>
      <c r="GL2115" s="1"/>
      <c r="GM2115" s="1"/>
      <c r="GN2115" s="1"/>
      <c r="GO2115" s="1"/>
      <c r="GP2115" s="1"/>
      <c r="GQ2115" s="1"/>
      <c r="GR2115" s="1"/>
      <c r="GS2115" s="1"/>
      <c r="GT2115" s="1"/>
      <c r="GU2115" s="1"/>
      <c r="GV2115" s="1"/>
      <c r="GW2115" s="1"/>
      <c r="GX2115" s="1"/>
      <c r="GY2115" s="1"/>
      <c r="GZ2115" s="1"/>
      <c r="HA2115" s="1"/>
      <c r="HB2115" s="1"/>
      <c r="HC2115" s="1"/>
      <c r="HD2115" s="1"/>
      <c r="HE2115" s="1"/>
      <c r="HF2115" s="1"/>
      <c r="HG2115" s="1"/>
      <c r="HH2115" s="1"/>
      <c r="HI2115" s="1"/>
      <c r="HJ2115" s="1"/>
      <c r="HK2115" s="1"/>
      <c r="HL2115" s="1"/>
      <c r="HM2115" s="1"/>
      <c r="HN2115" s="1"/>
      <c r="HO2115" s="1"/>
      <c r="HP2115" s="1"/>
      <c r="HQ2115" s="1"/>
      <c r="HR2115" s="1"/>
      <c r="HS2115" s="1"/>
      <c r="HT2115" s="1"/>
      <c r="HU2115" s="1"/>
      <c r="HV2115" s="1"/>
      <c r="HW2115" s="1"/>
      <c r="HX2115" s="1"/>
      <c r="HY2115" s="1"/>
      <c r="HZ2115" s="1"/>
      <c r="IA2115" s="1"/>
      <c r="IB2115" s="1"/>
      <c r="IC2115" s="1"/>
      <c r="ID2115" s="1"/>
      <c r="IE2115" s="1"/>
      <c r="IF2115" s="1"/>
      <c r="IG2115" s="1"/>
      <c r="IH2115" s="1"/>
      <c r="II2115" s="1"/>
      <c r="IJ2115" s="1"/>
      <c r="IK2115" s="1"/>
      <c r="IL2115" s="1"/>
      <c r="IM2115" s="1"/>
      <c r="IN2115" s="1"/>
      <c r="IO2115" s="1"/>
      <c r="IP2115" s="1"/>
    </row>
    <row r="2116" s="23" customFormat="true" ht="15.75" hidden="false" customHeight="false" outlineLevel="0" collapsed="false">
      <c r="A2116" s="19" t="s">
        <v>2121</v>
      </c>
      <c r="B2116" s="20" t="n">
        <v>44523</v>
      </c>
      <c r="C2116" s="21" t="n">
        <v>14068.5208999386</v>
      </c>
      <c r="D2116" s="22" t="n">
        <v>4.9524</v>
      </c>
      <c r="E2116" s="22" t="n">
        <v>4.9637</v>
      </c>
      <c r="F2116" s="22" t="n">
        <v>4.9567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  <c r="DH2116" s="1"/>
      <c r="DI2116" s="1"/>
      <c r="DJ2116" s="1"/>
      <c r="DK2116" s="1"/>
      <c r="DL2116" s="1"/>
      <c r="DM2116" s="1"/>
      <c r="DN2116" s="1"/>
      <c r="DO2116" s="1"/>
      <c r="DP2116" s="1"/>
      <c r="DQ2116" s="1"/>
      <c r="DR2116" s="1"/>
      <c r="DS2116" s="1"/>
      <c r="DT2116" s="1"/>
      <c r="DU2116" s="1"/>
      <c r="DV2116" s="1"/>
      <c r="DW2116" s="1"/>
      <c r="DX2116" s="1"/>
      <c r="DY2116" s="1"/>
      <c r="DZ2116" s="1"/>
      <c r="EA2116" s="1"/>
      <c r="EB2116" s="1"/>
      <c r="EC2116" s="1"/>
      <c r="ED2116" s="1"/>
      <c r="EE2116" s="1"/>
      <c r="EF2116" s="1"/>
      <c r="EG2116" s="1"/>
      <c r="EH2116" s="1"/>
      <c r="EI2116" s="1"/>
      <c r="EJ2116" s="1"/>
      <c r="EK2116" s="1"/>
      <c r="EL2116" s="1"/>
      <c r="EM2116" s="1"/>
      <c r="EN2116" s="1"/>
      <c r="EO2116" s="1"/>
      <c r="EP2116" s="1"/>
      <c r="EQ2116" s="1"/>
      <c r="ER2116" s="1"/>
      <c r="ES2116" s="1"/>
      <c r="ET2116" s="1"/>
      <c r="EU2116" s="1"/>
      <c r="EV2116" s="1"/>
      <c r="EW2116" s="1"/>
      <c r="EX2116" s="1"/>
      <c r="EY2116" s="1"/>
      <c r="EZ2116" s="1"/>
      <c r="FA2116" s="1"/>
      <c r="FB2116" s="1"/>
      <c r="FC2116" s="1"/>
      <c r="FD2116" s="1"/>
      <c r="FE2116" s="1"/>
      <c r="FF2116" s="1"/>
      <c r="FG2116" s="1"/>
      <c r="FH2116" s="1"/>
      <c r="FI2116" s="1"/>
      <c r="FJ2116" s="1"/>
      <c r="FK2116" s="1"/>
      <c r="FL2116" s="1"/>
      <c r="FM2116" s="1"/>
      <c r="FN2116" s="1"/>
      <c r="FO2116" s="1"/>
      <c r="FP2116" s="1"/>
      <c r="FQ2116" s="1"/>
      <c r="FR2116" s="1"/>
      <c r="FS2116" s="1"/>
      <c r="FT2116" s="1"/>
      <c r="FU2116" s="1"/>
      <c r="FV2116" s="1"/>
      <c r="FW2116" s="1"/>
      <c r="FX2116" s="1"/>
      <c r="FY2116" s="1"/>
      <c r="FZ2116" s="1"/>
      <c r="GA2116" s="1"/>
      <c r="GB2116" s="1"/>
      <c r="GC2116" s="1"/>
      <c r="GD2116" s="1"/>
      <c r="GE2116" s="1"/>
      <c r="GF2116" s="1"/>
      <c r="GG2116" s="1"/>
      <c r="GH2116" s="1"/>
      <c r="GI2116" s="1"/>
      <c r="GJ2116" s="1"/>
      <c r="GK2116" s="1"/>
      <c r="GL2116" s="1"/>
      <c r="GM2116" s="1"/>
      <c r="GN2116" s="1"/>
      <c r="GO2116" s="1"/>
      <c r="GP2116" s="1"/>
      <c r="GQ2116" s="1"/>
      <c r="GR2116" s="1"/>
      <c r="GS2116" s="1"/>
      <c r="GT2116" s="1"/>
      <c r="GU2116" s="1"/>
      <c r="GV2116" s="1"/>
      <c r="GW2116" s="1"/>
      <c r="GX2116" s="1"/>
      <c r="GY2116" s="1"/>
      <c r="GZ2116" s="1"/>
      <c r="HA2116" s="1"/>
      <c r="HB2116" s="1"/>
      <c r="HC2116" s="1"/>
      <c r="HD2116" s="1"/>
      <c r="HE2116" s="1"/>
      <c r="HF2116" s="1"/>
      <c r="HG2116" s="1"/>
      <c r="HH2116" s="1"/>
      <c r="HI2116" s="1"/>
      <c r="HJ2116" s="1"/>
      <c r="HK2116" s="1"/>
      <c r="HL2116" s="1"/>
      <c r="HM2116" s="1"/>
      <c r="HN2116" s="1"/>
      <c r="HO2116" s="1"/>
      <c r="HP2116" s="1"/>
      <c r="HQ2116" s="1"/>
      <c r="HR2116" s="1"/>
      <c r="HS2116" s="1"/>
      <c r="HT2116" s="1"/>
      <c r="HU2116" s="1"/>
      <c r="HV2116" s="1"/>
      <c r="HW2116" s="1"/>
      <c r="HX2116" s="1"/>
      <c r="HY2116" s="1"/>
      <c r="HZ2116" s="1"/>
      <c r="IA2116" s="1"/>
      <c r="IB2116" s="1"/>
      <c r="IC2116" s="1"/>
      <c r="ID2116" s="1"/>
      <c r="IE2116" s="1"/>
      <c r="IF2116" s="1"/>
      <c r="IG2116" s="1"/>
      <c r="IH2116" s="1"/>
      <c r="II2116" s="1"/>
      <c r="IJ2116" s="1"/>
      <c r="IK2116" s="1"/>
      <c r="IL2116" s="1"/>
      <c r="IM2116" s="1"/>
      <c r="IN2116" s="1"/>
      <c r="IO2116" s="1"/>
      <c r="IP2116" s="1"/>
    </row>
    <row r="2117" s="23" customFormat="true" ht="15.75" hidden="false" customHeight="false" outlineLevel="0" collapsed="false">
      <c r="A2117" s="19" t="s">
        <v>2122</v>
      </c>
      <c r="B2117" s="20" t="n">
        <v>44524</v>
      </c>
      <c r="C2117" s="21" t="n">
        <v>15298.2449674886</v>
      </c>
      <c r="D2117" s="22" t="n">
        <v>4.9609</v>
      </c>
      <c r="E2117" s="22" t="n">
        <v>4.9633</v>
      </c>
      <c r="F2117" s="22" t="n">
        <v>4.9613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  <c r="DH2117" s="1"/>
      <c r="DI2117" s="1"/>
      <c r="DJ2117" s="1"/>
      <c r="DK2117" s="1"/>
      <c r="DL2117" s="1"/>
      <c r="DM2117" s="1"/>
      <c r="DN2117" s="1"/>
      <c r="DO2117" s="1"/>
      <c r="DP2117" s="1"/>
      <c r="DQ2117" s="1"/>
      <c r="DR2117" s="1"/>
      <c r="DS2117" s="1"/>
      <c r="DT2117" s="1"/>
      <c r="DU2117" s="1"/>
      <c r="DV2117" s="1"/>
      <c r="DW2117" s="1"/>
      <c r="DX2117" s="1"/>
      <c r="DY2117" s="1"/>
      <c r="DZ2117" s="1"/>
      <c r="EA2117" s="1"/>
      <c r="EB2117" s="1"/>
      <c r="EC2117" s="1"/>
      <c r="ED2117" s="1"/>
      <c r="EE2117" s="1"/>
      <c r="EF2117" s="1"/>
      <c r="EG2117" s="1"/>
      <c r="EH2117" s="1"/>
      <c r="EI2117" s="1"/>
      <c r="EJ2117" s="1"/>
      <c r="EK2117" s="1"/>
      <c r="EL2117" s="1"/>
      <c r="EM2117" s="1"/>
      <c r="EN2117" s="1"/>
      <c r="EO2117" s="1"/>
      <c r="EP2117" s="1"/>
      <c r="EQ2117" s="1"/>
      <c r="ER2117" s="1"/>
      <c r="ES2117" s="1"/>
      <c r="ET2117" s="1"/>
      <c r="EU2117" s="1"/>
      <c r="EV2117" s="1"/>
      <c r="EW2117" s="1"/>
      <c r="EX2117" s="1"/>
      <c r="EY2117" s="1"/>
      <c r="EZ2117" s="1"/>
      <c r="FA2117" s="1"/>
      <c r="FB2117" s="1"/>
      <c r="FC2117" s="1"/>
      <c r="FD2117" s="1"/>
      <c r="FE2117" s="1"/>
      <c r="FF2117" s="1"/>
      <c r="FG2117" s="1"/>
      <c r="FH2117" s="1"/>
      <c r="FI2117" s="1"/>
      <c r="FJ2117" s="1"/>
      <c r="FK2117" s="1"/>
      <c r="FL2117" s="1"/>
      <c r="FM2117" s="1"/>
      <c r="FN2117" s="1"/>
      <c r="FO2117" s="1"/>
      <c r="FP2117" s="1"/>
      <c r="FQ2117" s="1"/>
      <c r="FR2117" s="1"/>
      <c r="FS2117" s="1"/>
      <c r="FT2117" s="1"/>
      <c r="FU2117" s="1"/>
      <c r="FV2117" s="1"/>
      <c r="FW2117" s="1"/>
      <c r="FX2117" s="1"/>
      <c r="FY2117" s="1"/>
      <c r="FZ2117" s="1"/>
      <c r="GA2117" s="1"/>
      <c r="GB2117" s="1"/>
      <c r="GC2117" s="1"/>
      <c r="GD2117" s="1"/>
      <c r="GE2117" s="1"/>
      <c r="GF2117" s="1"/>
      <c r="GG2117" s="1"/>
      <c r="GH2117" s="1"/>
      <c r="GI2117" s="1"/>
      <c r="GJ2117" s="1"/>
      <c r="GK2117" s="1"/>
      <c r="GL2117" s="1"/>
      <c r="GM2117" s="1"/>
      <c r="GN2117" s="1"/>
      <c r="GO2117" s="1"/>
      <c r="GP2117" s="1"/>
      <c r="GQ2117" s="1"/>
      <c r="GR2117" s="1"/>
      <c r="GS2117" s="1"/>
      <c r="GT2117" s="1"/>
      <c r="GU2117" s="1"/>
      <c r="GV2117" s="1"/>
      <c r="GW2117" s="1"/>
      <c r="GX2117" s="1"/>
      <c r="GY2117" s="1"/>
      <c r="GZ2117" s="1"/>
      <c r="HA2117" s="1"/>
      <c r="HB2117" s="1"/>
      <c r="HC2117" s="1"/>
      <c r="HD2117" s="1"/>
      <c r="HE2117" s="1"/>
      <c r="HF2117" s="1"/>
      <c r="HG2117" s="1"/>
      <c r="HH2117" s="1"/>
      <c r="HI2117" s="1"/>
      <c r="HJ2117" s="1"/>
      <c r="HK2117" s="1"/>
      <c r="HL2117" s="1"/>
      <c r="HM2117" s="1"/>
      <c r="HN2117" s="1"/>
      <c r="HO2117" s="1"/>
      <c r="HP2117" s="1"/>
      <c r="HQ2117" s="1"/>
      <c r="HR2117" s="1"/>
      <c r="HS2117" s="1"/>
      <c r="HT2117" s="1"/>
      <c r="HU2117" s="1"/>
      <c r="HV2117" s="1"/>
      <c r="HW2117" s="1"/>
      <c r="HX2117" s="1"/>
      <c r="HY2117" s="1"/>
      <c r="HZ2117" s="1"/>
      <c r="IA2117" s="1"/>
      <c r="IB2117" s="1"/>
      <c r="IC2117" s="1"/>
      <c r="ID2117" s="1"/>
      <c r="IE2117" s="1"/>
      <c r="IF2117" s="1"/>
      <c r="IG2117" s="1"/>
      <c r="IH2117" s="1"/>
      <c r="II2117" s="1"/>
      <c r="IJ2117" s="1"/>
      <c r="IK2117" s="1"/>
      <c r="IL2117" s="1"/>
      <c r="IM2117" s="1"/>
      <c r="IN2117" s="1"/>
      <c r="IO2117" s="1"/>
      <c r="IP2117" s="1"/>
    </row>
    <row r="2118" s="23" customFormat="true" ht="15.75" hidden="false" customHeight="false" outlineLevel="0" collapsed="false">
      <c r="A2118" s="19" t="s">
        <v>2123</v>
      </c>
      <c r="B2118" s="20" t="n">
        <v>44525</v>
      </c>
      <c r="C2118" s="21" t="n">
        <v>26409.2896952186</v>
      </c>
      <c r="D2118" s="22" t="n">
        <v>4.9583</v>
      </c>
      <c r="E2118" s="22" t="n">
        <v>4.9688</v>
      </c>
      <c r="F2118" s="22" t="n">
        <v>4.9602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  <c r="DH2118" s="1"/>
      <c r="DI2118" s="1"/>
      <c r="DJ2118" s="1"/>
      <c r="DK2118" s="1"/>
      <c r="DL2118" s="1"/>
      <c r="DM2118" s="1"/>
      <c r="DN2118" s="1"/>
      <c r="DO2118" s="1"/>
      <c r="DP2118" s="1"/>
      <c r="DQ2118" s="1"/>
      <c r="DR2118" s="1"/>
      <c r="DS2118" s="1"/>
      <c r="DT2118" s="1"/>
      <c r="DU2118" s="1"/>
      <c r="DV2118" s="1"/>
      <c r="DW2118" s="1"/>
      <c r="DX2118" s="1"/>
      <c r="DY2118" s="1"/>
      <c r="DZ2118" s="1"/>
      <c r="EA2118" s="1"/>
      <c r="EB2118" s="1"/>
      <c r="EC2118" s="1"/>
      <c r="ED2118" s="1"/>
      <c r="EE2118" s="1"/>
      <c r="EF2118" s="1"/>
      <c r="EG2118" s="1"/>
      <c r="EH2118" s="1"/>
      <c r="EI2118" s="1"/>
      <c r="EJ2118" s="1"/>
      <c r="EK2118" s="1"/>
      <c r="EL2118" s="1"/>
      <c r="EM2118" s="1"/>
      <c r="EN2118" s="1"/>
      <c r="EO2118" s="1"/>
      <c r="EP2118" s="1"/>
      <c r="EQ2118" s="1"/>
      <c r="ER2118" s="1"/>
      <c r="ES2118" s="1"/>
      <c r="ET2118" s="1"/>
      <c r="EU2118" s="1"/>
      <c r="EV2118" s="1"/>
      <c r="EW2118" s="1"/>
      <c r="EX2118" s="1"/>
      <c r="EY2118" s="1"/>
      <c r="EZ2118" s="1"/>
      <c r="FA2118" s="1"/>
      <c r="FB2118" s="1"/>
      <c r="FC2118" s="1"/>
      <c r="FD2118" s="1"/>
      <c r="FE2118" s="1"/>
      <c r="FF2118" s="1"/>
      <c r="FG2118" s="1"/>
      <c r="FH2118" s="1"/>
      <c r="FI2118" s="1"/>
      <c r="FJ2118" s="1"/>
      <c r="FK2118" s="1"/>
      <c r="FL2118" s="1"/>
      <c r="FM2118" s="1"/>
      <c r="FN2118" s="1"/>
      <c r="FO2118" s="1"/>
      <c r="FP2118" s="1"/>
      <c r="FQ2118" s="1"/>
      <c r="FR2118" s="1"/>
      <c r="FS2118" s="1"/>
      <c r="FT2118" s="1"/>
      <c r="FU2118" s="1"/>
      <c r="FV2118" s="1"/>
      <c r="FW2118" s="1"/>
      <c r="FX2118" s="1"/>
      <c r="FY2118" s="1"/>
      <c r="FZ2118" s="1"/>
      <c r="GA2118" s="1"/>
      <c r="GB2118" s="1"/>
      <c r="GC2118" s="1"/>
      <c r="GD2118" s="1"/>
      <c r="GE2118" s="1"/>
      <c r="GF2118" s="1"/>
      <c r="GG2118" s="1"/>
      <c r="GH2118" s="1"/>
      <c r="GI2118" s="1"/>
      <c r="GJ2118" s="1"/>
      <c r="GK2118" s="1"/>
      <c r="GL2118" s="1"/>
      <c r="GM2118" s="1"/>
      <c r="GN2118" s="1"/>
      <c r="GO2118" s="1"/>
      <c r="GP2118" s="1"/>
      <c r="GQ2118" s="1"/>
      <c r="GR2118" s="1"/>
      <c r="GS2118" s="1"/>
      <c r="GT2118" s="1"/>
      <c r="GU2118" s="1"/>
      <c r="GV2118" s="1"/>
      <c r="GW2118" s="1"/>
      <c r="GX2118" s="1"/>
      <c r="GY2118" s="1"/>
      <c r="GZ2118" s="1"/>
      <c r="HA2118" s="1"/>
      <c r="HB2118" s="1"/>
      <c r="HC2118" s="1"/>
      <c r="HD2118" s="1"/>
      <c r="HE2118" s="1"/>
      <c r="HF2118" s="1"/>
      <c r="HG2118" s="1"/>
      <c r="HH2118" s="1"/>
      <c r="HI2118" s="1"/>
      <c r="HJ2118" s="1"/>
      <c r="HK2118" s="1"/>
      <c r="HL2118" s="1"/>
      <c r="HM2118" s="1"/>
      <c r="HN2118" s="1"/>
      <c r="HO2118" s="1"/>
      <c r="HP2118" s="1"/>
      <c r="HQ2118" s="1"/>
      <c r="HR2118" s="1"/>
      <c r="HS2118" s="1"/>
      <c r="HT2118" s="1"/>
      <c r="HU2118" s="1"/>
      <c r="HV2118" s="1"/>
      <c r="HW2118" s="1"/>
      <c r="HX2118" s="1"/>
      <c r="HY2118" s="1"/>
      <c r="HZ2118" s="1"/>
      <c r="IA2118" s="1"/>
      <c r="IB2118" s="1"/>
      <c r="IC2118" s="1"/>
      <c r="ID2118" s="1"/>
      <c r="IE2118" s="1"/>
      <c r="IF2118" s="1"/>
      <c r="IG2118" s="1"/>
      <c r="IH2118" s="1"/>
      <c r="II2118" s="1"/>
      <c r="IJ2118" s="1"/>
      <c r="IK2118" s="1"/>
      <c r="IL2118" s="1"/>
      <c r="IM2118" s="1"/>
      <c r="IN2118" s="1"/>
      <c r="IO2118" s="1"/>
      <c r="IP2118" s="1"/>
    </row>
    <row r="2119" s="23" customFormat="true" ht="15.75" hidden="false" customHeight="false" outlineLevel="0" collapsed="false">
      <c r="A2119" s="19" t="s">
        <v>2124</v>
      </c>
      <c r="B2119" s="20" t="n">
        <v>44526</v>
      </c>
      <c r="C2119" s="21" t="n">
        <v>15344.0213247486</v>
      </c>
      <c r="D2119" s="22" t="n">
        <v>4.9882</v>
      </c>
      <c r="E2119" s="22" t="n">
        <v>4.97</v>
      </c>
      <c r="F2119" s="22" t="n">
        <v>4.9876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  <c r="DH2119" s="1"/>
      <c r="DI2119" s="1"/>
      <c r="DJ2119" s="1"/>
      <c r="DK2119" s="1"/>
      <c r="DL2119" s="1"/>
      <c r="DM2119" s="1"/>
      <c r="DN2119" s="1"/>
      <c r="DO2119" s="1"/>
      <c r="DP2119" s="1"/>
      <c r="DQ2119" s="1"/>
      <c r="DR2119" s="1"/>
      <c r="DS2119" s="1"/>
      <c r="DT2119" s="1"/>
      <c r="DU2119" s="1"/>
      <c r="DV2119" s="1"/>
      <c r="DW2119" s="1"/>
      <c r="DX2119" s="1"/>
      <c r="DY2119" s="1"/>
      <c r="DZ2119" s="1"/>
      <c r="EA2119" s="1"/>
      <c r="EB2119" s="1"/>
      <c r="EC2119" s="1"/>
      <c r="ED2119" s="1"/>
      <c r="EE2119" s="1"/>
      <c r="EF2119" s="1"/>
      <c r="EG2119" s="1"/>
      <c r="EH2119" s="1"/>
      <c r="EI2119" s="1"/>
      <c r="EJ2119" s="1"/>
      <c r="EK2119" s="1"/>
      <c r="EL2119" s="1"/>
      <c r="EM2119" s="1"/>
      <c r="EN2119" s="1"/>
      <c r="EO2119" s="1"/>
      <c r="EP2119" s="1"/>
      <c r="EQ2119" s="1"/>
      <c r="ER2119" s="1"/>
      <c r="ES2119" s="1"/>
      <c r="ET2119" s="1"/>
      <c r="EU2119" s="1"/>
      <c r="EV2119" s="1"/>
      <c r="EW2119" s="1"/>
      <c r="EX2119" s="1"/>
      <c r="EY2119" s="1"/>
      <c r="EZ2119" s="1"/>
      <c r="FA2119" s="1"/>
      <c r="FB2119" s="1"/>
      <c r="FC2119" s="1"/>
      <c r="FD2119" s="1"/>
      <c r="FE2119" s="1"/>
      <c r="FF2119" s="1"/>
      <c r="FG2119" s="1"/>
      <c r="FH2119" s="1"/>
      <c r="FI2119" s="1"/>
      <c r="FJ2119" s="1"/>
      <c r="FK2119" s="1"/>
      <c r="FL2119" s="1"/>
      <c r="FM2119" s="1"/>
      <c r="FN2119" s="1"/>
      <c r="FO2119" s="1"/>
      <c r="FP2119" s="1"/>
      <c r="FQ2119" s="1"/>
      <c r="FR2119" s="1"/>
      <c r="FS2119" s="1"/>
      <c r="FT2119" s="1"/>
      <c r="FU2119" s="1"/>
      <c r="FV2119" s="1"/>
      <c r="FW2119" s="1"/>
      <c r="FX2119" s="1"/>
      <c r="FY2119" s="1"/>
      <c r="FZ2119" s="1"/>
      <c r="GA2119" s="1"/>
      <c r="GB2119" s="1"/>
      <c r="GC2119" s="1"/>
      <c r="GD2119" s="1"/>
      <c r="GE2119" s="1"/>
      <c r="GF2119" s="1"/>
      <c r="GG2119" s="1"/>
      <c r="GH2119" s="1"/>
      <c r="GI2119" s="1"/>
      <c r="GJ2119" s="1"/>
      <c r="GK2119" s="1"/>
      <c r="GL2119" s="1"/>
      <c r="GM2119" s="1"/>
      <c r="GN2119" s="1"/>
      <c r="GO2119" s="1"/>
      <c r="GP2119" s="1"/>
      <c r="GQ2119" s="1"/>
      <c r="GR2119" s="1"/>
      <c r="GS2119" s="1"/>
      <c r="GT2119" s="1"/>
      <c r="GU2119" s="1"/>
      <c r="GV2119" s="1"/>
      <c r="GW2119" s="1"/>
      <c r="GX2119" s="1"/>
      <c r="GY2119" s="1"/>
      <c r="GZ2119" s="1"/>
      <c r="HA2119" s="1"/>
      <c r="HB2119" s="1"/>
      <c r="HC2119" s="1"/>
      <c r="HD2119" s="1"/>
      <c r="HE2119" s="1"/>
      <c r="HF2119" s="1"/>
      <c r="HG2119" s="1"/>
      <c r="HH2119" s="1"/>
      <c r="HI2119" s="1"/>
      <c r="HJ2119" s="1"/>
      <c r="HK2119" s="1"/>
      <c r="HL2119" s="1"/>
      <c r="HM2119" s="1"/>
      <c r="HN2119" s="1"/>
      <c r="HO2119" s="1"/>
      <c r="HP2119" s="1"/>
      <c r="HQ2119" s="1"/>
      <c r="HR2119" s="1"/>
      <c r="HS2119" s="1"/>
      <c r="HT2119" s="1"/>
      <c r="HU2119" s="1"/>
      <c r="HV2119" s="1"/>
      <c r="HW2119" s="1"/>
      <c r="HX2119" s="1"/>
      <c r="HY2119" s="1"/>
      <c r="HZ2119" s="1"/>
      <c r="IA2119" s="1"/>
      <c r="IB2119" s="1"/>
      <c r="IC2119" s="1"/>
      <c r="ID2119" s="1"/>
      <c r="IE2119" s="1"/>
      <c r="IF2119" s="1"/>
      <c r="IG2119" s="1"/>
      <c r="IH2119" s="1"/>
      <c r="II2119" s="1"/>
      <c r="IJ2119" s="1"/>
      <c r="IK2119" s="1"/>
      <c r="IL2119" s="1"/>
      <c r="IM2119" s="1"/>
      <c r="IN2119" s="1"/>
      <c r="IO2119" s="1"/>
      <c r="IP2119" s="1"/>
    </row>
    <row r="2120" s="23" customFormat="true" ht="15.75" hidden="false" customHeight="false" outlineLevel="0" collapsed="false">
      <c r="A2120" s="19" t="s">
        <v>2125</v>
      </c>
      <c r="B2120" s="20" t="n">
        <v>44527</v>
      </c>
      <c r="C2120" s="21" t="n">
        <v>15344.0213247486</v>
      </c>
      <c r="D2120" s="22" t="s">
        <v>753</v>
      </c>
      <c r="E2120" s="22" t="s">
        <v>753</v>
      </c>
      <c r="F2120" s="22" t="s">
        <v>753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/>
      <c r="DJ2120" s="1"/>
      <c r="DK2120" s="1"/>
      <c r="DL2120" s="1"/>
      <c r="DM2120" s="1"/>
      <c r="DN2120" s="1"/>
      <c r="DO2120" s="1"/>
      <c r="DP2120" s="1"/>
      <c r="DQ2120" s="1"/>
      <c r="DR2120" s="1"/>
      <c r="DS2120" s="1"/>
      <c r="DT2120" s="1"/>
      <c r="DU2120" s="1"/>
      <c r="DV2120" s="1"/>
      <c r="DW2120" s="1"/>
      <c r="DX2120" s="1"/>
      <c r="DY2120" s="1"/>
      <c r="DZ2120" s="1"/>
      <c r="EA2120" s="1"/>
      <c r="EB2120" s="1"/>
      <c r="EC2120" s="1"/>
      <c r="ED2120" s="1"/>
      <c r="EE2120" s="1"/>
      <c r="EF2120" s="1"/>
      <c r="EG2120" s="1"/>
      <c r="EH2120" s="1"/>
      <c r="EI2120" s="1"/>
      <c r="EJ2120" s="1"/>
      <c r="EK2120" s="1"/>
      <c r="EL2120" s="1"/>
      <c r="EM2120" s="1"/>
      <c r="EN2120" s="1"/>
      <c r="EO2120" s="1"/>
      <c r="EP2120" s="1"/>
      <c r="EQ2120" s="1"/>
      <c r="ER2120" s="1"/>
      <c r="ES2120" s="1"/>
      <c r="ET2120" s="1"/>
      <c r="EU2120" s="1"/>
      <c r="EV2120" s="1"/>
      <c r="EW2120" s="1"/>
      <c r="EX2120" s="1"/>
      <c r="EY2120" s="1"/>
      <c r="EZ2120" s="1"/>
      <c r="FA2120" s="1"/>
      <c r="FB2120" s="1"/>
      <c r="FC2120" s="1"/>
      <c r="FD2120" s="1"/>
      <c r="FE2120" s="1"/>
      <c r="FF2120" s="1"/>
      <c r="FG2120" s="1"/>
      <c r="FH2120" s="1"/>
      <c r="FI2120" s="1"/>
      <c r="FJ2120" s="1"/>
      <c r="FK2120" s="1"/>
      <c r="FL2120" s="1"/>
      <c r="FM2120" s="1"/>
      <c r="FN2120" s="1"/>
      <c r="FO2120" s="1"/>
      <c r="FP2120" s="1"/>
      <c r="FQ2120" s="1"/>
      <c r="FR2120" s="1"/>
      <c r="FS2120" s="1"/>
      <c r="FT2120" s="1"/>
      <c r="FU2120" s="1"/>
      <c r="FV2120" s="1"/>
      <c r="FW2120" s="1"/>
      <c r="FX2120" s="1"/>
      <c r="FY2120" s="1"/>
      <c r="FZ2120" s="1"/>
      <c r="GA2120" s="1"/>
      <c r="GB2120" s="1"/>
      <c r="GC2120" s="1"/>
      <c r="GD2120" s="1"/>
      <c r="GE2120" s="1"/>
      <c r="GF2120" s="1"/>
      <c r="GG2120" s="1"/>
      <c r="GH2120" s="1"/>
      <c r="GI2120" s="1"/>
      <c r="GJ2120" s="1"/>
      <c r="GK2120" s="1"/>
      <c r="GL2120" s="1"/>
      <c r="GM2120" s="1"/>
      <c r="GN2120" s="1"/>
      <c r="GO2120" s="1"/>
      <c r="GP2120" s="1"/>
      <c r="GQ2120" s="1"/>
      <c r="GR2120" s="1"/>
      <c r="GS2120" s="1"/>
      <c r="GT2120" s="1"/>
      <c r="GU2120" s="1"/>
      <c r="GV2120" s="1"/>
      <c r="GW2120" s="1"/>
      <c r="GX2120" s="1"/>
      <c r="GY2120" s="1"/>
      <c r="GZ2120" s="1"/>
      <c r="HA2120" s="1"/>
      <c r="HB2120" s="1"/>
      <c r="HC2120" s="1"/>
      <c r="HD2120" s="1"/>
      <c r="HE2120" s="1"/>
      <c r="HF2120" s="1"/>
      <c r="HG2120" s="1"/>
      <c r="HH2120" s="1"/>
      <c r="HI2120" s="1"/>
      <c r="HJ2120" s="1"/>
      <c r="HK2120" s="1"/>
      <c r="HL2120" s="1"/>
      <c r="HM2120" s="1"/>
      <c r="HN2120" s="1"/>
      <c r="HO2120" s="1"/>
      <c r="HP2120" s="1"/>
      <c r="HQ2120" s="1"/>
      <c r="HR2120" s="1"/>
      <c r="HS2120" s="1"/>
      <c r="HT2120" s="1"/>
      <c r="HU2120" s="1"/>
      <c r="HV2120" s="1"/>
      <c r="HW2120" s="1"/>
      <c r="HX2120" s="1"/>
      <c r="HY2120" s="1"/>
      <c r="HZ2120" s="1"/>
      <c r="IA2120" s="1"/>
      <c r="IB2120" s="1"/>
      <c r="IC2120" s="1"/>
      <c r="ID2120" s="1"/>
      <c r="IE2120" s="1"/>
      <c r="IF2120" s="1"/>
      <c r="IG2120" s="1"/>
      <c r="IH2120" s="1"/>
      <c r="II2120" s="1"/>
      <c r="IJ2120" s="1"/>
      <c r="IK2120" s="1"/>
      <c r="IL2120" s="1"/>
      <c r="IM2120" s="1"/>
      <c r="IN2120" s="1"/>
      <c r="IO2120" s="1"/>
      <c r="IP2120" s="1"/>
    </row>
    <row r="2121" s="23" customFormat="true" ht="15.75" hidden="false" customHeight="false" outlineLevel="0" collapsed="false">
      <c r="A2121" s="19" t="s">
        <v>2126</v>
      </c>
      <c r="B2121" s="20" t="n">
        <v>44528</v>
      </c>
      <c r="C2121" s="21" t="n">
        <v>14157.8023449971</v>
      </c>
      <c r="D2121" s="22" t="n">
        <v>4.9731</v>
      </c>
      <c r="E2121" s="22" t="n">
        <v>5.1953</v>
      </c>
      <c r="F2121" s="22" t="n">
        <v>4.9897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  <c r="DH2121" s="1"/>
      <c r="DI2121" s="1"/>
      <c r="DJ2121" s="1"/>
      <c r="DK2121" s="1"/>
      <c r="DL2121" s="1"/>
      <c r="DM2121" s="1"/>
      <c r="DN2121" s="1"/>
      <c r="DO2121" s="1"/>
      <c r="DP2121" s="1"/>
      <c r="DQ2121" s="1"/>
      <c r="DR2121" s="1"/>
      <c r="DS2121" s="1"/>
      <c r="DT2121" s="1"/>
      <c r="DU2121" s="1"/>
      <c r="DV2121" s="1"/>
      <c r="DW2121" s="1"/>
      <c r="DX2121" s="1"/>
      <c r="DY2121" s="1"/>
      <c r="DZ2121" s="1"/>
      <c r="EA2121" s="1"/>
      <c r="EB2121" s="1"/>
      <c r="EC2121" s="1"/>
      <c r="ED2121" s="1"/>
      <c r="EE2121" s="1"/>
      <c r="EF2121" s="1"/>
      <c r="EG2121" s="1"/>
      <c r="EH2121" s="1"/>
      <c r="EI2121" s="1"/>
      <c r="EJ2121" s="1"/>
      <c r="EK2121" s="1"/>
      <c r="EL2121" s="1"/>
      <c r="EM2121" s="1"/>
      <c r="EN2121" s="1"/>
      <c r="EO2121" s="1"/>
      <c r="EP2121" s="1"/>
      <c r="EQ2121" s="1"/>
      <c r="ER2121" s="1"/>
      <c r="ES2121" s="1"/>
      <c r="ET2121" s="1"/>
      <c r="EU2121" s="1"/>
      <c r="EV2121" s="1"/>
      <c r="EW2121" s="1"/>
      <c r="EX2121" s="1"/>
      <c r="EY2121" s="1"/>
      <c r="EZ2121" s="1"/>
      <c r="FA2121" s="1"/>
      <c r="FB2121" s="1"/>
      <c r="FC2121" s="1"/>
      <c r="FD2121" s="1"/>
      <c r="FE2121" s="1"/>
      <c r="FF2121" s="1"/>
      <c r="FG2121" s="1"/>
      <c r="FH2121" s="1"/>
      <c r="FI2121" s="1"/>
      <c r="FJ2121" s="1"/>
      <c r="FK2121" s="1"/>
      <c r="FL2121" s="1"/>
      <c r="FM2121" s="1"/>
      <c r="FN2121" s="1"/>
      <c r="FO2121" s="1"/>
      <c r="FP2121" s="1"/>
      <c r="FQ2121" s="1"/>
      <c r="FR2121" s="1"/>
      <c r="FS2121" s="1"/>
      <c r="FT2121" s="1"/>
      <c r="FU2121" s="1"/>
      <c r="FV2121" s="1"/>
      <c r="FW2121" s="1"/>
      <c r="FX2121" s="1"/>
      <c r="FY2121" s="1"/>
      <c r="FZ2121" s="1"/>
      <c r="GA2121" s="1"/>
      <c r="GB2121" s="1"/>
      <c r="GC2121" s="1"/>
      <c r="GD2121" s="1"/>
      <c r="GE2121" s="1"/>
      <c r="GF2121" s="1"/>
      <c r="GG2121" s="1"/>
      <c r="GH2121" s="1"/>
      <c r="GI2121" s="1"/>
      <c r="GJ2121" s="1"/>
      <c r="GK2121" s="1"/>
      <c r="GL2121" s="1"/>
      <c r="GM2121" s="1"/>
      <c r="GN2121" s="1"/>
      <c r="GO2121" s="1"/>
      <c r="GP2121" s="1"/>
      <c r="GQ2121" s="1"/>
      <c r="GR2121" s="1"/>
      <c r="GS2121" s="1"/>
      <c r="GT2121" s="1"/>
      <c r="GU2121" s="1"/>
      <c r="GV2121" s="1"/>
      <c r="GW2121" s="1"/>
      <c r="GX2121" s="1"/>
      <c r="GY2121" s="1"/>
      <c r="GZ2121" s="1"/>
      <c r="HA2121" s="1"/>
      <c r="HB2121" s="1"/>
      <c r="HC2121" s="1"/>
      <c r="HD2121" s="1"/>
      <c r="HE2121" s="1"/>
      <c r="HF2121" s="1"/>
      <c r="HG2121" s="1"/>
      <c r="HH2121" s="1"/>
      <c r="HI2121" s="1"/>
      <c r="HJ2121" s="1"/>
      <c r="HK2121" s="1"/>
      <c r="HL2121" s="1"/>
      <c r="HM2121" s="1"/>
      <c r="HN2121" s="1"/>
      <c r="HO2121" s="1"/>
      <c r="HP2121" s="1"/>
      <c r="HQ2121" s="1"/>
      <c r="HR2121" s="1"/>
      <c r="HS2121" s="1"/>
      <c r="HT2121" s="1"/>
      <c r="HU2121" s="1"/>
      <c r="HV2121" s="1"/>
      <c r="HW2121" s="1"/>
      <c r="HX2121" s="1"/>
      <c r="HY2121" s="1"/>
      <c r="HZ2121" s="1"/>
      <c r="IA2121" s="1"/>
      <c r="IB2121" s="1"/>
      <c r="IC2121" s="1"/>
      <c r="ID2121" s="1"/>
      <c r="IE2121" s="1"/>
      <c r="IF2121" s="1"/>
      <c r="IG2121" s="1"/>
      <c r="IH2121" s="1"/>
      <c r="II2121" s="1"/>
      <c r="IJ2121" s="1"/>
      <c r="IK2121" s="1"/>
      <c r="IL2121" s="1"/>
      <c r="IM2121" s="1"/>
      <c r="IN2121" s="1"/>
      <c r="IO2121" s="1"/>
      <c r="IP2121" s="1"/>
    </row>
    <row r="2122" s="23" customFormat="true" ht="15.75" hidden="false" customHeight="false" outlineLevel="0" collapsed="false">
      <c r="A2122" s="19" t="s">
        <v>2127</v>
      </c>
      <c r="B2122" s="20" t="n">
        <v>44529</v>
      </c>
      <c r="C2122" s="21" t="n">
        <v>14472.1192971371</v>
      </c>
      <c r="D2122" s="22" t="n">
        <v>4.965</v>
      </c>
      <c r="E2122" s="22" t="n">
        <v>4.9989</v>
      </c>
      <c r="F2122" s="22" t="n">
        <v>4.9711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  <c r="DH2122" s="1"/>
      <c r="DI2122" s="1"/>
      <c r="DJ2122" s="1"/>
      <c r="DK2122" s="1"/>
      <c r="DL2122" s="1"/>
      <c r="DM2122" s="1"/>
      <c r="DN2122" s="1"/>
      <c r="DO2122" s="1"/>
      <c r="DP2122" s="1"/>
      <c r="DQ2122" s="1"/>
      <c r="DR2122" s="1"/>
      <c r="DS2122" s="1"/>
      <c r="DT2122" s="1"/>
      <c r="DU2122" s="1"/>
      <c r="DV2122" s="1"/>
      <c r="DW2122" s="1"/>
      <c r="DX2122" s="1"/>
      <c r="DY2122" s="1"/>
      <c r="DZ2122" s="1"/>
      <c r="EA2122" s="1"/>
      <c r="EB2122" s="1"/>
      <c r="EC2122" s="1"/>
      <c r="ED2122" s="1"/>
      <c r="EE2122" s="1"/>
      <c r="EF2122" s="1"/>
      <c r="EG2122" s="1"/>
      <c r="EH2122" s="1"/>
      <c r="EI2122" s="1"/>
      <c r="EJ2122" s="1"/>
      <c r="EK2122" s="1"/>
      <c r="EL2122" s="1"/>
      <c r="EM2122" s="1"/>
      <c r="EN2122" s="1"/>
      <c r="EO2122" s="1"/>
      <c r="EP2122" s="1"/>
      <c r="EQ2122" s="1"/>
      <c r="ER2122" s="1"/>
      <c r="ES2122" s="1"/>
      <c r="ET2122" s="1"/>
      <c r="EU2122" s="1"/>
      <c r="EV2122" s="1"/>
      <c r="EW2122" s="1"/>
      <c r="EX2122" s="1"/>
      <c r="EY2122" s="1"/>
      <c r="EZ2122" s="1"/>
      <c r="FA2122" s="1"/>
      <c r="FB2122" s="1"/>
      <c r="FC2122" s="1"/>
      <c r="FD2122" s="1"/>
      <c r="FE2122" s="1"/>
      <c r="FF2122" s="1"/>
      <c r="FG2122" s="1"/>
      <c r="FH2122" s="1"/>
      <c r="FI2122" s="1"/>
      <c r="FJ2122" s="1"/>
      <c r="FK2122" s="1"/>
      <c r="FL2122" s="1"/>
      <c r="FM2122" s="1"/>
      <c r="FN2122" s="1"/>
      <c r="FO2122" s="1"/>
      <c r="FP2122" s="1"/>
      <c r="FQ2122" s="1"/>
      <c r="FR2122" s="1"/>
      <c r="FS2122" s="1"/>
      <c r="FT2122" s="1"/>
      <c r="FU2122" s="1"/>
      <c r="FV2122" s="1"/>
      <c r="FW2122" s="1"/>
      <c r="FX2122" s="1"/>
      <c r="FY2122" s="1"/>
      <c r="FZ2122" s="1"/>
      <c r="GA2122" s="1"/>
      <c r="GB2122" s="1"/>
      <c r="GC2122" s="1"/>
      <c r="GD2122" s="1"/>
      <c r="GE2122" s="1"/>
      <c r="GF2122" s="1"/>
      <c r="GG2122" s="1"/>
      <c r="GH2122" s="1"/>
      <c r="GI2122" s="1"/>
      <c r="GJ2122" s="1"/>
      <c r="GK2122" s="1"/>
      <c r="GL2122" s="1"/>
      <c r="GM2122" s="1"/>
      <c r="GN2122" s="1"/>
      <c r="GO2122" s="1"/>
      <c r="GP2122" s="1"/>
      <c r="GQ2122" s="1"/>
      <c r="GR2122" s="1"/>
      <c r="GS2122" s="1"/>
      <c r="GT2122" s="1"/>
      <c r="GU2122" s="1"/>
      <c r="GV2122" s="1"/>
      <c r="GW2122" s="1"/>
      <c r="GX2122" s="1"/>
      <c r="GY2122" s="1"/>
      <c r="GZ2122" s="1"/>
      <c r="HA2122" s="1"/>
      <c r="HB2122" s="1"/>
      <c r="HC2122" s="1"/>
      <c r="HD2122" s="1"/>
      <c r="HE2122" s="1"/>
      <c r="HF2122" s="1"/>
      <c r="HG2122" s="1"/>
      <c r="HH2122" s="1"/>
      <c r="HI2122" s="1"/>
      <c r="HJ2122" s="1"/>
      <c r="HK2122" s="1"/>
      <c r="HL2122" s="1"/>
      <c r="HM2122" s="1"/>
      <c r="HN2122" s="1"/>
      <c r="HO2122" s="1"/>
      <c r="HP2122" s="1"/>
      <c r="HQ2122" s="1"/>
      <c r="HR2122" s="1"/>
      <c r="HS2122" s="1"/>
      <c r="HT2122" s="1"/>
      <c r="HU2122" s="1"/>
      <c r="HV2122" s="1"/>
      <c r="HW2122" s="1"/>
      <c r="HX2122" s="1"/>
      <c r="HY2122" s="1"/>
      <c r="HZ2122" s="1"/>
      <c r="IA2122" s="1"/>
      <c r="IB2122" s="1"/>
      <c r="IC2122" s="1"/>
      <c r="ID2122" s="1"/>
      <c r="IE2122" s="1"/>
      <c r="IF2122" s="1"/>
      <c r="IG2122" s="1"/>
      <c r="IH2122" s="1"/>
      <c r="II2122" s="1"/>
      <c r="IJ2122" s="1"/>
      <c r="IK2122" s="1"/>
      <c r="IL2122" s="1"/>
      <c r="IM2122" s="1"/>
      <c r="IN2122" s="1"/>
      <c r="IO2122" s="1"/>
      <c r="IP2122" s="1"/>
    </row>
    <row r="2123" customFormat="false" ht="15.75" hidden="false" customHeight="false" outlineLevel="0" collapsed="false">
      <c r="A2123" s="19" t="s">
        <v>2128</v>
      </c>
      <c r="B2123" s="20" t="n">
        <v>44530</v>
      </c>
      <c r="C2123" s="21" t="n">
        <v>19933.2569212872</v>
      </c>
      <c r="D2123" s="22" t="n">
        <v>4.963</v>
      </c>
      <c r="E2123" s="22" t="n">
        <v>5.0613</v>
      </c>
      <c r="F2123" s="22" t="n">
        <v>4.9843</v>
      </c>
    </row>
    <row r="2124" customFormat="false" ht="15.75" hidden="false" customHeight="false" outlineLevel="0" collapsed="false">
      <c r="A2124" s="19" t="s">
        <v>2129</v>
      </c>
      <c r="B2124" s="20" t="n">
        <v>44531</v>
      </c>
      <c r="C2124" s="21" t="n">
        <v>20120.0884203872</v>
      </c>
      <c r="D2124" s="22" t="n">
        <v>4.9684</v>
      </c>
      <c r="E2124" s="22" t="s">
        <v>753</v>
      </c>
      <c r="F2124" s="22" t="n">
        <v>4.9684</v>
      </c>
    </row>
    <row r="2125" customFormat="false" ht="15.75" hidden="false" customHeight="false" outlineLevel="0" collapsed="false">
      <c r="A2125" s="19" t="s">
        <v>2130</v>
      </c>
      <c r="B2125" s="20" t="n">
        <v>44532</v>
      </c>
      <c r="C2125" s="21" t="n">
        <v>22437.7129397272</v>
      </c>
      <c r="D2125" s="22" t="n">
        <v>4.958</v>
      </c>
      <c r="E2125" s="22" t="n">
        <v>4.95</v>
      </c>
      <c r="F2125" s="22" t="n">
        <v>4.9576</v>
      </c>
    </row>
    <row r="2126" customFormat="false" ht="15.75" hidden="false" customHeight="false" outlineLevel="0" collapsed="false">
      <c r="A2126" s="19" t="s">
        <v>2131</v>
      </c>
      <c r="B2126" s="20" t="n">
        <v>44533</v>
      </c>
      <c r="C2126" s="21" t="n">
        <v>23164.7240277972</v>
      </c>
      <c r="D2126" s="22" t="n">
        <v>4.9557</v>
      </c>
      <c r="E2126" s="22" t="n">
        <v>4.9432</v>
      </c>
      <c r="F2126" s="22" t="n">
        <v>4.9534</v>
      </c>
    </row>
    <row r="2127" customFormat="false" ht="15.75" hidden="false" customHeight="false" outlineLevel="0" collapsed="false">
      <c r="A2127" s="19" t="s">
        <v>2132</v>
      </c>
      <c r="B2127" s="20" t="n">
        <v>44534</v>
      </c>
      <c r="C2127" s="21" t="n">
        <v>23164.7240277972</v>
      </c>
      <c r="D2127" s="22" t="s">
        <v>753</v>
      </c>
      <c r="E2127" s="22" t="s">
        <v>753</v>
      </c>
      <c r="F2127" s="22" t="s">
        <v>753</v>
      </c>
    </row>
    <row r="2128" customFormat="false" ht="15.75" hidden="false" customHeight="false" outlineLevel="0" collapsed="false">
      <c r="A2128" s="19" t="s">
        <v>2133</v>
      </c>
      <c r="B2128" s="20" t="n">
        <v>44535</v>
      </c>
      <c r="C2128" s="21" t="n">
        <v>22377.2288966628</v>
      </c>
      <c r="D2128" s="22" t="n">
        <v>4.9645</v>
      </c>
      <c r="E2128" s="22" t="n">
        <v>4.9695</v>
      </c>
      <c r="F2128" s="22" t="n">
        <v>4.965</v>
      </c>
    </row>
    <row r="2129" customFormat="false" ht="15.75" hidden="false" customHeight="false" outlineLevel="0" collapsed="false">
      <c r="A2129" s="19" t="s">
        <v>2134</v>
      </c>
      <c r="B2129" s="20" t="n">
        <v>44536</v>
      </c>
      <c r="C2129" s="21" t="n">
        <v>23712.1727531329</v>
      </c>
      <c r="D2129" s="22" t="n">
        <v>4.963</v>
      </c>
      <c r="E2129" s="22" t="n">
        <v>4.967</v>
      </c>
      <c r="F2129" s="22" t="n">
        <v>4.9632</v>
      </c>
    </row>
    <row r="2130" customFormat="false" ht="15.75" hidden="false" customHeight="false" outlineLevel="0" collapsed="false">
      <c r="A2130" s="19" t="s">
        <v>2135</v>
      </c>
      <c r="B2130" s="20" t="n">
        <v>44537</v>
      </c>
      <c r="C2130" s="21" t="n">
        <v>16320.5678446028</v>
      </c>
      <c r="D2130" s="22" t="n">
        <v>4.9632</v>
      </c>
      <c r="E2130" s="22" t="n">
        <v>5.0247</v>
      </c>
      <c r="F2130" s="22" t="n">
        <v>4.9801</v>
      </c>
    </row>
    <row r="2131" s="23" customFormat="true" ht="15.75" hidden="false" customHeight="false" outlineLevel="0" collapsed="false">
      <c r="A2131" s="19" t="s">
        <v>2136</v>
      </c>
      <c r="B2131" s="20" t="n">
        <v>44538</v>
      </c>
      <c r="C2131" s="21" t="n">
        <v>14926.5974126629</v>
      </c>
      <c r="D2131" s="22" t="n">
        <v>4.9664</v>
      </c>
      <c r="E2131" s="22" t="n">
        <v>4.996</v>
      </c>
      <c r="F2131" s="22" t="n">
        <v>4.9673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  <c r="DH2131" s="1"/>
      <c r="DI2131" s="1"/>
      <c r="DJ2131" s="1"/>
      <c r="DK2131" s="1"/>
      <c r="DL2131" s="1"/>
      <c r="DM2131" s="1"/>
      <c r="DN2131" s="1"/>
      <c r="DO2131" s="1"/>
      <c r="DP2131" s="1"/>
      <c r="DQ2131" s="1"/>
      <c r="DR2131" s="1"/>
      <c r="DS2131" s="1"/>
      <c r="DT2131" s="1"/>
      <c r="DU2131" s="1"/>
      <c r="DV2131" s="1"/>
      <c r="DW2131" s="1"/>
      <c r="DX2131" s="1"/>
      <c r="DY2131" s="1"/>
      <c r="DZ2131" s="1"/>
      <c r="EA2131" s="1"/>
      <c r="EB2131" s="1"/>
      <c r="EC2131" s="1"/>
      <c r="ED2131" s="1"/>
      <c r="EE2131" s="1"/>
      <c r="EF2131" s="1"/>
      <c r="EG2131" s="1"/>
      <c r="EH2131" s="1"/>
      <c r="EI2131" s="1"/>
      <c r="EJ2131" s="1"/>
      <c r="EK2131" s="1"/>
      <c r="EL2131" s="1"/>
      <c r="EM2131" s="1"/>
      <c r="EN2131" s="1"/>
      <c r="EO2131" s="1"/>
      <c r="EP2131" s="1"/>
      <c r="EQ2131" s="1"/>
      <c r="ER2131" s="1"/>
      <c r="ES2131" s="1"/>
      <c r="ET2131" s="1"/>
      <c r="EU2131" s="1"/>
      <c r="EV2131" s="1"/>
      <c r="EW2131" s="1"/>
      <c r="EX2131" s="1"/>
      <c r="EY2131" s="1"/>
      <c r="EZ2131" s="1"/>
      <c r="FA2131" s="1"/>
      <c r="FB2131" s="1"/>
      <c r="FC2131" s="1"/>
      <c r="FD2131" s="1"/>
      <c r="FE2131" s="1"/>
      <c r="FF2131" s="1"/>
      <c r="FG2131" s="1"/>
      <c r="FH2131" s="1"/>
      <c r="FI2131" s="1"/>
      <c r="FJ2131" s="1"/>
      <c r="FK2131" s="1"/>
      <c r="FL2131" s="1"/>
      <c r="FM2131" s="1"/>
      <c r="FN2131" s="1"/>
      <c r="FO2131" s="1"/>
      <c r="FP2131" s="1"/>
      <c r="FQ2131" s="1"/>
      <c r="FR2131" s="1"/>
      <c r="FS2131" s="1"/>
      <c r="FT2131" s="1"/>
      <c r="FU2131" s="1"/>
      <c r="FV2131" s="1"/>
      <c r="FW2131" s="1"/>
      <c r="FX2131" s="1"/>
      <c r="FY2131" s="1"/>
      <c r="FZ2131" s="1"/>
      <c r="GA2131" s="1"/>
      <c r="GB2131" s="1"/>
      <c r="GC2131" s="1"/>
      <c r="GD2131" s="1"/>
      <c r="GE2131" s="1"/>
      <c r="GF2131" s="1"/>
      <c r="GG2131" s="1"/>
      <c r="GH2131" s="1"/>
      <c r="GI2131" s="1"/>
      <c r="GJ2131" s="1"/>
      <c r="GK2131" s="1"/>
      <c r="GL2131" s="1"/>
      <c r="GM2131" s="1"/>
      <c r="GN2131" s="1"/>
      <c r="GO2131" s="1"/>
      <c r="GP2131" s="1"/>
      <c r="GQ2131" s="1"/>
      <c r="GR2131" s="1"/>
      <c r="GS2131" s="1"/>
      <c r="GT2131" s="1"/>
      <c r="GU2131" s="1"/>
      <c r="GV2131" s="1"/>
      <c r="GW2131" s="1"/>
      <c r="GX2131" s="1"/>
      <c r="GY2131" s="1"/>
      <c r="GZ2131" s="1"/>
      <c r="HA2131" s="1"/>
      <c r="HB2131" s="1"/>
      <c r="HC2131" s="1"/>
      <c r="HD2131" s="1"/>
      <c r="HE2131" s="1"/>
      <c r="HF2131" s="1"/>
      <c r="HG2131" s="1"/>
      <c r="HH2131" s="1"/>
      <c r="HI2131" s="1"/>
      <c r="HJ2131" s="1"/>
      <c r="HK2131" s="1"/>
      <c r="HL2131" s="1"/>
      <c r="HM2131" s="1"/>
      <c r="HN2131" s="1"/>
      <c r="HO2131" s="1"/>
      <c r="HP2131" s="1"/>
      <c r="HQ2131" s="1"/>
      <c r="HR2131" s="1"/>
      <c r="HS2131" s="1"/>
      <c r="HT2131" s="1"/>
      <c r="HU2131" s="1"/>
      <c r="HV2131" s="1"/>
      <c r="HW2131" s="1"/>
      <c r="HX2131" s="1"/>
      <c r="HY2131" s="1"/>
      <c r="HZ2131" s="1"/>
      <c r="IA2131" s="1"/>
      <c r="IB2131" s="1"/>
      <c r="IC2131" s="1"/>
      <c r="ID2131" s="1"/>
      <c r="IE2131" s="1"/>
      <c r="IF2131" s="1"/>
      <c r="IG2131" s="1"/>
      <c r="IH2131" s="1"/>
      <c r="II2131" s="1"/>
      <c r="IJ2131" s="1"/>
      <c r="IK2131" s="1"/>
      <c r="IL2131" s="1"/>
      <c r="IM2131" s="1"/>
      <c r="IN2131" s="1"/>
      <c r="IO2131" s="1"/>
      <c r="IP2131" s="1"/>
    </row>
    <row r="2132" s="23" customFormat="true" ht="15.75" hidden="false" customHeight="false" outlineLevel="0" collapsed="false">
      <c r="A2132" s="19" t="s">
        <v>2137</v>
      </c>
      <c r="B2132" s="20" t="n">
        <v>44539</v>
      </c>
      <c r="C2132" s="21" t="n">
        <v>11930.2851258828</v>
      </c>
      <c r="D2132" s="22" t="n">
        <v>4.955</v>
      </c>
      <c r="E2132" s="22" t="n">
        <v>5.0325</v>
      </c>
      <c r="F2132" s="22" t="n">
        <v>4.9628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  <c r="DH2132" s="1"/>
      <c r="DI2132" s="1"/>
      <c r="DJ2132" s="1"/>
      <c r="DK2132" s="1"/>
      <c r="DL2132" s="1"/>
      <c r="DM2132" s="1"/>
      <c r="DN2132" s="1"/>
      <c r="DO2132" s="1"/>
      <c r="DP2132" s="1"/>
      <c r="DQ2132" s="1"/>
      <c r="DR2132" s="1"/>
      <c r="DS2132" s="1"/>
      <c r="DT2132" s="1"/>
      <c r="DU2132" s="1"/>
      <c r="DV2132" s="1"/>
      <c r="DW2132" s="1"/>
      <c r="DX2132" s="1"/>
      <c r="DY2132" s="1"/>
      <c r="DZ2132" s="1"/>
      <c r="EA2132" s="1"/>
      <c r="EB2132" s="1"/>
      <c r="EC2132" s="1"/>
      <c r="ED2132" s="1"/>
      <c r="EE2132" s="1"/>
      <c r="EF2132" s="1"/>
      <c r="EG2132" s="1"/>
      <c r="EH2132" s="1"/>
      <c r="EI2132" s="1"/>
      <c r="EJ2132" s="1"/>
      <c r="EK2132" s="1"/>
      <c r="EL2132" s="1"/>
      <c r="EM2132" s="1"/>
      <c r="EN2132" s="1"/>
      <c r="EO2132" s="1"/>
      <c r="EP2132" s="1"/>
      <c r="EQ2132" s="1"/>
      <c r="ER2132" s="1"/>
      <c r="ES2132" s="1"/>
      <c r="ET2132" s="1"/>
      <c r="EU2132" s="1"/>
      <c r="EV2132" s="1"/>
      <c r="EW2132" s="1"/>
      <c r="EX2132" s="1"/>
      <c r="EY2132" s="1"/>
      <c r="EZ2132" s="1"/>
      <c r="FA2132" s="1"/>
      <c r="FB2132" s="1"/>
      <c r="FC2132" s="1"/>
      <c r="FD2132" s="1"/>
      <c r="FE2132" s="1"/>
      <c r="FF2132" s="1"/>
      <c r="FG2132" s="1"/>
      <c r="FH2132" s="1"/>
      <c r="FI2132" s="1"/>
      <c r="FJ2132" s="1"/>
      <c r="FK2132" s="1"/>
      <c r="FL2132" s="1"/>
      <c r="FM2132" s="1"/>
      <c r="FN2132" s="1"/>
      <c r="FO2132" s="1"/>
      <c r="FP2132" s="1"/>
      <c r="FQ2132" s="1"/>
      <c r="FR2132" s="1"/>
      <c r="FS2132" s="1"/>
      <c r="FT2132" s="1"/>
      <c r="FU2132" s="1"/>
      <c r="FV2132" s="1"/>
      <c r="FW2132" s="1"/>
      <c r="FX2132" s="1"/>
      <c r="FY2132" s="1"/>
      <c r="FZ2132" s="1"/>
      <c r="GA2132" s="1"/>
      <c r="GB2132" s="1"/>
      <c r="GC2132" s="1"/>
      <c r="GD2132" s="1"/>
      <c r="GE2132" s="1"/>
      <c r="GF2132" s="1"/>
      <c r="GG2132" s="1"/>
      <c r="GH2132" s="1"/>
      <c r="GI2132" s="1"/>
      <c r="GJ2132" s="1"/>
      <c r="GK2132" s="1"/>
      <c r="GL2132" s="1"/>
      <c r="GM2132" s="1"/>
      <c r="GN2132" s="1"/>
      <c r="GO2132" s="1"/>
      <c r="GP2132" s="1"/>
      <c r="GQ2132" s="1"/>
      <c r="GR2132" s="1"/>
      <c r="GS2132" s="1"/>
      <c r="GT2132" s="1"/>
      <c r="GU2132" s="1"/>
      <c r="GV2132" s="1"/>
      <c r="GW2132" s="1"/>
      <c r="GX2132" s="1"/>
      <c r="GY2132" s="1"/>
      <c r="GZ2132" s="1"/>
      <c r="HA2132" s="1"/>
      <c r="HB2132" s="1"/>
      <c r="HC2132" s="1"/>
      <c r="HD2132" s="1"/>
      <c r="HE2132" s="1"/>
      <c r="HF2132" s="1"/>
      <c r="HG2132" s="1"/>
      <c r="HH2132" s="1"/>
      <c r="HI2132" s="1"/>
      <c r="HJ2132" s="1"/>
      <c r="HK2132" s="1"/>
      <c r="HL2132" s="1"/>
      <c r="HM2132" s="1"/>
      <c r="HN2132" s="1"/>
      <c r="HO2132" s="1"/>
      <c r="HP2132" s="1"/>
      <c r="HQ2132" s="1"/>
      <c r="HR2132" s="1"/>
      <c r="HS2132" s="1"/>
      <c r="HT2132" s="1"/>
      <c r="HU2132" s="1"/>
      <c r="HV2132" s="1"/>
      <c r="HW2132" s="1"/>
      <c r="HX2132" s="1"/>
      <c r="HY2132" s="1"/>
      <c r="HZ2132" s="1"/>
      <c r="IA2132" s="1"/>
      <c r="IB2132" s="1"/>
      <c r="IC2132" s="1"/>
      <c r="ID2132" s="1"/>
      <c r="IE2132" s="1"/>
      <c r="IF2132" s="1"/>
      <c r="IG2132" s="1"/>
      <c r="IH2132" s="1"/>
      <c r="II2132" s="1"/>
      <c r="IJ2132" s="1"/>
      <c r="IK2132" s="1"/>
      <c r="IL2132" s="1"/>
      <c r="IM2132" s="1"/>
      <c r="IN2132" s="1"/>
      <c r="IO2132" s="1"/>
      <c r="IP2132" s="1"/>
    </row>
    <row r="2133" s="23" customFormat="true" ht="15.75" hidden="false" customHeight="false" outlineLevel="0" collapsed="false">
      <c r="A2133" s="19" t="s">
        <v>2138</v>
      </c>
      <c r="B2133" s="20" t="n">
        <v>44540</v>
      </c>
      <c r="C2133" s="21" t="n">
        <v>14957.5822822429</v>
      </c>
      <c r="D2133" s="22" t="n">
        <v>4.9573</v>
      </c>
      <c r="E2133" s="22" t="n">
        <v>4.9527</v>
      </c>
      <c r="F2133" s="22" t="n">
        <v>4.9566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  <c r="DH2133" s="1"/>
      <c r="DI2133" s="1"/>
      <c r="DJ2133" s="1"/>
      <c r="DK2133" s="1"/>
      <c r="DL2133" s="1"/>
      <c r="DM2133" s="1"/>
      <c r="DN2133" s="1"/>
      <c r="DO2133" s="1"/>
      <c r="DP2133" s="1"/>
      <c r="DQ2133" s="1"/>
      <c r="DR2133" s="1"/>
      <c r="DS2133" s="1"/>
      <c r="DT2133" s="1"/>
      <c r="DU2133" s="1"/>
      <c r="DV2133" s="1"/>
      <c r="DW2133" s="1"/>
      <c r="DX2133" s="1"/>
      <c r="DY2133" s="1"/>
      <c r="DZ2133" s="1"/>
      <c r="EA2133" s="1"/>
      <c r="EB2133" s="1"/>
      <c r="EC2133" s="1"/>
      <c r="ED2133" s="1"/>
      <c r="EE2133" s="1"/>
      <c r="EF2133" s="1"/>
      <c r="EG2133" s="1"/>
      <c r="EH2133" s="1"/>
      <c r="EI2133" s="1"/>
      <c r="EJ2133" s="1"/>
      <c r="EK2133" s="1"/>
      <c r="EL2133" s="1"/>
      <c r="EM2133" s="1"/>
      <c r="EN2133" s="1"/>
      <c r="EO2133" s="1"/>
      <c r="EP2133" s="1"/>
      <c r="EQ2133" s="1"/>
      <c r="ER2133" s="1"/>
      <c r="ES2133" s="1"/>
      <c r="ET2133" s="1"/>
      <c r="EU2133" s="1"/>
      <c r="EV2133" s="1"/>
      <c r="EW2133" s="1"/>
      <c r="EX2133" s="1"/>
      <c r="EY2133" s="1"/>
      <c r="EZ2133" s="1"/>
      <c r="FA2133" s="1"/>
      <c r="FB2133" s="1"/>
      <c r="FC2133" s="1"/>
      <c r="FD2133" s="1"/>
      <c r="FE2133" s="1"/>
      <c r="FF2133" s="1"/>
      <c r="FG2133" s="1"/>
      <c r="FH2133" s="1"/>
      <c r="FI2133" s="1"/>
      <c r="FJ2133" s="1"/>
      <c r="FK2133" s="1"/>
      <c r="FL2133" s="1"/>
      <c r="FM2133" s="1"/>
      <c r="FN2133" s="1"/>
      <c r="FO2133" s="1"/>
      <c r="FP2133" s="1"/>
      <c r="FQ2133" s="1"/>
      <c r="FR2133" s="1"/>
      <c r="FS2133" s="1"/>
      <c r="FT2133" s="1"/>
      <c r="FU2133" s="1"/>
      <c r="FV2133" s="1"/>
      <c r="FW2133" s="1"/>
      <c r="FX2133" s="1"/>
      <c r="FY2133" s="1"/>
      <c r="FZ2133" s="1"/>
      <c r="GA2133" s="1"/>
      <c r="GB2133" s="1"/>
      <c r="GC2133" s="1"/>
      <c r="GD2133" s="1"/>
      <c r="GE2133" s="1"/>
      <c r="GF2133" s="1"/>
      <c r="GG2133" s="1"/>
      <c r="GH2133" s="1"/>
      <c r="GI2133" s="1"/>
      <c r="GJ2133" s="1"/>
      <c r="GK2133" s="1"/>
      <c r="GL2133" s="1"/>
      <c r="GM2133" s="1"/>
      <c r="GN2133" s="1"/>
      <c r="GO2133" s="1"/>
      <c r="GP2133" s="1"/>
      <c r="GQ2133" s="1"/>
      <c r="GR2133" s="1"/>
      <c r="GS2133" s="1"/>
      <c r="GT2133" s="1"/>
      <c r="GU2133" s="1"/>
      <c r="GV2133" s="1"/>
      <c r="GW2133" s="1"/>
      <c r="GX2133" s="1"/>
      <c r="GY2133" s="1"/>
      <c r="GZ2133" s="1"/>
      <c r="HA2133" s="1"/>
      <c r="HB2133" s="1"/>
      <c r="HC2133" s="1"/>
      <c r="HD2133" s="1"/>
      <c r="HE2133" s="1"/>
      <c r="HF2133" s="1"/>
      <c r="HG2133" s="1"/>
      <c r="HH2133" s="1"/>
      <c r="HI2133" s="1"/>
      <c r="HJ2133" s="1"/>
      <c r="HK2133" s="1"/>
      <c r="HL2133" s="1"/>
      <c r="HM2133" s="1"/>
      <c r="HN2133" s="1"/>
      <c r="HO2133" s="1"/>
      <c r="HP2133" s="1"/>
      <c r="HQ2133" s="1"/>
      <c r="HR2133" s="1"/>
      <c r="HS2133" s="1"/>
      <c r="HT2133" s="1"/>
      <c r="HU2133" s="1"/>
      <c r="HV2133" s="1"/>
      <c r="HW2133" s="1"/>
      <c r="HX2133" s="1"/>
      <c r="HY2133" s="1"/>
      <c r="HZ2133" s="1"/>
      <c r="IA2133" s="1"/>
      <c r="IB2133" s="1"/>
      <c r="IC2133" s="1"/>
      <c r="ID2133" s="1"/>
      <c r="IE2133" s="1"/>
      <c r="IF2133" s="1"/>
      <c r="IG2133" s="1"/>
      <c r="IH2133" s="1"/>
      <c r="II2133" s="1"/>
      <c r="IJ2133" s="1"/>
      <c r="IK2133" s="1"/>
      <c r="IL2133" s="1"/>
      <c r="IM2133" s="1"/>
      <c r="IN2133" s="1"/>
      <c r="IO2133" s="1"/>
      <c r="IP2133" s="1"/>
    </row>
    <row r="2134" s="23" customFormat="true" ht="15.75" hidden="false" customHeight="false" outlineLevel="0" collapsed="false">
      <c r="A2134" s="19" t="s">
        <v>2139</v>
      </c>
      <c r="B2134" s="20" t="n">
        <v>44541</v>
      </c>
      <c r="C2134" s="21" t="n">
        <v>14957.5822822429</v>
      </c>
      <c r="D2134" s="22" t="s">
        <v>753</v>
      </c>
      <c r="E2134" s="22" t="s">
        <v>753</v>
      </c>
      <c r="F2134" s="22" t="s">
        <v>753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  <c r="DH2134" s="1"/>
      <c r="DI2134" s="1"/>
      <c r="DJ2134" s="1"/>
      <c r="DK2134" s="1"/>
      <c r="DL2134" s="1"/>
      <c r="DM2134" s="1"/>
      <c r="DN2134" s="1"/>
      <c r="DO2134" s="1"/>
      <c r="DP2134" s="1"/>
      <c r="DQ2134" s="1"/>
      <c r="DR2134" s="1"/>
      <c r="DS2134" s="1"/>
      <c r="DT2134" s="1"/>
      <c r="DU2134" s="1"/>
      <c r="DV2134" s="1"/>
      <c r="DW2134" s="1"/>
      <c r="DX2134" s="1"/>
      <c r="DY2134" s="1"/>
      <c r="DZ2134" s="1"/>
      <c r="EA2134" s="1"/>
      <c r="EB2134" s="1"/>
      <c r="EC2134" s="1"/>
      <c r="ED2134" s="1"/>
      <c r="EE2134" s="1"/>
      <c r="EF2134" s="1"/>
      <c r="EG2134" s="1"/>
      <c r="EH2134" s="1"/>
      <c r="EI2134" s="1"/>
      <c r="EJ2134" s="1"/>
      <c r="EK2134" s="1"/>
      <c r="EL2134" s="1"/>
      <c r="EM2134" s="1"/>
      <c r="EN2134" s="1"/>
      <c r="EO2134" s="1"/>
      <c r="EP2134" s="1"/>
      <c r="EQ2134" s="1"/>
      <c r="ER2134" s="1"/>
      <c r="ES2134" s="1"/>
      <c r="ET2134" s="1"/>
      <c r="EU2134" s="1"/>
      <c r="EV2134" s="1"/>
      <c r="EW2134" s="1"/>
      <c r="EX2134" s="1"/>
      <c r="EY2134" s="1"/>
      <c r="EZ2134" s="1"/>
      <c r="FA2134" s="1"/>
      <c r="FB2134" s="1"/>
      <c r="FC2134" s="1"/>
      <c r="FD2134" s="1"/>
      <c r="FE2134" s="1"/>
      <c r="FF2134" s="1"/>
      <c r="FG2134" s="1"/>
      <c r="FH2134" s="1"/>
      <c r="FI2134" s="1"/>
      <c r="FJ2134" s="1"/>
      <c r="FK2134" s="1"/>
      <c r="FL2134" s="1"/>
      <c r="FM2134" s="1"/>
      <c r="FN2134" s="1"/>
      <c r="FO2134" s="1"/>
      <c r="FP2134" s="1"/>
      <c r="FQ2134" s="1"/>
      <c r="FR2134" s="1"/>
      <c r="FS2134" s="1"/>
      <c r="FT2134" s="1"/>
      <c r="FU2134" s="1"/>
      <c r="FV2134" s="1"/>
      <c r="FW2134" s="1"/>
      <c r="FX2134" s="1"/>
      <c r="FY2134" s="1"/>
      <c r="FZ2134" s="1"/>
      <c r="GA2134" s="1"/>
      <c r="GB2134" s="1"/>
      <c r="GC2134" s="1"/>
      <c r="GD2134" s="1"/>
      <c r="GE2134" s="1"/>
      <c r="GF2134" s="1"/>
      <c r="GG2134" s="1"/>
      <c r="GH2134" s="1"/>
      <c r="GI2134" s="1"/>
      <c r="GJ2134" s="1"/>
      <c r="GK2134" s="1"/>
      <c r="GL2134" s="1"/>
      <c r="GM2134" s="1"/>
      <c r="GN2134" s="1"/>
      <c r="GO2134" s="1"/>
      <c r="GP2134" s="1"/>
      <c r="GQ2134" s="1"/>
      <c r="GR2134" s="1"/>
      <c r="GS2134" s="1"/>
      <c r="GT2134" s="1"/>
      <c r="GU2134" s="1"/>
      <c r="GV2134" s="1"/>
      <c r="GW2134" s="1"/>
      <c r="GX2134" s="1"/>
      <c r="GY2134" s="1"/>
      <c r="GZ2134" s="1"/>
      <c r="HA2134" s="1"/>
      <c r="HB2134" s="1"/>
      <c r="HC2134" s="1"/>
      <c r="HD2134" s="1"/>
      <c r="HE2134" s="1"/>
      <c r="HF2134" s="1"/>
      <c r="HG2134" s="1"/>
      <c r="HH2134" s="1"/>
      <c r="HI2134" s="1"/>
      <c r="HJ2134" s="1"/>
      <c r="HK2134" s="1"/>
      <c r="HL2134" s="1"/>
      <c r="HM2134" s="1"/>
      <c r="HN2134" s="1"/>
      <c r="HO2134" s="1"/>
      <c r="HP2134" s="1"/>
      <c r="HQ2134" s="1"/>
      <c r="HR2134" s="1"/>
      <c r="HS2134" s="1"/>
      <c r="HT2134" s="1"/>
      <c r="HU2134" s="1"/>
      <c r="HV2134" s="1"/>
      <c r="HW2134" s="1"/>
      <c r="HX2134" s="1"/>
      <c r="HY2134" s="1"/>
      <c r="HZ2134" s="1"/>
      <c r="IA2134" s="1"/>
      <c r="IB2134" s="1"/>
      <c r="IC2134" s="1"/>
      <c r="ID2134" s="1"/>
      <c r="IE2134" s="1"/>
      <c r="IF2134" s="1"/>
      <c r="IG2134" s="1"/>
      <c r="IH2134" s="1"/>
      <c r="II2134" s="1"/>
      <c r="IJ2134" s="1"/>
      <c r="IK2134" s="1"/>
      <c r="IL2134" s="1"/>
      <c r="IM2134" s="1"/>
      <c r="IN2134" s="1"/>
      <c r="IO2134" s="1"/>
      <c r="IP2134" s="1"/>
    </row>
    <row r="2135" s="23" customFormat="true" ht="15.75" hidden="false" customHeight="false" outlineLevel="0" collapsed="false">
      <c r="A2135" s="19" t="s">
        <v>2140</v>
      </c>
      <c r="B2135" s="20" t="n">
        <v>44542</v>
      </c>
      <c r="C2135" s="21" t="n">
        <v>15040.2024337686</v>
      </c>
      <c r="D2135" s="22" t="n">
        <v>4.9647</v>
      </c>
      <c r="E2135" s="22" t="n">
        <v>4.9648</v>
      </c>
      <c r="F2135" s="22" t="n">
        <v>4.9647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  <c r="DH2135" s="1"/>
      <c r="DI2135" s="1"/>
      <c r="DJ2135" s="1"/>
      <c r="DK2135" s="1"/>
      <c r="DL2135" s="1"/>
      <c r="DM2135" s="1"/>
      <c r="DN2135" s="1"/>
      <c r="DO2135" s="1"/>
      <c r="DP2135" s="1"/>
      <c r="DQ2135" s="1"/>
      <c r="DR2135" s="1"/>
      <c r="DS2135" s="1"/>
      <c r="DT2135" s="1"/>
      <c r="DU2135" s="1"/>
      <c r="DV2135" s="1"/>
      <c r="DW2135" s="1"/>
      <c r="DX2135" s="1"/>
      <c r="DY2135" s="1"/>
      <c r="DZ2135" s="1"/>
      <c r="EA2135" s="1"/>
      <c r="EB2135" s="1"/>
      <c r="EC2135" s="1"/>
      <c r="ED2135" s="1"/>
      <c r="EE2135" s="1"/>
      <c r="EF2135" s="1"/>
      <c r="EG2135" s="1"/>
      <c r="EH2135" s="1"/>
      <c r="EI2135" s="1"/>
      <c r="EJ2135" s="1"/>
      <c r="EK2135" s="1"/>
      <c r="EL2135" s="1"/>
      <c r="EM2135" s="1"/>
      <c r="EN2135" s="1"/>
      <c r="EO2135" s="1"/>
      <c r="EP2135" s="1"/>
      <c r="EQ2135" s="1"/>
      <c r="ER2135" s="1"/>
      <c r="ES2135" s="1"/>
      <c r="ET2135" s="1"/>
      <c r="EU2135" s="1"/>
      <c r="EV2135" s="1"/>
      <c r="EW2135" s="1"/>
      <c r="EX2135" s="1"/>
      <c r="EY2135" s="1"/>
      <c r="EZ2135" s="1"/>
      <c r="FA2135" s="1"/>
      <c r="FB2135" s="1"/>
      <c r="FC2135" s="1"/>
      <c r="FD2135" s="1"/>
      <c r="FE2135" s="1"/>
      <c r="FF2135" s="1"/>
      <c r="FG2135" s="1"/>
      <c r="FH2135" s="1"/>
      <c r="FI2135" s="1"/>
      <c r="FJ2135" s="1"/>
      <c r="FK2135" s="1"/>
      <c r="FL2135" s="1"/>
      <c r="FM2135" s="1"/>
      <c r="FN2135" s="1"/>
      <c r="FO2135" s="1"/>
      <c r="FP2135" s="1"/>
      <c r="FQ2135" s="1"/>
      <c r="FR2135" s="1"/>
      <c r="FS2135" s="1"/>
      <c r="FT2135" s="1"/>
      <c r="FU2135" s="1"/>
      <c r="FV2135" s="1"/>
      <c r="FW2135" s="1"/>
      <c r="FX2135" s="1"/>
      <c r="FY2135" s="1"/>
      <c r="FZ2135" s="1"/>
      <c r="GA2135" s="1"/>
      <c r="GB2135" s="1"/>
      <c r="GC2135" s="1"/>
      <c r="GD2135" s="1"/>
      <c r="GE2135" s="1"/>
      <c r="GF2135" s="1"/>
      <c r="GG2135" s="1"/>
      <c r="GH2135" s="1"/>
      <c r="GI2135" s="1"/>
      <c r="GJ2135" s="1"/>
      <c r="GK2135" s="1"/>
      <c r="GL2135" s="1"/>
      <c r="GM2135" s="1"/>
      <c r="GN2135" s="1"/>
      <c r="GO2135" s="1"/>
      <c r="GP2135" s="1"/>
      <c r="GQ2135" s="1"/>
      <c r="GR2135" s="1"/>
      <c r="GS2135" s="1"/>
      <c r="GT2135" s="1"/>
      <c r="GU2135" s="1"/>
      <c r="GV2135" s="1"/>
      <c r="GW2135" s="1"/>
      <c r="GX2135" s="1"/>
      <c r="GY2135" s="1"/>
      <c r="GZ2135" s="1"/>
      <c r="HA2135" s="1"/>
      <c r="HB2135" s="1"/>
      <c r="HC2135" s="1"/>
      <c r="HD2135" s="1"/>
      <c r="HE2135" s="1"/>
      <c r="HF2135" s="1"/>
      <c r="HG2135" s="1"/>
      <c r="HH2135" s="1"/>
      <c r="HI2135" s="1"/>
      <c r="HJ2135" s="1"/>
      <c r="HK2135" s="1"/>
      <c r="HL2135" s="1"/>
      <c r="HM2135" s="1"/>
      <c r="HN2135" s="1"/>
      <c r="HO2135" s="1"/>
      <c r="HP2135" s="1"/>
      <c r="HQ2135" s="1"/>
      <c r="HR2135" s="1"/>
      <c r="HS2135" s="1"/>
      <c r="HT2135" s="1"/>
      <c r="HU2135" s="1"/>
      <c r="HV2135" s="1"/>
      <c r="HW2135" s="1"/>
      <c r="HX2135" s="1"/>
      <c r="HY2135" s="1"/>
      <c r="HZ2135" s="1"/>
      <c r="IA2135" s="1"/>
      <c r="IB2135" s="1"/>
      <c r="IC2135" s="1"/>
      <c r="ID2135" s="1"/>
      <c r="IE2135" s="1"/>
      <c r="IF2135" s="1"/>
      <c r="IG2135" s="1"/>
      <c r="IH2135" s="1"/>
      <c r="II2135" s="1"/>
      <c r="IJ2135" s="1"/>
      <c r="IK2135" s="1"/>
      <c r="IL2135" s="1"/>
      <c r="IM2135" s="1"/>
      <c r="IN2135" s="1"/>
      <c r="IO2135" s="1"/>
      <c r="IP2135" s="1"/>
    </row>
    <row r="2136" s="23" customFormat="true" ht="15.75" hidden="false" customHeight="false" outlineLevel="0" collapsed="false">
      <c r="A2136" s="19" t="s">
        <v>2141</v>
      </c>
      <c r="B2136" s="20" t="n">
        <v>44543</v>
      </c>
      <c r="C2136" s="21" t="n">
        <v>11909.0544826786</v>
      </c>
      <c r="D2136" s="22" t="n">
        <v>4.9672</v>
      </c>
      <c r="E2136" s="22" t="n">
        <v>4.9607</v>
      </c>
      <c r="F2136" s="22" t="n">
        <v>4.9666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  <c r="DH2136" s="1"/>
      <c r="DI2136" s="1"/>
      <c r="DJ2136" s="1"/>
      <c r="DK2136" s="1"/>
      <c r="DL2136" s="1"/>
      <c r="DM2136" s="1"/>
      <c r="DN2136" s="1"/>
      <c r="DO2136" s="1"/>
      <c r="DP2136" s="1"/>
      <c r="DQ2136" s="1"/>
      <c r="DR2136" s="1"/>
      <c r="DS2136" s="1"/>
      <c r="DT2136" s="1"/>
      <c r="DU2136" s="1"/>
      <c r="DV2136" s="1"/>
      <c r="DW2136" s="1"/>
      <c r="DX2136" s="1"/>
      <c r="DY2136" s="1"/>
      <c r="DZ2136" s="1"/>
      <c r="EA2136" s="1"/>
      <c r="EB2136" s="1"/>
      <c r="EC2136" s="1"/>
      <c r="ED2136" s="1"/>
      <c r="EE2136" s="1"/>
      <c r="EF2136" s="1"/>
      <c r="EG2136" s="1"/>
      <c r="EH2136" s="1"/>
      <c r="EI2136" s="1"/>
      <c r="EJ2136" s="1"/>
      <c r="EK2136" s="1"/>
      <c r="EL2136" s="1"/>
      <c r="EM2136" s="1"/>
      <c r="EN2136" s="1"/>
      <c r="EO2136" s="1"/>
      <c r="EP2136" s="1"/>
      <c r="EQ2136" s="1"/>
      <c r="ER2136" s="1"/>
      <c r="ES2136" s="1"/>
      <c r="ET2136" s="1"/>
      <c r="EU2136" s="1"/>
      <c r="EV2136" s="1"/>
      <c r="EW2136" s="1"/>
      <c r="EX2136" s="1"/>
      <c r="EY2136" s="1"/>
      <c r="EZ2136" s="1"/>
      <c r="FA2136" s="1"/>
      <c r="FB2136" s="1"/>
      <c r="FC2136" s="1"/>
      <c r="FD2136" s="1"/>
      <c r="FE2136" s="1"/>
      <c r="FF2136" s="1"/>
      <c r="FG2136" s="1"/>
      <c r="FH2136" s="1"/>
      <c r="FI2136" s="1"/>
      <c r="FJ2136" s="1"/>
      <c r="FK2136" s="1"/>
      <c r="FL2136" s="1"/>
      <c r="FM2136" s="1"/>
      <c r="FN2136" s="1"/>
      <c r="FO2136" s="1"/>
      <c r="FP2136" s="1"/>
      <c r="FQ2136" s="1"/>
      <c r="FR2136" s="1"/>
      <c r="FS2136" s="1"/>
      <c r="FT2136" s="1"/>
      <c r="FU2136" s="1"/>
      <c r="FV2136" s="1"/>
      <c r="FW2136" s="1"/>
      <c r="FX2136" s="1"/>
      <c r="FY2136" s="1"/>
      <c r="FZ2136" s="1"/>
      <c r="GA2136" s="1"/>
      <c r="GB2136" s="1"/>
      <c r="GC2136" s="1"/>
      <c r="GD2136" s="1"/>
      <c r="GE2136" s="1"/>
      <c r="GF2136" s="1"/>
      <c r="GG2136" s="1"/>
      <c r="GH2136" s="1"/>
      <c r="GI2136" s="1"/>
      <c r="GJ2136" s="1"/>
      <c r="GK2136" s="1"/>
      <c r="GL2136" s="1"/>
      <c r="GM2136" s="1"/>
      <c r="GN2136" s="1"/>
      <c r="GO2136" s="1"/>
      <c r="GP2136" s="1"/>
      <c r="GQ2136" s="1"/>
      <c r="GR2136" s="1"/>
      <c r="GS2136" s="1"/>
      <c r="GT2136" s="1"/>
      <c r="GU2136" s="1"/>
      <c r="GV2136" s="1"/>
      <c r="GW2136" s="1"/>
      <c r="GX2136" s="1"/>
      <c r="GY2136" s="1"/>
      <c r="GZ2136" s="1"/>
      <c r="HA2136" s="1"/>
      <c r="HB2136" s="1"/>
      <c r="HC2136" s="1"/>
      <c r="HD2136" s="1"/>
      <c r="HE2136" s="1"/>
      <c r="HF2136" s="1"/>
      <c r="HG2136" s="1"/>
      <c r="HH2136" s="1"/>
      <c r="HI2136" s="1"/>
      <c r="HJ2136" s="1"/>
      <c r="HK2136" s="1"/>
      <c r="HL2136" s="1"/>
      <c r="HM2136" s="1"/>
      <c r="HN2136" s="1"/>
      <c r="HO2136" s="1"/>
      <c r="HP2136" s="1"/>
      <c r="HQ2136" s="1"/>
      <c r="HR2136" s="1"/>
      <c r="HS2136" s="1"/>
      <c r="HT2136" s="1"/>
      <c r="HU2136" s="1"/>
      <c r="HV2136" s="1"/>
      <c r="HW2136" s="1"/>
      <c r="HX2136" s="1"/>
      <c r="HY2136" s="1"/>
      <c r="HZ2136" s="1"/>
      <c r="IA2136" s="1"/>
      <c r="IB2136" s="1"/>
      <c r="IC2136" s="1"/>
      <c r="ID2136" s="1"/>
      <c r="IE2136" s="1"/>
      <c r="IF2136" s="1"/>
      <c r="IG2136" s="1"/>
      <c r="IH2136" s="1"/>
      <c r="II2136" s="1"/>
      <c r="IJ2136" s="1"/>
      <c r="IK2136" s="1"/>
      <c r="IL2136" s="1"/>
      <c r="IM2136" s="1"/>
      <c r="IN2136" s="1"/>
      <c r="IO2136" s="1"/>
      <c r="IP2136" s="1"/>
    </row>
    <row r="2137" s="23" customFormat="true" ht="15.75" hidden="false" customHeight="false" outlineLevel="0" collapsed="false">
      <c r="A2137" s="19" t="s">
        <v>2142</v>
      </c>
      <c r="B2137" s="20" t="n">
        <v>44544</v>
      </c>
      <c r="C2137" s="21" t="n">
        <v>7191.08356801857</v>
      </c>
      <c r="D2137" s="22" t="n">
        <v>4.9739</v>
      </c>
      <c r="E2137" s="22" t="n">
        <v>5.0056</v>
      </c>
      <c r="F2137" s="22" t="n">
        <v>4.9833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  <c r="DH2137" s="1"/>
      <c r="DI2137" s="1"/>
      <c r="DJ2137" s="1"/>
      <c r="DK2137" s="1"/>
      <c r="DL2137" s="1"/>
      <c r="DM2137" s="1"/>
      <c r="DN2137" s="1"/>
      <c r="DO2137" s="1"/>
      <c r="DP2137" s="1"/>
      <c r="DQ2137" s="1"/>
      <c r="DR2137" s="1"/>
      <c r="DS2137" s="1"/>
      <c r="DT2137" s="1"/>
      <c r="DU2137" s="1"/>
      <c r="DV2137" s="1"/>
      <c r="DW2137" s="1"/>
      <c r="DX2137" s="1"/>
      <c r="DY2137" s="1"/>
      <c r="DZ2137" s="1"/>
      <c r="EA2137" s="1"/>
      <c r="EB2137" s="1"/>
      <c r="EC2137" s="1"/>
      <c r="ED2137" s="1"/>
      <c r="EE2137" s="1"/>
      <c r="EF2137" s="1"/>
      <c r="EG2137" s="1"/>
      <c r="EH2137" s="1"/>
      <c r="EI2137" s="1"/>
      <c r="EJ2137" s="1"/>
      <c r="EK2137" s="1"/>
      <c r="EL2137" s="1"/>
      <c r="EM2137" s="1"/>
      <c r="EN2137" s="1"/>
      <c r="EO2137" s="1"/>
      <c r="EP2137" s="1"/>
      <c r="EQ2137" s="1"/>
      <c r="ER2137" s="1"/>
      <c r="ES2137" s="1"/>
      <c r="ET2137" s="1"/>
      <c r="EU2137" s="1"/>
      <c r="EV2137" s="1"/>
      <c r="EW2137" s="1"/>
      <c r="EX2137" s="1"/>
      <c r="EY2137" s="1"/>
      <c r="EZ2137" s="1"/>
      <c r="FA2137" s="1"/>
      <c r="FB2137" s="1"/>
      <c r="FC2137" s="1"/>
      <c r="FD2137" s="1"/>
      <c r="FE2137" s="1"/>
      <c r="FF2137" s="1"/>
      <c r="FG2137" s="1"/>
      <c r="FH2137" s="1"/>
      <c r="FI2137" s="1"/>
      <c r="FJ2137" s="1"/>
      <c r="FK2137" s="1"/>
      <c r="FL2137" s="1"/>
      <c r="FM2137" s="1"/>
      <c r="FN2137" s="1"/>
      <c r="FO2137" s="1"/>
      <c r="FP2137" s="1"/>
      <c r="FQ2137" s="1"/>
      <c r="FR2137" s="1"/>
      <c r="FS2137" s="1"/>
      <c r="FT2137" s="1"/>
      <c r="FU2137" s="1"/>
      <c r="FV2137" s="1"/>
      <c r="FW2137" s="1"/>
      <c r="FX2137" s="1"/>
      <c r="FY2137" s="1"/>
      <c r="FZ2137" s="1"/>
      <c r="GA2137" s="1"/>
      <c r="GB2137" s="1"/>
      <c r="GC2137" s="1"/>
      <c r="GD2137" s="1"/>
      <c r="GE2137" s="1"/>
      <c r="GF2137" s="1"/>
      <c r="GG2137" s="1"/>
      <c r="GH2137" s="1"/>
      <c r="GI2137" s="1"/>
      <c r="GJ2137" s="1"/>
      <c r="GK2137" s="1"/>
      <c r="GL2137" s="1"/>
      <c r="GM2137" s="1"/>
      <c r="GN2137" s="1"/>
      <c r="GO2137" s="1"/>
      <c r="GP2137" s="1"/>
      <c r="GQ2137" s="1"/>
      <c r="GR2137" s="1"/>
      <c r="GS2137" s="1"/>
      <c r="GT2137" s="1"/>
      <c r="GU2137" s="1"/>
      <c r="GV2137" s="1"/>
      <c r="GW2137" s="1"/>
      <c r="GX2137" s="1"/>
      <c r="GY2137" s="1"/>
      <c r="GZ2137" s="1"/>
      <c r="HA2137" s="1"/>
      <c r="HB2137" s="1"/>
      <c r="HC2137" s="1"/>
      <c r="HD2137" s="1"/>
      <c r="HE2137" s="1"/>
      <c r="HF2137" s="1"/>
      <c r="HG2137" s="1"/>
      <c r="HH2137" s="1"/>
      <c r="HI2137" s="1"/>
      <c r="HJ2137" s="1"/>
      <c r="HK2137" s="1"/>
      <c r="HL2137" s="1"/>
      <c r="HM2137" s="1"/>
      <c r="HN2137" s="1"/>
      <c r="HO2137" s="1"/>
      <c r="HP2137" s="1"/>
      <c r="HQ2137" s="1"/>
      <c r="HR2137" s="1"/>
      <c r="HS2137" s="1"/>
      <c r="HT2137" s="1"/>
      <c r="HU2137" s="1"/>
      <c r="HV2137" s="1"/>
      <c r="HW2137" s="1"/>
      <c r="HX2137" s="1"/>
      <c r="HY2137" s="1"/>
      <c r="HZ2137" s="1"/>
      <c r="IA2137" s="1"/>
      <c r="IB2137" s="1"/>
      <c r="IC2137" s="1"/>
      <c r="ID2137" s="1"/>
      <c r="IE2137" s="1"/>
      <c r="IF2137" s="1"/>
      <c r="IG2137" s="1"/>
      <c r="IH2137" s="1"/>
      <c r="II2137" s="1"/>
      <c r="IJ2137" s="1"/>
      <c r="IK2137" s="1"/>
      <c r="IL2137" s="1"/>
      <c r="IM2137" s="1"/>
      <c r="IN2137" s="1"/>
      <c r="IO2137" s="1"/>
      <c r="IP2137" s="1"/>
    </row>
    <row r="2138" s="23" customFormat="true" ht="15.75" hidden="false" customHeight="false" outlineLevel="0" collapsed="false">
      <c r="A2138" s="19" t="s">
        <v>2143</v>
      </c>
      <c r="B2138" s="20" t="n">
        <v>44545</v>
      </c>
      <c r="C2138" s="21" t="n">
        <v>13566.3007252286</v>
      </c>
      <c r="D2138" s="22" t="n">
        <v>4.964</v>
      </c>
      <c r="E2138" s="22" t="n">
        <v>5.8317</v>
      </c>
      <c r="F2138" s="22" t="n">
        <v>5.0279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  <c r="DH2138" s="1"/>
      <c r="DI2138" s="1"/>
      <c r="DJ2138" s="1"/>
      <c r="DK2138" s="1"/>
      <c r="DL2138" s="1"/>
      <c r="DM2138" s="1"/>
      <c r="DN2138" s="1"/>
      <c r="DO2138" s="1"/>
      <c r="DP2138" s="1"/>
      <c r="DQ2138" s="1"/>
      <c r="DR2138" s="1"/>
      <c r="DS2138" s="1"/>
      <c r="DT2138" s="1"/>
      <c r="DU2138" s="1"/>
      <c r="DV2138" s="1"/>
      <c r="DW2138" s="1"/>
      <c r="DX2138" s="1"/>
      <c r="DY2138" s="1"/>
      <c r="DZ2138" s="1"/>
      <c r="EA2138" s="1"/>
      <c r="EB2138" s="1"/>
      <c r="EC2138" s="1"/>
      <c r="ED2138" s="1"/>
      <c r="EE2138" s="1"/>
      <c r="EF2138" s="1"/>
      <c r="EG2138" s="1"/>
      <c r="EH2138" s="1"/>
      <c r="EI2138" s="1"/>
      <c r="EJ2138" s="1"/>
      <c r="EK2138" s="1"/>
      <c r="EL2138" s="1"/>
      <c r="EM2138" s="1"/>
      <c r="EN2138" s="1"/>
      <c r="EO2138" s="1"/>
      <c r="EP2138" s="1"/>
      <c r="EQ2138" s="1"/>
      <c r="ER2138" s="1"/>
      <c r="ES2138" s="1"/>
      <c r="ET2138" s="1"/>
      <c r="EU2138" s="1"/>
      <c r="EV2138" s="1"/>
      <c r="EW2138" s="1"/>
      <c r="EX2138" s="1"/>
      <c r="EY2138" s="1"/>
      <c r="EZ2138" s="1"/>
      <c r="FA2138" s="1"/>
      <c r="FB2138" s="1"/>
      <c r="FC2138" s="1"/>
      <c r="FD2138" s="1"/>
      <c r="FE2138" s="1"/>
      <c r="FF2138" s="1"/>
      <c r="FG2138" s="1"/>
      <c r="FH2138" s="1"/>
      <c r="FI2138" s="1"/>
      <c r="FJ2138" s="1"/>
      <c r="FK2138" s="1"/>
      <c r="FL2138" s="1"/>
      <c r="FM2138" s="1"/>
      <c r="FN2138" s="1"/>
      <c r="FO2138" s="1"/>
      <c r="FP2138" s="1"/>
      <c r="FQ2138" s="1"/>
      <c r="FR2138" s="1"/>
      <c r="FS2138" s="1"/>
      <c r="FT2138" s="1"/>
      <c r="FU2138" s="1"/>
      <c r="FV2138" s="1"/>
      <c r="FW2138" s="1"/>
      <c r="FX2138" s="1"/>
      <c r="FY2138" s="1"/>
      <c r="FZ2138" s="1"/>
      <c r="GA2138" s="1"/>
      <c r="GB2138" s="1"/>
      <c r="GC2138" s="1"/>
      <c r="GD2138" s="1"/>
      <c r="GE2138" s="1"/>
      <c r="GF2138" s="1"/>
      <c r="GG2138" s="1"/>
      <c r="GH2138" s="1"/>
      <c r="GI2138" s="1"/>
      <c r="GJ2138" s="1"/>
      <c r="GK2138" s="1"/>
      <c r="GL2138" s="1"/>
      <c r="GM2138" s="1"/>
      <c r="GN2138" s="1"/>
      <c r="GO2138" s="1"/>
      <c r="GP2138" s="1"/>
      <c r="GQ2138" s="1"/>
      <c r="GR2138" s="1"/>
      <c r="GS2138" s="1"/>
      <c r="GT2138" s="1"/>
      <c r="GU2138" s="1"/>
      <c r="GV2138" s="1"/>
      <c r="GW2138" s="1"/>
      <c r="GX2138" s="1"/>
      <c r="GY2138" s="1"/>
      <c r="GZ2138" s="1"/>
      <c r="HA2138" s="1"/>
      <c r="HB2138" s="1"/>
      <c r="HC2138" s="1"/>
      <c r="HD2138" s="1"/>
      <c r="HE2138" s="1"/>
      <c r="HF2138" s="1"/>
      <c r="HG2138" s="1"/>
      <c r="HH2138" s="1"/>
      <c r="HI2138" s="1"/>
      <c r="HJ2138" s="1"/>
      <c r="HK2138" s="1"/>
      <c r="HL2138" s="1"/>
      <c r="HM2138" s="1"/>
      <c r="HN2138" s="1"/>
      <c r="HO2138" s="1"/>
      <c r="HP2138" s="1"/>
      <c r="HQ2138" s="1"/>
      <c r="HR2138" s="1"/>
      <c r="HS2138" s="1"/>
      <c r="HT2138" s="1"/>
      <c r="HU2138" s="1"/>
      <c r="HV2138" s="1"/>
      <c r="HW2138" s="1"/>
      <c r="HX2138" s="1"/>
      <c r="HY2138" s="1"/>
      <c r="HZ2138" s="1"/>
      <c r="IA2138" s="1"/>
      <c r="IB2138" s="1"/>
      <c r="IC2138" s="1"/>
      <c r="ID2138" s="1"/>
      <c r="IE2138" s="1"/>
      <c r="IF2138" s="1"/>
      <c r="IG2138" s="1"/>
      <c r="IH2138" s="1"/>
      <c r="II2138" s="1"/>
      <c r="IJ2138" s="1"/>
      <c r="IK2138" s="1"/>
      <c r="IL2138" s="1"/>
      <c r="IM2138" s="1"/>
      <c r="IN2138" s="1"/>
      <c r="IO2138" s="1"/>
      <c r="IP2138" s="1"/>
    </row>
    <row r="2139" s="23" customFormat="true" ht="15.75" hidden="false" customHeight="false" outlineLevel="0" collapsed="false">
      <c r="A2139" s="19" t="s">
        <v>2144</v>
      </c>
      <c r="B2139" s="20" t="n">
        <v>44546</v>
      </c>
      <c r="C2139" s="21" t="n">
        <v>29709.9773398886</v>
      </c>
      <c r="D2139" s="22" t="n">
        <v>4.8513</v>
      </c>
      <c r="E2139" s="22" t="n">
        <v>5.0069</v>
      </c>
      <c r="F2139" s="22" t="n">
        <v>4.8641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  <c r="DH2139" s="1"/>
      <c r="DI2139" s="1"/>
      <c r="DJ2139" s="1"/>
      <c r="DK2139" s="1"/>
      <c r="DL2139" s="1"/>
      <c r="DM2139" s="1"/>
      <c r="DN2139" s="1"/>
      <c r="DO2139" s="1"/>
      <c r="DP2139" s="1"/>
      <c r="DQ2139" s="1"/>
      <c r="DR2139" s="1"/>
      <c r="DS2139" s="1"/>
      <c r="DT2139" s="1"/>
      <c r="DU2139" s="1"/>
      <c r="DV2139" s="1"/>
      <c r="DW2139" s="1"/>
      <c r="DX2139" s="1"/>
      <c r="DY2139" s="1"/>
      <c r="DZ2139" s="1"/>
      <c r="EA2139" s="1"/>
      <c r="EB2139" s="1"/>
      <c r="EC2139" s="1"/>
      <c r="ED2139" s="1"/>
      <c r="EE2139" s="1"/>
      <c r="EF2139" s="1"/>
      <c r="EG2139" s="1"/>
      <c r="EH2139" s="1"/>
      <c r="EI2139" s="1"/>
      <c r="EJ2139" s="1"/>
      <c r="EK2139" s="1"/>
      <c r="EL2139" s="1"/>
      <c r="EM2139" s="1"/>
      <c r="EN2139" s="1"/>
      <c r="EO2139" s="1"/>
      <c r="EP2139" s="1"/>
      <c r="EQ2139" s="1"/>
      <c r="ER2139" s="1"/>
      <c r="ES2139" s="1"/>
      <c r="ET2139" s="1"/>
      <c r="EU2139" s="1"/>
      <c r="EV2139" s="1"/>
      <c r="EW2139" s="1"/>
      <c r="EX2139" s="1"/>
      <c r="EY2139" s="1"/>
      <c r="EZ2139" s="1"/>
      <c r="FA2139" s="1"/>
      <c r="FB2139" s="1"/>
      <c r="FC2139" s="1"/>
      <c r="FD2139" s="1"/>
      <c r="FE2139" s="1"/>
      <c r="FF2139" s="1"/>
      <c r="FG2139" s="1"/>
      <c r="FH2139" s="1"/>
      <c r="FI2139" s="1"/>
      <c r="FJ2139" s="1"/>
      <c r="FK2139" s="1"/>
      <c r="FL2139" s="1"/>
      <c r="FM2139" s="1"/>
      <c r="FN2139" s="1"/>
      <c r="FO2139" s="1"/>
      <c r="FP2139" s="1"/>
      <c r="FQ2139" s="1"/>
      <c r="FR2139" s="1"/>
      <c r="FS2139" s="1"/>
      <c r="FT2139" s="1"/>
      <c r="FU2139" s="1"/>
      <c r="FV2139" s="1"/>
      <c r="FW2139" s="1"/>
      <c r="FX2139" s="1"/>
      <c r="FY2139" s="1"/>
      <c r="FZ2139" s="1"/>
      <c r="GA2139" s="1"/>
      <c r="GB2139" s="1"/>
      <c r="GC2139" s="1"/>
      <c r="GD2139" s="1"/>
      <c r="GE2139" s="1"/>
      <c r="GF2139" s="1"/>
      <c r="GG2139" s="1"/>
      <c r="GH2139" s="1"/>
      <c r="GI2139" s="1"/>
      <c r="GJ2139" s="1"/>
      <c r="GK2139" s="1"/>
      <c r="GL2139" s="1"/>
      <c r="GM2139" s="1"/>
      <c r="GN2139" s="1"/>
      <c r="GO2139" s="1"/>
      <c r="GP2139" s="1"/>
      <c r="GQ2139" s="1"/>
      <c r="GR2139" s="1"/>
      <c r="GS2139" s="1"/>
      <c r="GT2139" s="1"/>
      <c r="GU2139" s="1"/>
      <c r="GV2139" s="1"/>
      <c r="GW2139" s="1"/>
      <c r="GX2139" s="1"/>
      <c r="GY2139" s="1"/>
      <c r="GZ2139" s="1"/>
      <c r="HA2139" s="1"/>
      <c r="HB2139" s="1"/>
      <c r="HC2139" s="1"/>
      <c r="HD2139" s="1"/>
      <c r="HE2139" s="1"/>
      <c r="HF2139" s="1"/>
      <c r="HG2139" s="1"/>
      <c r="HH2139" s="1"/>
      <c r="HI2139" s="1"/>
      <c r="HJ2139" s="1"/>
      <c r="HK2139" s="1"/>
      <c r="HL2139" s="1"/>
      <c r="HM2139" s="1"/>
      <c r="HN2139" s="1"/>
      <c r="HO2139" s="1"/>
      <c r="HP2139" s="1"/>
      <c r="HQ2139" s="1"/>
      <c r="HR2139" s="1"/>
      <c r="HS2139" s="1"/>
      <c r="HT2139" s="1"/>
      <c r="HU2139" s="1"/>
      <c r="HV2139" s="1"/>
      <c r="HW2139" s="1"/>
      <c r="HX2139" s="1"/>
      <c r="HY2139" s="1"/>
      <c r="HZ2139" s="1"/>
      <c r="IA2139" s="1"/>
      <c r="IB2139" s="1"/>
      <c r="IC2139" s="1"/>
      <c r="ID2139" s="1"/>
      <c r="IE2139" s="1"/>
      <c r="IF2139" s="1"/>
      <c r="IG2139" s="1"/>
      <c r="IH2139" s="1"/>
      <c r="II2139" s="1"/>
      <c r="IJ2139" s="1"/>
      <c r="IK2139" s="1"/>
      <c r="IL2139" s="1"/>
      <c r="IM2139" s="1"/>
      <c r="IN2139" s="1"/>
      <c r="IO2139" s="1"/>
      <c r="IP2139" s="1"/>
    </row>
    <row r="2140" s="23" customFormat="true" ht="15.75" hidden="false" customHeight="false" outlineLevel="0" collapsed="false">
      <c r="A2140" s="19" t="s">
        <v>2145</v>
      </c>
      <c r="B2140" s="20" t="n">
        <v>44547</v>
      </c>
      <c r="C2140" s="21" t="n">
        <v>13918.4740856686</v>
      </c>
      <c r="D2140" s="22" t="n">
        <v>4.9693</v>
      </c>
      <c r="E2140" s="22" t="n">
        <v>4.9433</v>
      </c>
      <c r="F2140" s="22" t="n">
        <v>4.9691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  <c r="DH2140" s="1"/>
      <c r="DI2140" s="1"/>
      <c r="DJ2140" s="1"/>
      <c r="DK2140" s="1"/>
      <c r="DL2140" s="1"/>
      <c r="DM2140" s="1"/>
      <c r="DN2140" s="1"/>
      <c r="DO2140" s="1"/>
      <c r="DP2140" s="1"/>
      <c r="DQ2140" s="1"/>
      <c r="DR2140" s="1"/>
      <c r="DS2140" s="1"/>
      <c r="DT2140" s="1"/>
      <c r="DU2140" s="1"/>
      <c r="DV2140" s="1"/>
      <c r="DW2140" s="1"/>
      <c r="DX2140" s="1"/>
      <c r="DY2140" s="1"/>
      <c r="DZ2140" s="1"/>
      <c r="EA2140" s="1"/>
      <c r="EB2140" s="1"/>
      <c r="EC2140" s="1"/>
      <c r="ED2140" s="1"/>
      <c r="EE2140" s="1"/>
      <c r="EF2140" s="1"/>
      <c r="EG2140" s="1"/>
      <c r="EH2140" s="1"/>
      <c r="EI2140" s="1"/>
      <c r="EJ2140" s="1"/>
      <c r="EK2140" s="1"/>
      <c r="EL2140" s="1"/>
      <c r="EM2140" s="1"/>
      <c r="EN2140" s="1"/>
      <c r="EO2140" s="1"/>
      <c r="EP2140" s="1"/>
      <c r="EQ2140" s="1"/>
      <c r="ER2140" s="1"/>
      <c r="ES2140" s="1"/>
      <c r="ET2140" s="1"/>
      <c r="EU2140" s="1"/>
      <c r="EV2140" s="1"/>
      <c r="EW2140" s="1"/>
      <c r="EX2140" s="1"/>
      <c r="EY2140" s="1"/>
      <c r="EZ2140" s="1"/>
      <c r="FA2140" s="1"/>
      <c r="FB2140" s="1"/>
      <c r="FC2140" s="1"/>
      <c r="FD2140" s="1"/>
      <c r="FE2140" s="1"/>
      <c r="FF2140" s="1"/>
      <c r="FG2140" s="1"/>
      <c r="FH2140" s="1"/>
      <c r="FI2140" s="1"/>
      <c r="FJ2140" s="1"/>
      <c r="FK2140" s="1"/>
      <c r="FL2140" s="1"/>
      <c r="FM2140" s="1"/>
      <c r="FN2140" s="1"/>
      <c r="FO2140" s="1"/>
      <c r="FP2140" s="1"/>
      <c r="FQ2140" s="1"/>
      <c r="FR2140" s="1"/>
      <c r="FS2140" s="1"/>
      <c r="FT2140" s="1"/>
      <c r="FU2140" s="1"/>
      <c r="FV2140" s="1"/>
      <c r="FW2140" s="1"/>
      <c r="FX2140" s="1"/>
      <c r="FY2140" s="1"/>
      <c r="FZ2140" s="1"/>
      <c r="GA2140" s="1"/>
      <c r="GB2140" s="1"/>
      <c r="GC2140" s="1"/>
      <c r="GD2140" s="1"/>
      <c r="GE2140" s="1"/>
      <c r="GF2140" s="1"/>
      <c r="GG2140" s="1"/>
      <c r="GH2140" s="1"/>
      <c r="GI2140" s="1"/>
      <c r="GJ2140" s="1"/>
      <c r="GK2140" s="1"/>
      <c r="GL2140" s="1"/>
      <c r="GM2140" s="1"/>
      <c r="GN2140" s="1"/>
      <c r="GO2140" s="1"/>
      <c r="GP2140" s="1"/>
      <c r="GQ2140" s="1"/>
      <c r="GR2140" s="1"/>
      <c r="GS2140" s="1"/>
      <c r="GT2140" s="1"/>
      <c r="GU2140" s="1"/>
      <c r="GV2140" s="1"/>
      <c r="GW2140" s="1"/>
      <c r="GX2140" s="1"/>
      <c r="GY2140" s="1"/>
      <c r="GZ2140" s="1"/>
      <c r="HA2140" s="1"/>
      <c r="HB2140" s="1"/>
      <c r="HC2140" s="1"/>
      <c r="HD2140" s="1"/>
      <c r="HE2140" s="1"/>
      <c r="HF2140" s="1"/>
      <c r="HG2140" s="1"/>
      <c r="HH2140" s="1"/>
      <c r="HI2140" s="1"/>
      <c r="HJ2140" s="1"/>
      <c r="HK2140" s="1"/>
      <c r="HL2140" s="1"/>
      <c r="HM2140" s="1"/>
      <c r="HN2140" s="1"/>
      <c r="HO2140" s="1"/>
      <c r="HP2140" s="1"/>
      <c r="HQ2140" s="1"/>
      <c r="HR2140" s="1"/>
      <c r="HS2140" s="1"/>
      <c r="HT2140" s="1"/>
      <c r="HU2140" s="1"/>
      <c r="HV2140" s="1"/>
      <c r="HW2140" s="1"/>
      <c r="HX2140" s="1"/>
      <c r="HY2140" s="1"/>
      <c r="HZ2140" s="1"/>
      <c r="IA2140" s="1"/>
      <c r="IB2140" s="1"/>
      <c r="IC2140" s="1"/>
      <c r="ID2140" s="1"/>
      <c r="IE2140" s="1"/>
      <c r="IF2140" s="1"/>
      <c r="IG2140" s="1"/>
      <c r="IH2140" s="1"/>
      <c r="II2140" s="1"/>
      <c r="IJ2140" s="1"/>
      <c r="IK2140" s="1"/>
      <c r="IL2140" s="1"/>
      <c r="IM2140" s="1"/>
      <c r="IN2140" s="1"/>
      <c r="IO2140" s="1"/>
      <c r="IP2140" s="1"/>
    </row>
    <row r="2141" s="23" customFormat="true" ht="15.75" hidden="false" customHeight="false" outlineLevel="0" collapsed="false">
      <c r="A2141" s="19" t="s">
        <v>2146</v>
      </c>
      <c r="B2141" s="20" t="n">
        <v>44548</v>
      </c>
      <c r="C2141" s="21" t="n">
        <v>13918.4740856686</v>
      </c>
      <c r="D2141" s="22" t="s">
        <v>753</v>
      </c>
      <c r="E2141" s="22" t="s">
        <v>753</v>
      </c>
      <c r="F2141" s="22" t="s">
        <v>753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  <c r="DH2141" s="1"/>
      <c r="DI2141" s="1"/>
      <c r="DJ2141" s="1"/>
      <c r="DK2141" s="1"/>
      <c r="DL2141" s="1"/>
      <c r="DM2141" s="1"/>
      <c r="DN2141" s="1"/>
      <c r="DO2141" s="1"/>
      <c r="DP2141" s="1"/>
      <c r="DQ2141" s="1"/>
      <c r="DR2141" s="1"/>
      <c r="DS2141" s="1"/>
      <c r="DT2141" s="1"/>
      <c r="DU2141" s="1"/>
      <c r="DV2141" s="1"/>
      <c r="DW2141" s="1"/>
      <c r="DX2141" s="1"/>
      <c r="DY2141" s="1"/>
      <c r="DZ2141" s="1"/>
      <c r="EA2141" s="1"/>
      <c r="EB2141" s="1"/>
      <c r="EC2141" s="1"/>
      <c r="ED2141" s="1"/>
      <c r="EE2141" s="1"/>
      <c r="EF2141" s="1"/>
      <c r="EG2141" s="1"/>
      <c r="EH2141" s="1"/>
      <c r="EI2141" s="1"/>
      <c r="EJ2141" s="1"/>
      <c r="EK2141" s="1"/>
      <c r="EL2141" s="1"/>
      <c r="EM2141" s="1"/>
      <c r="EN2141" s="1"/>
      <c r="EO2141" s="1"/>
      <c r="EP2141" s="1"/>
      <c r="EQ2141" s="1"/>
      <c r="ER2141" s="1"/>
      <c r="ES2141" s="1"/>
      <c r="ET2141" s="1"/>
      <c r="EU2141" s="1"/>
      <c r="EV2141" s="1"/>
      <c r="EW2141" s="1"/>
      <c r="EX2141" s="1"/>
      <c r="EY2141" s="1"/>
      <c r="EZ2141" s="1"/>
      <c r="FA2141" s="1"/>
      <c r="FB2141" s="1"/>
      <c r="FC2141" s="1"/>
      <c r="FD2141" s="1"/>
      <c r="FE2141" s="1"/>
      <c r="FF2141" s="1"/>
      <c r="FG2141" s="1"/>
      <c r="FH2141" s="1"/>
      <c r="FI2141" s="1"/>
      <c r="FJ2141" s="1"/>
      <c r="FK2141" s="1"/>
      <c r="FL2141" s="1"/>
      <c r="FM2141" s="1"/>
      <c r="FN2141" s="1"/>
      <c r="FO2141" s="1"/>
      <c r="FP2141" s="1"/>
      <c r="FQ2141" s="1"/>
      <c r="FR2141" s="1"/>
      <c r="FS2141" s="1"/>
      <c r="FT2141" s="1"/>
      <c r="FU2141" s="1"/>
      <c r="FV2141" s="1"/>
      <c r="FW2141" s="1"/>
      <c r="FX2141" s="1"/>
      <c r="FY2141" s="1"/>
      <c r="FZ2141" s="1"/>
      <c r="GA2141" s="1"/>
      <c r="GB2141" s="1"/>
      <c r="GC2141" s="1"/>
      <c r="GD2141" s="1"/>
      <c r="GE2141" s="1"/>
      <c r="GF2141" s="1"/>
      <c r="GG2141" s="1"/>
      <c r="GH2141" s="1"/>
      <c r="GI2141" s="1"/>
      <c r="GJ2141" s="1"/>
      <c r="GK2141" s="1"/>
      <c r="GL2141" s="1"/>
      <c r="GM2141" s="1"/>
      <c r="GN2141" s="1"/>
      <c r="GO2141" s="1"/>
      <c r="GP2141" s="1"/>
      <c r="GQ2141" s="1"/>
      <c r="GR2141" s="1"/>
      <c r="GS2141" s="1"/>
      <c r="GT2141" s="1"/>
      <c r="GU2141" s="1"/>
      <c r="GV2141" s="1"/>
      <c r="GW2141" s="1"/>
      <c r="GX2141" s="1"/>
      <c r="GY2141" s="1"/>
      <c r="GZ2141" s="1"/>
      <c r="HA2141" s="1"/>
      <c r="HB2141" s="1"/>
      <c r="HC2141" s="1"/>
      <c r="HD2141" s="1"/>
      <c r="HE2141" s="1"/>
      <c r="HF2141" s="1"/>
      <c r="HG2141" s="1"/>
      <c r="HH2141" s="1"/>
      <c r="HI2141" s="1"/>
      <c r="HJ2141" s="1"/>
      <c r="HK2141" s="1"/>
      <c r="HL2141" s="1"/>
      <c r="HM2141" s="1"/>
      <c r="HN2141" s="1"/>
      <c r="HO2141" s="1"/>
      <c r="HP2141" s="1"/>
      <c r="HQ2141" s="1"/>
      <c r="HR2141" s="1"/>
      <c r="HS2141" s="1"/>
      <c r="HT2141" s="1"/>
      <c r="HU2141" s="1"/>
      <c r="HV2141" s="1"/>
      <c r="HW2141" s="1"/>
      <c r="HX2141" s="1"/>
      <c r="HY2141" s="1"/>
      <c r="HZ2141" s="1"/>
      <c r="IA2141" s="1"/>
      <c r="IB2141" s="1"/>
      <c r="IC2141" s="1"/>
      <c r="ID2141" s="1"/>
      <c r="IE2141" s="1"/>
      <c r="IF2141" s="1"/>
      <c r="IG2141" s="1"/>
      <c r="IH2141" s="1"/>
      <c r="II2141" s="1"/>
      <c r="IJ2141" s="1"/>
      <c r="IK2141" s="1"/>
      <c r="IL2141" s="1"/>
      <c r="IM2141" s="1"/>
      <c r="IN2141" s="1"/>
      <c r="IO2141" s="1"/>
      <c r="IP2141" s="1"/>
    </row>
    <row r="2142" s="23" customFormat="true" ht="15.75" hidden="false" customHeight="false" outlineLevel="0" collapsed="false">
      <c r="A2142" s="19" t="s">
        <v>2147</v>
      </c>
      <c r="B2142" s="20" t="n">
        <v>44549</v>
      </c>
      <c r="C2142" s="21" t="n">
        <v>14293.4396204715</v>
      </c>
      <c r="D2142" s="22" t="s">
        <v>753</v>
      </c>
      <c r="E2142" s="22" t="s">
        <v>753</v>
      </c>
      <c r="F2142" s="22" t="s">
        <v>753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  <c r="DH2142" s="1"/>
      <c r="DI2142" s="1"/>
      <c r="DJ2142" s="1"/>
      <c r="DK2142" s="1"/>
      <c r="DL2142" s="1"/>
      <c r="DM2142" s="1"/>
      <c r="DN2142" s="1"/>
      <c r="DO2142" s="1"/>
      <c r="DP2142" s="1"/>
      <c r="DQ2142" s="1"/>
      <c r="DR2142" s="1"/>
      <c r="DS2142" s="1"/>
      <c r="DT2142" s="1"/>
      <c r="DU2142" s="1"/>
      <c r="DV2142" s="1"/>
      <c r="DW2142" s="1"/>
      <c r="DX2142" s="1"/>
      <c r="DY2142" s="1"/>
      <c r="DZ2142" s="1"/>
      <c r="EA2142" s="1"/>
      <c r="EB2142" s="1"/>
      <c r="EC2142" s="1"/>
      <c r="ED2142" s="1"/>
      <c r="EE2142" s="1"/>
      <c r="EF2142" s="1"/>
      <c r="EG2142" s="1"/>
      <c r="EH2142" s="1"/>
      <c r="EI2142" s="1"/>
      <c r="EJ2142" s="1"/>
      <c r="EK2142" s="1"/>
      <c r="EL2142" s="1"/>
      <c r="EM2142" s="1"/>
      <c r="EN2142" s="1"/>
      <c r="EO2142" s="1"/>
      <c r="EP2142" s="1"/>
      <c r="EQ2142" s="1"/>
      <c r="ER2142" s="1"/>
      <c r="ES2142" s="1"/>
      <c r="ET2142" s="1"/>
      <c r="EU2142" s="1"/>
      <c r="EV2142" s="1"/>
      <c r="EW2142" s="1"/>
      <c r="EX2142" s="1"/>
      <c r="EY2142" s="1"/>
      <c r="EZ2142" s="1"/>
      <c r="FA2142" s="1"/>
      <c r="FB2142" s="1"/>
      <c r="FC2142" s="1"/>
      <c r="FD2142" s="1"/>
      <c r="FE2142" s="1"/>
      <c r="FF2142" s="1"/>
      <c r="FG2142" s="1"/>
      <c r="FH2142" s="1"/>
      <c r="FI2142" s="1"/>
      <c r="FJ2142" s="1"/>
      <c r="FK2142" s="1"/>
      <c r="FL2142" s="1"/>
      <c r="FM2142" s="1"/>
      <c r="FN2142" s="1"/>
      <c r="FO2142" s="1"/>
      <c r="FP2142" s="1"/>
      <c r="FQ2142" s="1"/>
      <c r="FR2142" s="1"/>
      <c r="FS2142" s="1"/>
      <c r="FT2142" s="1"/>
      <c r="FU2142" s="1"/>
      <c r="FV2142" s="1"/>
      <c r="FW2142" s="1"/>
      <c r="FX2142" s="1"/>
      <c r="FY2142" s="1"/>
      <c r="FZ2142" s="1"/>
      <c r="GA2142" s="1"/>
      <c r="GB2142" s="1"/>
      <c r="GC2142" s="1"/>
      <c r="GD2142" s="1"/>
      <c r="GE2142" s="1"/>
      <c r="GF2142" s="1"/>
      <c r="GG2142" s="1"/>
      <c r="GH2142" s="1"/>
      <c r="GI2142" s="1"/>
      <c r="GJ2142" s="1"/>
      <c r="GK2142" s="1"/>
      <c r="GL2142" s="1"/>
      <c r="GM2142" s="1"/>
      <c r="GN2142" s="1"/>
      <c r="GO2142" s="1"/>
      <c r="GP2142" s="1"/>
      <c r="GQ2142" s="1"/>
      <c r="GR2142" s="1"/>
      <c r="GS2142" s="1"/>
      <c r="GT2142" s="1"/>
      <c r="GU2142" s="1"/>
      <c r="GV2142" s="1"/>
      <c r="GW2142" s="1"/>
      <c r="GX2142" s="1"/>
      <c r="GY2142" s="1"/>
      <c r="GZ2142" s="1"/>
      <c r="HA2142" s="1"/>
      <c r="HB2142" s="1"/>
      <c r="HC2142" s="1"/>
      <c r="HD2142" s="1"/>
      <c r="HE2142" s="1"/>
      <c r="HF2142" s="1"/>
      <c r="HG2142" s="1"/>
      <c r="HH2142" s="1"/>
      <c r="HI2142" s="1"/>
      <c r="HJ2142" s="1"/>
      <c r="HK2142" s="1"/>
      <c r="HL2142" s="1"/>
      <c r="HM2142" s="1"/>
      <c r="HN2142" s="1"/>
      <c r="HO2142" s="1"/>
      <c r="HP2142" s="1"/>
      <c r="HQ2142" s="1"/>
      <c r="HR2142" s="1"/>
      <c r="HS2142" s="1"/>
      <c r="HT2142" s="1"/>
      <c r="HU2142" s="1"/>
      <c r="HV2142" s="1"/>
      <c r="HW2142" s="1"/>
      <c r="HX2142" s="1"/>
      <c r="HY2142" s="1"/>
      <c r="HZ2142" s="1"/>
      <c r="IA2142" s="1"/>
      <c r="IB2142" s="1"/>
      <c r="IC2142" s="1"/>
      <c r="ID2142" s="1"/>
      <c r="IE2142" s="1"/>
      <c r="IF2142" s="1"/>
      <c r="IG2142" s="1"/>
      <c r="IH2142" s="1"/>
      <c r="II2142" s="1"/>
      <c r="IJ2142" s="1"/>
      <c r="IK2142" s="1"/>
      <c r="IL2142" s="1"/>
      <c r="IM2142" s="1"/>
      <c r="IN2142" s="1"/>
      <c r="IO2142" s="1"/>
      <c r="IP2142" s="1"/>
    </row>
    <row r="2143" s="23" customFormat="true" ht="15.75" hidden="false" customHeight="false" outlineLevel="0" collapsed="false">
      <c r="A2143" s="19" t="s">
        <v>2148</v>
      </c>
      <c r="B2143" s="20" t="n">
        <v>44550</v>
      </c>
      <c r="C2143" s="21" t="n">
        <v>16400.3759268115</v>
      </c>
      <c r="D2143" s="22" t="n">
        <v>4.9678</v>
      </c>
      <c r="E2143" s="22" t="n">
        <v>4.9698</v>
      </c>
      <c r="F2143" s="22" t="n">
        <v>4.968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  <c r="DH2143" s="1"/>
      <c r="DI2143" s="1"/>
      <c r="DJ2143" s="1"/>
      <c r="DK2143" s="1"/>
      <c r="DL2143" s="1"/>
      <c r="DM2143" s="1"/>
      <c r="DN2143" s="1"/>
      <c r="DO2143" s="1"/>
      <c r="DP2143" s="1"/>
      <c r="DQ2143" s="1"/>
      <c r="DR2143" s="1"/>
      <c r="DS2143" s="1"/>
      <c r="DT2143" s="1"/>
      <c r="DU2143" s="1"/>
      <c r="DV2143" s="1"/>
      <c r="DW2143" s="1"/>
      <c r="DX2143" s="1"/>
      <c r="DY2143" s="1"/>
      <c r="DZ2143" s="1"/>
      <c r="EA2143" s="1"/>
      <c r="EB2143" s="1"/>
      <c r="EC2143" s="1"/>
      <c r="ED2143" s="1"/>
      <c r="EE2143" s="1"/>
      <c r="EF2143" s="1"/>
      <c r="EG2143" s="1"/>
      <c r="EH2143" s="1"/>
      <c r="EI2143" s="1"/>
      <c r="EJ2143" s="1"/>
      <c r="EK2143" s="1"/>
      <c r="EL2143" s="1"/>
      <c r="EM2143" s="1"/>
      <c r="EN2143" s="1"/>
      <c r="EO2143" s="1"/>
      <c r="EP2143" s="1"/>
      <c r="EQ2143" s="1"/>
      <c r="ER2143" s="1"/>
      <c r="ES2143" s="1"/>
      <c r="ET2143" s="1"/>
      <c r="EU2143" s="1"/>
      <c r="EV2143" s="1"/>
      <c r="EW2143" s="1"/>
      <c r="EX2143" s="1"/>
      <c r="EY2143" s="1"/>
      <c r="EZ2143" s="1"/>
      <c r="FA2143" s="1"/>
      <c r="FB2143" s="1"/>
      <c r="FC2143" s="1"/>
      <c r="FD2143" s="1"/>
      <c r="FE2143" s="1"/>
      <c r="FF2143" s="1"/>
      <c r="FG2143" s="1"/>
      <c r="FH2143" s="1"/>
      <c r="FI2143" s="1"/>
      <c r="FJ2143" s="1"/>
      <c r="FK2143" s="1"/>
      <c r="FL2143" s="1"/>
      <c r="FM2143" s="1"/>
      <c r="FN2143" s="1"/>
      <c r="FO2143" s="1"/>
      <c r="FP2143" s="1"/>
      <c r="FQ2143" s="1"/>
      <c r="FR2143" s="1"/>
      <c r="FS2143" s="1"/>
      <c r="FT2143" s="1"/>
      <c r="FU2143" s="1"/>
      <c r="FV2143" s="1"/>
      <c r="FW2143" s="1"/>
      <c r="FX2143" s="1"/>
      <c r="FY2143" s="1"/>
      <c r="FZ2143" s="1"/>
      <c r="GA2143" s="1"/>
      <c r="GB2143" s="1"/>
      <c r="GC2143" s="1"/>
      <c r="GD2143" s="1"/>
      <c r="GE2143" s="1"/>
      <c r="GF2143" s="1"/>
      <c r="GG2143" s="1"/>
      <c r="GH2143" s="1"/>
      <c r="GI2143" s="1"/>
      <c r="GJ2143" s="1"/>
      <c r="GK2143" s="1"/>
      <c r="GL2143" s="1"/>
      <c r="GM2143" s="1"/>
      <c r="GN2143" s="1"/>
      <c r="GO2143" s="1"/>
      <c r="GP2143" s="1"/>
      <c r="GQ2143" s="1"/>
      <c r="GR2143" s="1"/>
      <c r="GS2143" s="1"/>
      <c r="GT2143" s="1"/>
      <c r="GU2143" s="1"/>
      <c r="GV2143" s="1"/>
      <c r="GW2143" s="1"/>
      <c r="GX2143" s="1"/>
      <c r="GY2143" s="1"/>
      <c r="GZ2143" s="1"/>
      <c r="HA2143" s="1"/>
      <c r="HB2143" s="1"/>
      <c r="HC2143" s="1"/>
      <c r="HD2143" s="1"/>
      <c r="HE2143" s="1"/>
      <c r="HF2143" s="1"/>
      <c r="HG2143" s="1"/>
      <c r="HH2143" s="1"/>
      <c r="HI2143" s="1"/>
      <c r="HJ2143" s="1"/>
      <c r="HK2143" s="1"/>
      <c r="HL2143" s="1"/>
      <c r="HM2143" s="1"/>
      <c r="HN2143" s="1"/>
      <c r="HO2143" s="1"/>
      <c r="HP2143" s="1"/>
      <c r="HQ2143" s="1"/>
      <c r="HR2143" s="1"/>
      <c r="HS2143" s="1"/>
      <c r="HT2143" s="1"/>
      <c r="HU2143" s="1"/>
      <c r="HV2143" s="1"/>
      <c r="HW2143" s="1"/>
      <c r="HX2143" s="1"/>
      <c r="HY2143" s="1"/>
      <c r="HZ2143" s="1"/>
      <c r="IA2143" s="1"/>
      <c r="IB2143" s="1"/>
      <c r="IC2143" s="1"/>
      <c r="ID2143" s="1"/>
      <c r="IE2143" s="1"/>
      <c r="IF2143" s="1"/>
      <c r="IG2143" s="1"/>
      <c r="IH2143" s="1"/>
      <c r="II2143" s="1"/>
      <c r="IJ2143" s="1"/>
      <c r="IK2143" s="1"/>
      <c r="IL2143" s="1"/>
      <c r="IM2143" s="1"/>
      <c r="IN2143" s="1"/>
      <c r="IO2143" s="1"/>
      <c r="IP2143" s="1"/>
    </row>
    <row r="2144" s="23" customFormat="true" ht="15.75" hidden="false" customHeight="false" outlineLevel="0" collapsed="false">
      <c r="A2144" s="19" t="s">
        <v>2149</v>
      </c>
      <c r="B2144" s="20" t="n">
        <v>44551</v>
      </c>
      <c r="C2144" s="21" t="n">
        <v>16923.7960817915</v>
      </c>
      <c r="D2144" s="22" t="n">
        <v>4.9701</v>
      </c>
      <c r="E2144" s="22" t="n">
        <v>5.0295</v>
      </c>
      <c r="F2144" s="22" t="n">
        <v>4.9767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  <c r="DH2144" s="1"/>
      <c r="DI2144" s="1"/>
      <c r="DJ2144" s="1"/>
      <c r="DK2144" s="1"/>
      <c r="DL2144" s="1"/>
      <c r="DM2144" s="1"/>
      <c r="DN2144" s="1"/>
      <c r="DO2144" s="1"/>
      <c r="DP2144" s="1"/>
      <c r="DQ2144" s="1"/>
      <c r="DR2144" s="1"/>
      <c r="DS2144" s="1"/>
      <c r="DT2144" s="1"/>
      <c r="DU2144" s="1"/>
      <c r="DV2144" s="1"/>
      <c r="DW2144" s="1"/>
      <c r="DX2144" s="1"/>
      <c r="DY2144" s="1"/>
      <c r="DZ2144" s="1"/>
      <c r="EA2144" s="1"/>
      <c r="EB2144" s="1"/>
      <c r="EC2144" s="1"/>
      <c r="ED2144" s="1"/>
      <c r="EE2144" s="1"/>
      <c r="EF2144" s="1"/>
      <c r="EG2144" s="1"/>
      <c r="EH2144" s="1"/>
      <c r="EI2144" s="1"/>
      <c r="EJ2144" s="1"/>
      <c r="EK2144" s="1"/>
      <c r="EL2144" s="1"/>
      <c r="EM2144" s="1"/>
      <c r="EN2144" s="1"/>
      <c r="EO2144" s="1"/>
      <c r="EP2144" s="1"/>
      <c r="EQ2144" s="1"/>
      <c r="ER2144" s="1"/>
      <c r="ES2144" s="1"/>
      <c r="ET2144" s="1"/>
      <c r="EU2144" s="1"/>
      <c r="EV2144" s="1"/>
      <c r="EW2144" s="1"/>
      <c r="EX2144" s="1"/>
      <c r="EY2144" s="1"/>
      <c r="EZ2144" s="1"/>
      <c r="FA2144" s="1"/>
      <c r="FB2144" s="1"/>
      <c r="FC2144" s="1"/>
      <c r="FD2144" s="1"/>
      <c r="FE2144" s="1"/>
      <c r="FF2144" s="1"/>
      <c r="FG2144" s="1"/>
      <c r="FH2144" s="1"/>
      <c r="FI2144" s="1"/>
      <c r="FJ2144" s="1"/>
      <c r="FK2144" s="1"/>
      <c r="FL2144" s="1"/>
      <c r="FM2144" s="1"/>
      <c r="FN2144" s="1"/>
      <c r="FO2144" s="1"/>
      <c r="FP2144" s="1"/>
      <c r="FQ2144" s="1"/>
      <c r="FR2144" s="1"/>
      <c r="FS2144" s="1"/>
      <c r="FT2144" s="1"/>
      <c r="FU2144" s="1"/>
      <c r="FV2144" s="1"/>
      <c r="FW2144" s="1"/>
      <c r="FX2144" s="1"/>
      <c r="FY2144" s="1"/>
      <c r="FZ2144" s="1"/>
      <c r="GA2144" s="1"/>
      <c r="GB2144" s="1"/>
      <c r="GC2144" s="1"/>
      <c r="GD2144" s="1"/>
      <c r="GE2144" s="1"/>
      <c r="GF2144" s="1"/>
      <c r="GG2144" s="1"/>
      <c r="GH2144" s="1"/>
      <c r="GI2144" s="1"/>
      <c r="GJ2144" s="1"/>
      <c r="GK2144" s="1"/>
      <c r="GL2144" s="1"/>
      <c r="GM2144" s="1"/>
      <c r="GN2144" s="1"/>
      <c r="GO2144" s="1"/>
      <c r="GP2144" s="1"/>
      <c r="GQ2144" s="1"/>
      <c r="GR2144" s="1"/>
      <c r="GS2144" s="1"/>
      <c r="GT2144" s="1"/>
      <c r="GU2144" s="1"/>
      <c r="GV2144" s="1"/>
      <c r="GW2144" s="1"/>
      <c r="GX2144" s="1"/>
      <c r="GY2144" s="1"/>
      <c r="GZ2144" s="1"/>
      <c r="HA2144" s="1"/>
      <c r="HB2144" s="1"/>
      <c r="HC2144" s="1"/>
      <c r="HD2144" s="1"/>
      <c r="HE2144" s="1"/>
      <c r="HF2144" s="1"/>
      <c r="HG2144" s="1"/>
      <c r="HH2144" s="1"/>
      <c r="HI2144" s="1"/>
      <c r="HJ2144" s="1"/>
      <c r="HK2144" s="1"/>
      <c r="HL2144" s="1"/>
      <c r="HM2144" s="1"/>
      <c r="HN2144" s="1"/>
      <c r="HO2144" s="1"/>
      <c r="HP2144" s="1"/>
      <c r="HQ2144" s="1"/>
      <c r="HR2144" s="1"/>
      <c r="HS2144" s="1"/>
      <c r="HT2144" s="1"/>
      <c r="HU2144" s="1"/>
      <c r="HV2144" s="1"/>
      <c r="HW2144" s="1"/>
      <c r="HX2144" s="1"/>
      <c r="HY2144" s="1"/>
      <c r="HZ2144" s="1"/>
      <c r="IA2144" s="1"/>
      <c r="IB2144" s="1"/>
      <c r="IC2144" s="1"/>
      <c r="ID2144" s="1"/>
      <c r="IE2144" s="1"/>
      <c r="IF2144" s="1"/>
      <c r="IG2144" s="1"/>
      <c r="IH2144" s="1"/>
      <c r="II2144" s="1"/>
      <c r="IJ2144" s="1"/>
      <c r="IK2144" s="1"/>
      <c r="IL2144" s="1"/>
      <c r="IM2144" s="1"/>
      <c r="IN2144" s="1"/>
      <c r="IO2144" s="1"/>
      <c r="IP2144" s="1"/>
    </row>
    <row r="2145" s="23" customFormat="true" ht="15.75" hidden="false" customHeight="false" outlineLevel="0" collapsed="false">
      <c r="A2145" s="19" t="s">
        <v>2150</v>
      </c>
      <c r="B2145" s="20" t="n">
        <v>44552</v>
      </c>
      <c r="C2145" s="21" t="n">
        <v>13513.5534157715</v>
      </c>
      <c r="D2145" s="22" t="n">
        <v>4.9661</v>
      </c>
      <c r="E2145" s="22" t="n">
        <v>4.975</v>
      </c>
      <c r="F2145" s="22" t="n">
        <v>4.9667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  <c r="DH2145" s="1"/>
      <c r="DI2145" s="1"/>
      <c r="DJ2145" s="1"/>
      <c r="DK2145" s="1"/>
      <c r="DL2145" s="1"/>
      <c r="DM2145" s="1"/>
      <c r="DN2145" s="1"/>
      <c r="DO2145" s="1"/>
      <c r="DP2145" s="1"/>
      <c r="DQ2145" s="1"/>
      <c r="DR2145" s="1"/>
      <c r="DS2145" s="1"/>
      <c r="DT2145" s="1"/>
      <c r="DU2145" s="1"/>
      <c r="DV2145" s="1"/>
      <c r="DW2145" s="1"/>
      <c r="DX2145" s="1"/>
      <c r="DY2145" s="1"/>
      <c r="DZ2145" s="1"/>
      <c r="EA2145" s="1"/>
      <c r="EB2145" s="1"/>
      <c r="EC2145" s="1"/>
      <c r="ED2145" s="1"/>
      <c r="EE2145" s="1"/>
      <c r="EF2145" s="1"/>
      <c r="EG2145" s="1"/>
      <c r="EH2145" s="1"/>
      <c r="EI2145" s="1"/>
      <c r="EJ2145" s="1"/>
      <c r="EK2145" s="1"/>
      <c r="EL2145" s="1"/>
      <c r="EM2145" s="1"/>
      <c r="EN2145" s="1"/>
      <c r="EO2145" s="1"/>
      <c r="EP2145" s="1"/>
      <c r="EQ2145" s="1"/>
      <c r="ER2145" s="1"/>
      <c r="ES2145" s="1"/>
      <c r="ET2145" s="1"/>
      <c r="EU2145" s="1"/>
      <c r="EV2145" s="1"/>
      <c r="EW2145" s="1"/>
      <c r="EX2145" s="1"/>
      <c r="EY2145" s="1"/>
      <c r="EZ2145" s="1"/>
      <c r="FA2145" s="1"/>
      <c r="FB2145" s="1"/>
      <c r="FC2145" s="1"/>
      <c r="FD2145" s="1"/>
      <c r="FE2145" s="1"/>
      <c r="FF2145" s="1"/>
      <c r="FG2145" s="1"/>
      <c r="FH2145" s="1"/>
      <c r="FI2145" s="1"/>
      <c r="FJ2145" s="1"/>
      <c r="FK2145" s="1"/>
      <c r="FL2145" s="1"/>
      <c r="FM2145" s="1"/>
      <c r="FN2145" s="1"/>
      <c r="FO2145" s="1"/>
      <c r="FP2145" s="1"/>
      <c r="FQ2145" s="1"/>
      <c r="FR2145" s="1"/>
      <c r="FS2145" s="1"/>
      <c r="FT2145" s="1"/>
      <c r="FU2145" s="1"/>
      <c r="FV2145" s="1"/>
      <c r="FW2145" s="1"/>
      <c r="FX2145" s="1"/>
      <c r="FY2145" s="1"/>
      <c r="FZ2145" s="1"/>
      <c r="GA2145" s="1"/>
      <c r="GB2145" s="1"/>
      <c r="GC2145" s="1"/>
      <c r="GD2145" s="1"/>
      <c r="GE2145" s="1"/>
      <c r="GF2145" s="1"/>
      <c r="GG2145" s="1"/>
      <c r="GH2145" s="1"/>
      <c r="GI2145" s="1"/>
      <c r="GJ2145" s="1"/>
      <c r="GK2145" s="1"/>
      <c r="GL2145" s="1"/>
      <c r="GM2145" s="1"/>
      <c r="GN2145" s="1"/>
      <c r="GO2145" s="1"/>
      <c r="GP2145" s="1"/>
      <c r="GQ2145" s="1"/>
      <c r="GR2145" s="1"/>
      <c r="GS2145" s="1"/>
      <c r="GT2145" s="1"/>
      <c r="GU2145" s="1"/>
      <c r="GV2145" s="1"/>
      <c r="GW2145" s="1"/>
      <c r="GX2145" s="1"/>
      <c r="GY2145" s="1"/>
      <c r="GZ2145" s="1"/>
      <c r="HA2145" s="1"/>
      <c r="HB2145" s="1"/>
      <c r="HC2145" s="1"/>
      <c r="HD2145" s="1"/>
      <c r="HE2145" s="1"/>
      <c r="HF2145" s="1"/>
      <c r="HG2145" s="1"/>
      <c r="HH2145" s="1"/>
      <c r="HI2145" s="1"/>
      <c r="HJ2145" s="1"/>
      <c r="HK2145" s="1"/>
      <c r="HL2145" s="1"/>
      <c r="HM2145" s="1"/>
      <c r="HN2145" s="1"/>
      <c r="HO2145" s="1"/>
      <c r="HP2145" s="1"/>
      <c r="HQ2145" s="1"/>
      <c r="HR2145" s="1"/>
      <c r="HS2145" s="1"/>
      <c r="HT2145" s="1"/>
      <c r="HU2145" s="1"/>
      <c r="HV2145" s="1"/>
      <c r="HW2145" s="1"/>
      <c r="HX2145" s="1"/>
      <c r="HY2145" s="1"/>
      <c r="HZ2145" s="1"/>
      <c r="IA2145" s="1"/>
      <c r="IB2145" s="1"/>
      <c r="IC2145" s="1"/>
      <c r="ID2145" s="1"/>
      <c r="IE2145" s="1"/>
      <c r="IF2145" s="1"/>
      <c r="IG2145" s="1"/>
      <c r="IH2145" s="1"/>
      <c r="II2145" s="1"/>
      <c r="IJ2145" s="1"/>
      <c r="IK2145" s="1"/>
      <c r="IL2145" s="1"/>
      <c r="IM2145" s="1"/>
      <c r="IN2145" s="1"/>
      <c r="IO2145" s="1"/>
      <c r="IP2145" s="1"/>
    </row>
    <row r="2146" s="23" customFormat="true" ht="15.75" hidden="false" customHeight="false" outlineLevel="0" collapsed="false">
      <c r="A2146" s="19" t="s">
        <v>2151</v>
      </c>
      <c r="B2146" s="20" t="n">
        <v>44553</v>
      </c>
      <c r="C2146" s="21" t="n">
        <v>17472.8366692514</v>
      </c>
      <c r="D2146" s="22" t="n">
        <v>4.976</v>
      </c>
      <c r="E2146" s="22" t="n">
        <v>4.98</v>
      </c>
      <c r="F2146" s="22" t="n">
        <v>4.9762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  <c r="DH2146" s="1"/>
      <c r="DI2146" s="1"/>
      <c r="DJ2146" s="1"/>
      <c r="DK2146" s="1"/>
      <c r="DL2146" s="1"/>
      <c r="DM2146" s="1"/>
      <c r="DN2146" s="1"/>
      <c r="DO2146" s="1"/>
      <c r="DP2146" s="1"/>
      <c r="DQ2146" s="1"/>
      <c r="DR2146" s="1"/>
      <c r="DS2146" s="1"/>
      <c r="DT2146" s="1"/>
      <c r="DU2146" s="1"/>
      <c r="DV2146" s="1"/>
      <c r="DW2146" s="1"/>
      <c r="DX2146" s="1"/>
      <c r="DY2146" s="1"/>
      <c r="DZ2146" s="1"/>
      <c r="EA2146" s="1"/>
      <c r="EB2146" s="1"/>
      <c r="EC2146" s="1"/>
      <c r="ED2146" s="1"/>
      <c r="EE2146" s="1"/>
      <c r="EF2146" s="1"/>
      <c r="EG2146" s="1"/>
      <c r="EH2146" s="1"/>
      <c r="EI2146" s="1"/>
      <c r="EJ2146" s="1"/>
      <c r="EK2146" s="1"/>
      <c r="EL2146" s="1"/>
      <c r="EM2146" s="1"/>
      <c r="EN2146" s="1"/>
      <c r="EO2146" s="1"/>
      <c r="EP2146" s="1"/>
      <c r="EQ2146" s="1"/>
      <c r="ER2146" s="1"/>
      <c r="ES2146" s="1"/>
      <c r="ET2146" s="1"/>
      <c r="EU2146" s="1"/>
      <c r="EV2146" s="1"/>
      <c r="EW2146" s="1"/>
      <c r="EX2146" s="1"/>
      <c r="EY2146" s="1"/>
      <c r="EZ2146" s="1"/>
      <c r="FA2146" s="1"/>
      <c r="FB2146" s="1"/>
      <c r="FC2146" s="1"/>
      <c r="FD2146" s="1"/>
      <c r="FE2146" s="1"/>
      <c r="FF2146" s="1"/>
      <c r="FG2146" s="1"/>
      <c r="FH2146" s="1"/>
      <c r="FI2146" s="1"/>
      <c r="FJ2146" s="1"/>
      <c r="FK2146" s="1"/>
      <c r="FL2146" s="1"/>
      <c r="FM2146" s="1"/>
      <c r="FN2146" s="1"/>
      <c r="FO2146" s="1"/>
      <c r="FP2146" s="1"/>
      <c r="FQ2146" s="1"/>
      <c r="FR2146" s="1"/>
      <c r="FS2146" s="1"/>
      <c r="FT2146" s="1"/>
      <c r="FU2146" s="1"/>
      <c r="FV2146" s="1"/>
      <c r="FW2146" s="1"/>
      <c r="FX2146" s="1"/>
      <c r="FY2146" s="1"/>
      <c r="FZ2146" s="1"/>
      <c r="GA2146" s="1"/>
      <c r="GB2146" s="1"/>
      <c r="GC2146" s="1"/>
      <c r="GD2146" s="1"/>
      <c r="GE2146" s="1"/>
      <c r="GF2146" s="1"/>
      <c r="GG2146" s="1"/>
      <c r="GH2146" s="1"/>
      <c r="GI2146" s="1"/>
      <c r="GJ2146" s="1"/>
      <c r="GK2146" s="1"/>
      <c r="GL2146" s="1"/>
      <c r="GM2146" s="1"/>
      <c r="GN2146" s="1"/>
      <c r="GO2146" s="1"/>
      <c r="GP2146" s="1"/>
      <c r="GQ2146" s="1"/>
      <c r="GR2146" s="1"/>
      <c r="GS2146" s="1"/>
      <c r="GT2146" s="1"/>
      <c r="GU2146" s="1"/>
      <c r="GV2146" s="1"/>
      <c r="GW2146" s="1"/>
      <c r="GX2146" s="1"/>
      <c r="GY2146" s="1"/>
      <c r="GZ2146" s="1"/>
      <c r="HA2146" s="1"/>
      <c r="HB2146" s="1"/>
      <c r="HC2146" s="1"/>
      <c r="HD2146" s="1"/>
      <c r="HE2146" s="1"/>
      <c r="HF2146" s="1"/>
      <c r="HG2146" s="1"/>
      <c r="HH2146" s="1"/>
      <c r="HI2146" s="1"/>
      <c r="HJ2146" s="1"/>
      <c r="HK2146" s="1"/>
      <c r="HL2146" s="1"/>
      <c r="HM2146" s="1"/>
      <c r="HN2146" s="1"/>
      <c r="HO2146" s="1"/>
      <c r="HP2146" s="1"/>
      <c r="HQ2146" s="1"/>
      <c r="HR2146" s="1"/>
      <c r="HS2146" s="1"/>
      <c r="HT2146" s="1"/>
      <c r="HU2146" s="1"/>
      <c r="HV2146" s="1"/>
      <c r="HW2146" s="1"/>
      <c r="HX2146" s="1"/>
      <c r="HY2146" s="1"/>
      <c r="HZ2146" s="1"/>
      <c r="IA2146" s="1"/>
      <c r="IB2146" s="1"/>
      <c r="IC2146" s="1"/>
      <c r="ID2146" s="1"/>
      <c r="IE2146" s="1"/>
      <c r="IF2146" s="1"/>
      <c r="IG2146" s="1"/>
      <c r="IH2146" s="1"/>
      <c r="II2146" s="1"/>
      <c r="IJ2146" s="1"/>
      <c r="IK2146" s="1"/>
      <c r="IL2146" s="1"/>
      <c r="IM2146" s="1"/>
      <c r="IN2146" s="1"/>
      <c r="IO2146" s="1"/>
      <c r="IP2146" s="1"/>
    </row>
    <row r="2147" s="23" customFormat="true" ht="15.75" hidden="false" customHeight="false" outlineLevel="0" collapsed="false">
      <c r="A2147" s="19" t="s">
        <v>2152</v>
      </c>
      <c r="B2147" s="20" t="n">
        <v>44554</v>
      </c>
      <c r="C2147" s="21" t="n">
        <v>33892.7722875714</v>
      </c>
      <c r="D2147" s="22" t="n">
        <v>4.9698</v>
      </c>
      <c r="E2147" s="22" t="n">
        <v>4.9701</v>
      </c>
      <c r="F2147" s="22" t="n">
        <v>4.9698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  <c r="DH2147" s="1"/>
      <c r="DI2147" s="1"/>
      <c r="DJ2147" s="1"/>
      <c r="DK2147" s="1"/>
      <c r="DL2147" s="1"/>
      <c r="DM2147" s="1"/>
      <c r="DN2147" s="1"/>
      <c r="DO2147" s="1"/>
      <c r="DP2147" s="1"/>
      <c r="DQ2147" s="1"/>
      <c r="DR2147" s="1"/>
      <c r="DS2147" s="1"/>
      <c r="DT2147" s="1"/>
      <c r="DU2147" s="1"/>
      <c r="DV2147" s="1"/>
      <c r="DW2147" s="1"/>
      <c r="DX2147" s="1"/>
      <c r="DY2147" s="1"/>
      <c r="DZ2147" s="1"/>
      <c r="EA2147" s="1"/>
      <c r="EB2147" s="1"/>
      <c r="EC2147" s="1"/>
      <c r="ED2147" s="1"/>
      <c r="EE2147" s="1"/>
      <c r="EF2147" s="1"/>
      <c r="EG2147" s="1"/>
      <c r="EH2147" s="1"/>
      <c r="EI2147" s="1"/>
      <c r="EJ2147" s="1"/>
      <c r="EK2147" s="1"/>
      <c r="EL2147" s="1"/>
      <c r="EM2147" s="1"/>
      <c r="EN2147" s="1"/>
      <c r="EO2147" s="1"/>
      <c r="EP2147" s="1"/>
      <c r="EQ2147" s="1"/>
      <c r="ER2147" s="1"/>
      <c r="ES2147" s="1"/>
      <c r="ET2147" s="1"/>
      <c r="EU2147" s="1"/>
      <c r="EV2147" s="1"/>
      <c r="EW2147" s="1"/>
      <c r="EX2147" s="1"/>
      <c r="EY2147" s="1"/>
      <c r="EZ2147" s="1"/>
      <c r="FA2147" s="1"/>
      <c r="FB2147" s="1"/>
      <c r="FC2147" s="1"/>
      <c r="FD2147" s="1"/>
      <c r="FE2147" s="1"/>
      <c r="FF2147" s="1"/>
      <c r="FG2147" s="1"/>
      <c r="FH2147" s="1"/>
      <c r="FI2147" s="1"/>
      <c r="FJ2147" s="1"/>
      <c r="FK2147" s="1"/>
      <c r="FL2147" s="1"/>
      <c r="FM2147" s="1"/>
      <c r="FN2147" s="1"/>
      <c r="FO2147" s="1"/>
      <c r="FP2147" s="1"/>
      <c r="FQ2147" s="1"/>
      <c r="FR2147" s="1"/>
      <c r="FS2147" s="1"/>
      <c r="FT2147" s="1"/>
      <c r="FU2147" s="1"/>
      <c r="FV2147" s="1"/>
      <c r="FW2147" s="1"/>
      <c r="FX2147" s="1"/>
      <c r="FY2147" s="1"/>
      <c r="FZ2147" s="1"/>
      <c r="GA2147" s="1"/>
      <c r="GB2147" s="1"/>
      <c r="GC2147" s="1"/>
      <c r="GD2147" s="1"/>
      <c r="GE2147" s="1"/>
      <c r="GF2147" s="1"/>
      <c r="GG2147" s="1"/>
      <c r="GH2147" s="1"/>
      <c r="GI2147" s="1"/>
      <c r="GJ2147" s="1"/>
      <c r="GK2147" s="1"/>
      <c r="GL2147" s="1"/>
      <c r="GM2147" s="1"/>
      <c r="GN2147" s="1"/>
      <c r="GO2147" s="1"/>
      <c r="GP2147" s="1"/>
      <c r="GQ2147" s="1"/>
      <c r="GR2147" s="1"/>
      <c r="GS2147" s="1"/>
      <c r="GT2147" s="1"/>
      <c r="GU2147" s="1"/>
      <c r="GV2147" s="1"/>
      <c r="GW2147" s="1"/>
      <c r="GX2147" s="1"/>
      <c r="GY2147" s="1"/>
      <c r="GZ2147" s="1"/>
      <c r="HA2147" s="1"/>
      <c r="HB2147" s="1"/>
      <c r="HC2147" s="1"/>
      <c r="HD2147" s="1"/>
      <c r="HE2147" s="1"/>
      <c r="HF2147" s="1"/>
      <c r="HG2147" s="1"/>
      <c r="HH2147" s="1"/>
      <c r="HI2147" s="1"/>
      <c r="HJ2147" s="1"/>
      <c r="HK2147" s="1"/>
      <c r="HL2147" s="1"/>
      <c r="HM2147" s="1"/>
      <c r="HN2147" s="1"/>
      <c r="HO2147" s="1"/>
      <c r="HP2147" s="1"/>
      <c r="HQ2147" s="1"/>
      <c r="HR2147" s="1"/>
      <c r="HS2147" s="1"/>
      <c r="HT2147" s="1"/>
      <c r="HU2147" s="1"/>
      <c r="HV2147" s="1"/>
      <c r="HW2147" s="1"/>
      <c r="HX2147" s="1"/>
      <c r="HY2147" s="1"/>
      <c r="HZ2147" s="1"/>
      <c r="IA2147" s="1"/>
      <c r="IB2147" s="1"/>
      <c r="IC2147" s="1"/>
      <c r="ID2147" s="1"/>
      <c r="IE2147" s="1"/>
      <c r="IF2147" s="1"/>
      <c r="IG2147" s="1"/>
      <c r="IH2147" s="1"/>
      <c r="II2147" s="1"/>
      <c r="IJ2147" s="1"/>
      <c r="IK2147" s="1"/>
      <c r="IL2147" s="1"/>
      <c r="IM2147" s="1"/>
      <c r="IN2147" s="1"/>
      <c r="IO2147" s="1"/>
      <c r="IP2147" s="1"/>
    </row>
    <row r="2148" s="23" customFormat="true" ht="15.75" hidden="false" customHeight="false" outlineLevel="0" collapsed="false">
      <c r="A2148" s="19" t="s">
        <v>2153</v>
      </c>
      <c r="B2148" s="20" t="n">
        <v>44555</v>
      </c>
      <c r="C2148" s="21" t="n">
        <v>33892.7722875714</v>
      </c>
      <c r="D2148" s="22" t="s">
        <v>753</v>
      </c>
      <c r="E2148" s="22" t="s">
        <v>753</v>
      </c>
      <c r="F2148" s="22" t="s">
        <v>753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  <c r="DH2148" s="1"/>
      <c r="DI2148" s="1"/>
      <c r="DJ2148" s="1"/>
      <c r="DK2148" s="1"/>
      <c r="DL2148" s="1"/>
      <c r="DM2148" s="1"/>
      <c r="DN2148" s="1"/>
      <c r="DO2148" s="1"/>
      <c r="DP2148" s="1"/>
      <c r="DQ2148" s="1"/>
      <c r="DR2148" s="1"/>
      <c r="DS2148" s="1"/>
      <c r="DT2148" s="1"/>
      <c r="DU2148" s="1"/>
      <c r="DV2148" s="1"/>
      <c r="DW2148" s="1"/>
      <c r="DX2148" s="1"/>
      <c r="DY2148" s="1"/>
      <c r="DZ2148" s="1"/>
      <c r="EA2148" s="1"/>
      <c r="EB2148" s="1"/>
      <c r="EC2148" s="1"/>
      <c r="ED2148" s="1"/>
      <c r="EE2148" s="1"/>
      <c r="EF2148" s="1"/>
      <c r="EG2148" s="1"/>
      <c r="EH2148" s="1"/>
      <c r="EI2148" s="1"/>
      <c r="EJ2148" s="1"/>
      <c r="EK2148" s="1"/>
      <c r="EL2148" s="1"/>
      <c r="EM2148" s="1"/>
      <c r="EN2148" s="1"/>
      <c r="EO2148" s="1"/>
      <c r="EP2148" s="1"/>
      <c r="EQ2148" s="1"/>
      <c r="ER2148" s="1"/>
      <c r="ES2148" s="1"/>
      <c r="ET2148" s="1"/>
      <c r="EU2148" s="1"/>
      <c r="EV2148" s="1"/>
      <c r="EW2148" s="1"/>
      <c r="EX2148" s="1"/>
      <c r="EY2148" s="1"/>
      <c r="EZ2148" s="1"/>
      <c r="FA2148" s="1"/>
      <c r="FB2148" s="1"/>
      <c r="FC2148" s="1"/>
      <c r="FD2148" s="1"/>
      <c r="FE2148" s="1"/>
      <c r="FF2148" s="1"/>
      <c r="FG2148" s="1"/>
      <c r="FH2148" s="1"/>
      <c r="FI2148" s="1"/>
      <c r="FJ2148" s="1"/>
      <c r="FK2148" s="1"/>
      <c r="FL2148" s="1"/>
      <c r="FM2148" s="1"/>
      <c r="FN2148" s="1"/>
      <c r="FO2148" s="1"/>
      <c r="FP2148" s="1"/>
      <c r="FQ2148" s="1"/>
      <c r="FR2148" s="1"/>
      <c r="FS2148" s="1"/>
      <c r="FT2148" s="1"/>
      <c r="FU2148" s="1"/>
      <c r="FV2148" s="1"/>
      <c r="FW2148" s="1"/>
      <c r="FX2148" s="1"/>
      <c r="FY2148" s="1"/>
      <c r="FZ2148" s="1"/>
      <c r="GA2148" s="1"/>
      <c r="GB2148" s="1"/>
      <c r="GC2148" s="1"/>
      <c r="GD2148" s="1"/>
      <c r="GE2148" s="1"/>
      <c r="GF2148" s="1"/>
      <c r="GG2148" s="1"/>
      <c r="GH2148" s="1"/>
      <c r="GI2148" s="1"/>
      <c r="GJ2148" s="1"/>
      <c r="GK2148" s="1"/>
      <c r="GL2148" s="1"/>
      <c r="GM2148" s="1"/>
      <c r="GN2148" s="1"/>
      <c r="GO2148" s="1"/>
      <c r="GP2148" s="1"/>
      <c r="GQ2148" s="1"/>
      <c r="GR2148" s="1"/>
      <c r="GS2148" s="1"/>
      <c r="GT2148" s="1"/>
      <c r="GU2148" s="1"/>
      <c r="GV2148" s="1"/>
      <c r="GW2148" s="1"/>
      <c r="GX2148" s="1"/>
      <c r="GY2148" s="1"/>
      <c r="GZ2148" s="1"/>
      <c r="HA2148" s="1"/>
      <c r="HB2148" s="1"/>
      <c r="HC2148" s="1"/>
      <c r="HD2148" s="1"/>
      <c r="HE2148" s="1"/>
      <c r="HF2148" s="1"/>
      <c r="HG2148" s="1"/>
      <c r="HH2148" s="1"/>
      <c r="HI2148" s="1"/>
      <c r="HJ2148" s="1"/>
      <c r="HK2148" s="1"/>
      <c r="HL2148" s="1"/>
      <c r="HM2148" s="1"/>
      <c r="HN2148" s="1"/>
      <c r="HO2148" s="1"/>
      <c r="HP2148" s="1"/>
      <c r="HQ2148" s="1"/>
      <c r="HR2148" s="1"/>
      <c r="HS2148" s="1"/>
      <c r="HT2148" s="1"/>
      <c r="HU2148" s="1"/>
      <c r="HV2148" s="1"/>
      <c r="HW2148" s="1"/>
      <c r="HX2148" s="1"/>
      <c r="HY2148" s="1"/>
      <c r="HZ2148" s="1"/>
      <c r="IA2148" s="1"/>
      <c r="IB2148" s="1"/>
      <c r="IC2148" s="1"/>
      <c r="ID2148" s="1"/>
      <c r="IE2148" s="1"/>
      <c r="IF2148" s="1"/>
      <c r="IG2148" s="1"/>
      <c r="IH2148" s="1"/>
      <c r="II2148" s="1"/>
      <c r="IJ2148" s="1"/>
      <c r="IK2148" s="1"/>
      <c r="IL2148" s="1"/>
      <c r="IM2148" s="1"/>
      <c r="IN2148" s="1"/>
      <c r="IO2148" s="1"/>
      <c r="IP2148" s="1"/>
    </row>
    <row r="2149" s="23" customFormat="true" ht="15.75" hidden="false" customHeight="false" outlineLevel="0" collapsed="false">
      <c r="A2149" s="19" t="s">
        <v>2154</v>
      </c>
      <c r="B2149" s="20" t="n">
        <v>44556</v>
      </c>
      <c r="C2149" s="21" t="n">
        <v>13066.04737745</v>
      </c>
      <c r="D2149" s="22" t="n">
        <v>4.9772</v>
      </c>
      <c r="E2149" s="22" t="n">
        <v>4.9729</v>
      </c>
      <c r="F2149" s="22" t="n">
        <v>4.9771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  <c r="DH2149" s="1"/>
      <c r="DI2149" s="1"/>
      <c r="DJ2149" s="1"/>
      <c r="DK2149" s="1"/>
      <c r="DL2149" s="1"/>
      <c r="DM2149" s="1"/>
      <c r="DN2149" s="1"/>
      <c r="DO2149" s="1"/>
      <c r="DP2149" s="1"/>
      <c r="DQ2149" s="1"/>
      <c r="DR2149" s="1"/>
      <c r="DS2149" s="1"/>
      <c r="DT2149" s="1"/>
      <c r="DU2149" s="1"/>
      <c r="DV2149" s="1"/>
      <c r="DW2149" s="1"/>
      <c r="DX2149" s="1"/>
      <c r="DY2149" s="1"/>
      <c r="DZ2149" s="1"/>
      <c r="EA2149" s="1"/>
      <c r="EB2149" s="1"/>
      <c r="EC2149" s="1"/>
      <c r="ED2149" s="1"/>
      <c r="EE2149" s="1"/>
      <c r="EF2149" s="1"/>
      <c r="EG2149" s="1"/>
      <c r="EH2149" s="1"/>
      <c r="EI2149" s="1"/>
      <c r="EJ2149" s="1"/>
      <c r="EK2149" s="1"/>
      <c r="EL2149" s="1"/>
      <c r="EM2149" s="1"/>
      <c r="EN2149" s="1"/>
      <c r="EO2149" s="1"/>
      <c r="EP2149" s="1"/>
      <c r="EQ2149" s="1"/>
      <c r="ER2149" s="1"/>
      <c r="ES2149" s="1"/>
      <c r="ET2149" s="1"/>
      <c r="EU2149" s="1"/>
      <c r="EV2149" s="1"/>
      <c r="EW2149" s="1"/>
      <c r="EX2149" s="1"/>
      <c r="EY2149" s="1"/>
      <c r="EZ2149" s="1"/>
      <c r="FA2149" s="1"/>
      <c r="FB2149" s="1"/>
      <c r="FC2149" s="1"/>
      <c r="FD2149" s="1"/>
      <c r="FE2149" s="1"/>
      <c r="FF2149" s="1"/>
      <c r="FG2149" s="1"/>
      <c r="FH2149" s="1"/>
      <c r="FI2149" s="1"/>
      <c r="FJ2149" s="1"/>
      <c r="FK2149" s="1"/>
      <c r="FL2149" s="1"/>
      <c r="FM2149" s="1"/>
      <c r="FN2149" s="1"/>
      <c r="FO2149" s="1"/>
      <c r="FP2149" s="1"/>
      <c r="FQ2149" s="1"/>
      <c r="FR2149" s="1"/>
      <c r="FS2149" s="1"/>
      <c r="FT2149" s="1"/>
      <c r="FU2149" s="1"/>
      <c r="FV2149" s="1"/>
      <c r="FW2149" s="1"/>
      <c r="FX2149" s="1"/>
      <c r="FY2149" s="1"/>
      <c r="FZ2149" s="1"/>
      <c r="GA2149" s="1"/>
      <c r="GB2149" s="1"/>
      <c r="GC2149" s="1"/>
      <c r="GD2149" s="1"/>
      <c r="GE2149" s="1"/>
      <c r="GF2149" s="1"/>
      <c r="GG2149" s="1"/>
      <c r="GH2149" s="1"/>
      <c r="GI2149" s="1"/>
      <c r="GJ2149" s="1"/>
      <c r="GK2149" s="1"/>
      <c r="GL2149" s="1"/>
      <c r="GM2149" s="1"/>
      <c r="GN2149" s="1"/>
      <c r="GO2149" s="1"/>
      <c r="GP2149" s="1"/>
      <c r="GQ2149" s="1"/>
      <c r="GR2149" s="1"/>
      <c r="GS2149" s="1"/>
      <c r="GT2149" s="1"/>
      <c r="GU2149" s="1"/>
      <c r="GV2149" s="1"/>
      <c r="GW2149" s="1"/>
      <c r="GX2149" s="1"/>
      <c r="GY2149" s="1"/>
      <c r="GZ2149" s="1"/>
      <c r="HA2149" s="1"/>
      <c r="HB2149" s="1"/>
      <c r="HC2149" s="1"/>
      <c r="HD2149" s="1"/>
      <c r="HE2149" s="1"/>
      <c r="HF2149" s="1"/>
      <c r="HG2149" s="1"/>
      <c r="HH2149" s="1"/>
      <c r="HI2149" s="1"/>
      <c r="HJ2149" s="1"/>
      <c r="HK2149" s="1"/>
      <c r="HL2149" s="1"/>
      <c r="HM2149" s="1"/>
      <c r="HN2149" s="1"/>
      <c r="HO2149" s="1"/>
      <c r="HP2149" s="1"/>
      <c r="HQ2149" s="1"/>
      <c r="HR2149" s="1"/>
      <c r="HS2149" s="1"/>
      <c r="HT2149" s="1"/>
      <c r="HU2149" s="1"/>
      <c r="HV2149" s="1"/>
      <c r="HW2149" s="1"/>
      <c r="HX2149" s="1"/>
      <c r="HY2149" s="1"/>
      <c r="HZ2149" s="1"/>
      <c r="IA2149" s="1"/>
      <c r="IB2149" s="1"/>
      <c r="IC2149" s="1"/>
      <c r="ID2149" s="1"/>
      <c r="IE2149" s="1"/>
      <c r="IF2149" s="1"/>
      <c r="IG2149" s="1"/>
      <c r="IH2149" s="1"/>
      <c r="II2149" s="1"/>
      <c r="IJ2149" s="1"/>
      <c r="IK2149" s="1"/>
      <c r="IL2149" s="1"/>
      <c r="IM2149" s="1"/>
      <c r="IN2149" s="1"/>
      <c r="IO2149" s="1"/>
      <c r="IP2149" s="1"/>
    </row>
    <row r="2150" s="23" customFormat="true" ht="15.75" hidden="false" customHeight="false" outlineLevel="0" collapsed="false">
      <c r="A2150" s="19" t="s">
        <v>2155</v>
      </c>
      <c r="B2150" s="20" t="n">
        <v>44557</v>
      </c>
      <c r="C2150" s="21" t="n">
        <v>34140.95286376</v>
      </c>
      <c r="D2150" s="22" t="n">
        <v>4.9789</v>
      </c>
      <c r="E2150" s="22" t="n">
        <v>4.9712</v>
      </c>
      <c r="F2150" s="22" t="n">
        <v>4.9773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  <c r="DH2150" s="1"/>
      <c r="DI2150" s="1"/>
      <c r="DJ2150" s="1"/>
      <c r="DK2150" s="1"/>
      <c r="DL2150" s="1"/>
      <c r="DM2150" s="1"/>
      <c r="DN2150" s="1"/>
      <c r="DO2150" s="1"/>
      <c r="DP2150" s="1"/>
      <c r="DQ2150" s="1"/>
      <c r="DR2150" s="1"/>
      <c r="DS2150" s="1"/>
      <c r="DT2150" s="1"/>
      <c r="DU2150" s="1"/>
      <c r="DV2150" s="1"/>
      <c r="DW2150" s="1"/>
      <c r="DX2150" s="1"/>
      <c r="DY2150" s="1"/>
      <c r="DZ2150" s="1"/>
      <c r="EA2150" s="1"/>
      <c r="EB2150" s="1"/>
      <c r="EC2150" s="1"/>
      <c r="ED2150" s="1"/>
      <c r="EE2150" s="1"/>
      <c r="EF2150" s="1"/>
      <c r="EG2150" s="1"/>
      <c r="EH2150" s="1"/>
      <c r="EI2150" s="1"/>
      <c r="EJ2150" s="1"/>
      <c r="EK2150" s="1"/>
      <c r="EL2150" s="1"/>
      <c r="EM2150" s="1"/>
      <c r="EN2150" s="1"/>
      <c r="EO2150" s="1"/>
      <c r="EP2150" s="1"/>
      <c r="EQ2150" s="1"/>
      <c r="ER2150" s="1"/>
      <c r="ES2150" s="1"/>
      <c r="ET2150" s="1"/>
      <c r="EU2150" s="1"/>
      <c r="EV2150" s="1"/>
      <c r="EW2150" s="1"/>
      <c r="EX2150" s="1"/>
      <c r="EY2150" s="1"/>
      <c r="EZ2150" s="1"/>
      <c r="FA2150" s="1"/>
      <c r="FB2150" s="1"/>
      <c r="FC2150" s="1"/>
      <c r="FD2150" s="1"/>
      <c r="FE2150" s="1"/>
      <c r="FF2150" s="1"/>
      <c r="FG2150" s="1"/>
      <c r="FH2150" s="1"/>
      <c r="FI2150" s="1"/>
      <c r="FJ2150" s="1"/>
      <c r="FK2150" s="1"/>
      <c r="FL2150" s="1"/>
      <c r="FM2150" s="1"/>
      <c r="FN2150" s="1"/>
      <c r="FO2150" s="1"/>
      <c r="FP2150" s="1"/>
      <c r="FQ2150" s="1"/>
      <c r="FR2150" s="1"/>
      <c r="FS2150" s="1"/>
      <c r="FT2150" s="1"/>
      <c r="FU2150" s="1"/>
      <c r="FV2150" s="1"/>
      <c r="FW2150" s="1"/>
      <c r="FX2150" s="1"/>
      <c r="FY2150" s="1"/>
      <c r="FZ2150" s="1"/>
      <c r="GA2150" s="1"/>
      <c r="GB2150" s="1"/>
      <c r="GC2150" s="1"/>
      <c r="GD2150" s="1"/>
      <c r="GE2150" s="1"/>
      <c r="GF2150" s="1"/>
      <c r="GG2150" s="1"/>
      <c r="GH2150" s="1"/>
      <c r="GI2150" s="1"/>
      <c r="GJ2150" s="1"/>
      <c r="GK2150" s="1"/>
      <c r="GL2150" s="1"/>
      <c r="GM2150" s="1"/>
      <c r="GN2150" s="1"/>
      <c r="GO2150" s="1"/>
      <c r="GP2150" s="1"/>
      <c r="GQ2150" s="1"/>
      <c r="GR2150" s="1"/>
      <c r="GS2150" s="1"/>
      <c r="GT2150" s="1"/>
      <c r="GU2150" s="1"/>
      <c r="GV2150" s="1"/>
      <c r="GW2150" s="1"/>
      <c r="GX2150" s="1"/>
      <c r="GY2150" s="1"/>
      <c r="GZ2150" s="1"/>
      <c r="HA2150" s="1"/>
      <c r="HB2150" s="1"/>
      <c r="HC2150" s="1"/>
      <c r="HD2150" s="1"/>
      <c r="HE2150" s="1"/>
      <c r="HF2150" s="1"/>
      <c r="HG2150" s="1"/>
      <c r="HH2150" s="1"/>
      <c r="HI2150" s="1"/>
      <c r="HJ2150" s="1"/>
      <c r="HK2150" s="1"/>
      <c r="HL2150" s="1"/>
      <c r="HM2150" s="1"/>
      <c r="HN2150" s="1"/>
      <c r="HO2150" s="1"/>
      <c r="HP2150" s="1"/>
      <c r="HQ2150" s="1"/>
      <c r="HR2150" s="1"/>
      <c r="HS2150" s="1"/>
      <c r="HT2150" s="1"/>
      <c r="HU2150" s="1"/>
      <c r="HV2150" s="1"/>
      <c r="HW2150" s="1"/>
      <c r="HX2150" s="1"/>
      <c r="HY2150" s="1"/>
      <c r="HZ2150" s="1"/>
      <c r="IA2150" s="1"/>
      <c r="IB2150" s="1"/>
      <c r="IC2150" s="1"/>
      <c r="ID2150" s="1"/>
      <c r="IE2150" s="1"/>
      <c r="IF2150" s="1"/>
      <c r="IG2150" s="1"/>
      <c r="IH2150" s="1"/>
      <c r="II2150" s="1"/>
      <c r="IJ2150" s="1"/>
      <c r="IK2150" s="1"/>
      <c r="IL2150" s="1"/>
      <c r="IM2150" s="1"/>
      <c r="IN2150" s="1"/>
      <c r="IO2150" s="1"/>
      <c r="IP2150" s="1"/>
    </row>
    <row r="2151" s="23" customFormat="true" ht="15.75" hidden="false" customHeight="false" outlineLevel="0" collapsed="false">
      <c r="A2151" s="19" t="s">
        <v>2156</v>
      </c>
      <c r="B2151" s="20" t="n">
        <v>44558</v>
      </c>
      <c r="C2151" s="21" t="n">
        <v>21523.81093147</v>
      </c>
      <c r="D2151" s="22" t="n">
        <v>4.9699</v>
      </c>
      <c r="E2151" s="22" t="n">
        <v>5.0378</v>
      </c>
      <c r="F2151" s="22" t="n">
        <v>4.9797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  <c r="DH2151" s="1"/>
      <c r="DI2151" s="1"/>
      <c r="DJ2151" s="1"/>
      <c r="DK2151" s="1"/>
      <c r="DL2151" s="1"/>
      <c r="DM2151" s="1"/>
      <c r="DN2151" s="1"/>
      <c r="DO2151" s="1"/>
      <c r="DP2151" s="1"/>
      <c r="DQ2151" s="1"/>
      <c r="DR2151" s="1"/>
      <c r="DS2151" s="1"/>
      <c r="DT2151" s="1"/>
      <c r="DU2151" s="1"/>
      <c r="DV2151" s="1"/>
      <c r="DW2151" s="1"/>
      <c r="DX2151" s="1"/>
      <c r="DY2151" s="1"/>
      <c r="DZ2151" s="1"/>
      <c r="EA2151" s="1"/>
      <c r="EB2151" s="1"/>
      <c r="EC2151" s="1"/>
      <c r="ED2151" s="1"/>
      <c r="EE2151" s="1"/>
      <c r="EF2151" s="1"/>
      <c r="EG2151" s="1"/>
      <c r="EH2151" s="1"/>
      <c r="EI2151" s="1"/>
      <c r="EJ2151" s="1"/>
      <c r="EK2151" s="1"/>
      <c r="EL2151" s="1"/>
      <c r="EM2151" s="1"/>
      <c r="EN2151" s="1"/>
      <c r="EO2151" s="1"/>
      <c r="EP2151" s="1"/>
      <c r="EQ2151" s="1"/>
      <c r="ER2151" s="1"/>
      <c r="ES2151" s="1"/>
      <c r="ET2151" s="1"/>
      <c r="EU2151" s="1"/>
      <c r="EV2151" s="1"/>
      <c r="EW2151" s="1"/>
      <c r="EX2151" s="1"/>
      <c r="EY2151" s="1"/>
      <c r="EZ2151" s="1"/>
      <c r="FA2151" s="1"/>
      <c r="FB2151" s="1"/>
      <c r="FC2151" s="1"/>
      <c r="FD2151" s="1"/>
      <c r="FE2151" s="1"/>
      <c r="FF2151" s="1"/>
      <c r="FG2151" s="1"/>
      <c r="FH2151" s="1"/>
      <c r="FI2151" s="1"/>
      <c r="FJ2151" s="1"/>
      <c r="FK2151" s="1"/>
      <c r="FL2151" s="1"/>
      <c r="FM2151" s="1"/>
      <c r="FN2151" s="1"/>
      <c r="FO2151" s="1"/>
      <c r="FP2151" s="1"/>
      <c r="FQ2151" s="1"/>
      <c r="FR2151" s="1"/>
      <c r="FS2151" s="1"/>
      <c r="FT2151" s="1"/>
      <c r="FU2151" s="1"/>
      <c r="FV2151" s="1"/>
      <c r="FW2151" s="1"/>
      <c r="FX2151" s="1"/>
      <c r="FY2151" s="1"/>
      <c r="FZ2151" s="1"/>
      <c r="GA2151" s="1"/>
      <c r="GB2151" s="1"/>
      <c r="GC2151" s="1"/>
      <c r="GD2151" s="1"/>
      <c r="GE2151" s="1"/>
      <c r="GF2151" s="1"/>
      <c r="GG2151" s="1"/>
      <c r="GH2151" s="1"/>
      <c r="GI2151" s="1"/>
      <c r="GJ2151" s="1"/>
      <c r="GK2151" s="1"/>
      <c r="GL2151" s="1"/>
      <c r="GM2151" s="1"/>
      <c r="GN2151" s="1"/>
      <c r="GO2151" s="1"/>
      <c r="GP2151" s="1"/>
      <c r="GQ2151" s="1"/>
      <c r="GR2151" s="1"/>
      <c r="GS2151" s="1"/>
      <c r="GT2151" s="1"/>
      <c r="GU2151" s="1"/>
      <c r="GV2151" s="1"/>
      <c r="GW2151" s="1"/>
      <c r="GX2151" s="1"/>
      <c r="GY2151" s="1"/>
      <c r="GZ2151" s="1"/>
      <c r="HA2151" s="1"/>
      <c r="HB2151" s="1"/>
      <c r="HC2151" s="1"/>
      <c r="HD2151" s="1"/>
      <c r="HE2151" s="1"/>
      <c r="HF2151" s="1"/>
      <c r="HG2151" s="1"/>
      <c r="HH2151" s="1"/>
      <c r="HI2151" s="1"/>
      <c r="HJ2151" s="1"/>
      <c r="HK2151" s="1"/>
      <c r="HL2151" s="1"/>
      <c r="HM2151" s="1"/>
      <c r="HN2151" s="1"/>
      <c r="HO2151" s="1"/>
      <c r="HP2151" s="1"/>
      <c r="HQ2151" s="1"/>
      <c r="HR2151" s="1"/>
      <c r="HS2151" s="1"/>
      <c r="HT2151" s="1"/>
      <c r="HU2151" s="1"/>
      <c r="HV2151" s="1"/>
      <c r="HW2151" s="1"/>
      <c r="HX2151" s="1"/>
      <c r="HY2151" s="1"/>
      <c r="HZ2151" s="1"/>
      <c r="IA2151" s="1"/>
      <c r="IB2151" s="1"/>
      <c r="IC2151" s="1"/>
      <c r="ID2151" s="1"/>
      <c r="IE2151" s="1"/>
      <c r="IF2151" s="1"/>
      <c r="IG2151" s="1"/>
      <c r="IH2151" s="1"/>
      <c r="II2151" s="1"/>
      <c r="IJ2151" s="1"/>
      <c r="IK2151" s="1"/>
      <c r="IL2151" s="1"/>
      <c r="IM2151" s="1"/>
      <c r="IN2151" s="1"/>
      <c r="IO2151" s="1"/>
      <c r="IP2151" s="1"/>
    </row>
    <row r="2152" s="23" customFormat="true" ht="15.75" hidden="false" customHeight="false" outlineLevel="0" collapsed="false">
      <c r="A2152" s="19" t="s">
        <v>2157</v>
      </c>
      <c r="B2152" s="20" t="n">
        <v>44559</v>
      </c>
      <c r="C2152" s="21" t="n">
        <v>38137.43874497</v>
      </c>
      <c r="D2152" s="22" t="n">
        <v>4.9683</v>
      </c>
      <c r="E2152" s="22" t="n">
        <v>4.94</v>
      </c>
      <c r="F2152" s="22" t="n">
        <v>4.968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  <c r="DH2152" s="1"/>
      <c r="DI2152" s="1"/>
      <c r="DJ2152" s="1"/>
      <c r="DK2152" s="1"/>
      <c r="DL2152" s="1"/>
      <c r="DM2152" s="1"/>
      <c r="DN2152" s="1"/>
      <c r="DO2152" s="1"/>
      <c r="DP2152" s="1"/>
      <c r="DQ2152" s="1"/>
      <c r="DR2152" s="1"/>
      <c r="DS2152" s="1"/>
      <c r="DT2152" s="1"/>
      <c r="DU2152" s="1"/>
      <c r="DV2152" s="1"/>
      <c r="DW2152" s="1"/>
      <c r="DX2152" s="1"/>
      <c r="DY2152" s="1"/>
      <c r="DZ2152" s="1"/>
      <c r="EA2152" s="1"/>
      <c r="EB2152" s="1"/>
      <c r="EC2152" s="1"/>
      <c r="ED2152" s="1"/>
      <c r="EE2152" s="1"/>
      <c r="EF2152" s="1"/>
      <c r="EG2152" s="1"/>
      <c r="EH2152" s="1"/>
      <c r="EI2152" s="1"/>
      <c r="EJ2152" s="1"/>
      <c r="EK2152" s="1"/>
      <c r="EL2152" s="1"/>
      <c r="EM2152" s="1"/>
      <c r="EN2152" s="1"/>
      <c r="EO2152" s="1"/>
      <c r="EP2152" s="1"/>
      <c r="EQ2152" s="1"/>
      <c r="ER2152" s="1"/>
      <c r="ES2152" s="1"/>
      <c r="ET2152" s="1"/>
      <c r="EU2152" s="1"/>
      <c r="EV2152" s="1"/>
      <c r="EW2152" s="1"/>
      <c r="EX2152" s="1"/>
      <c r="EY2152" s="1"/>
      <c r="EZ2152" s="1"/>
      <c r="FA2152" s="1"/>
      <c r="FB2152" s="1"/>
      <c r="FC2152" s="1"/>
      <c r="FD2152" s="1"/>
      <c r="FE2152" s="1"/>
      <c r="FF2152" s="1"/>
      <c r="FG2152" s="1"/>
      <c r="FH2152" s="1"/>
      <c r="FI2152" s="1"/>
      <c r="FJ2152" s="1"/>
      <c r="FK2152" s="1"/>
      <c r="FL2152" s="1"/>
      <c r="FM2152" s="1"/>
      <c r="FN2152" s="1"/>
      <c r="FO2152" s="1"/>
      <c r="FP2152" s="1"/>
      <c r="FQ2152" s="1"/>
      <c r="FR2152" s="1"/>
      <c r="FS2152" s="1"/>
      <c r="FT2152" s="1"/>
      <c r="FU2152" s="1"/>
      <c r="FV2152" s="1"/>
      <c r="FW2152" s="1"/>
      <c r="FX2152" s="1"/>
      <c r="FY2152" s="1"/>
      <c r="FZ2152" s="1"/>
      <c r="GA2152" s="1"/>
      <c r="GB2152" s="1"/>
      <c r="GC2152" s="1"/>
      <c r="GD2152" s="1"/>
      <c r="GE2152" s="1"/>
      <c r="GF2152" s="1"/>
      <c r="GG2152" s="1"/>
      <c r="GH2152" s="1"/>
      <c r="GI2152" s="1"/>
      <c r="GJ2152" s="1"/>
      <c r="GK2152" s="1"/>
      <c r="GL2152" s="1"/>
      <c r="GM2152" s="1"/>
      <c r="GN2152" s="1"/>
      <c r="GO2152" s="1"/>
      <c r="GP2152" s="1"/>
      <c r="GQ2152" s="1"/>
      <c r="GR2152" s="1"/>
      <c r="GS2152" s="1"/>
      <c r="GT2152" s="1"/>
      <c r="GU2152" s="1"/>
      <c r="GV2152" s="1"/>
      <c r="GW2152" s="1"/>
      <c r="GX2152" s="1"/>
      <c r="GY2152" s="1"/>
      <c r="GZ2152" s="1"/>
      <c r="HA2152" s="1"/>
      <c r="HB2152" s="1"/>
      <c r="HC2152" s="1"/>
      <c r="HD2152" s="1"/>
      <c r="HE2152" s="1"/>
      <c r="HF2152" s="1"/>
      <c r="HG2152" s="1"/>
      <c r="HH2152" s="1"/>
      <c r="HI2152" s="1"/>
      <c r="HJ2152" s="1"/>
      <c r="HK2152" s="1"/>
      <c r="HL2152" s="1"/>
      <c r="HM2152" s="1"/>
      <c r="HN2152" s="1"/>
      <c r="HO2152" s="1"/>
      <c r="HP2152" s="1"/>
      <c r="HQ2152" s="1"/>
      <c r="HR2152" s="1"/>
      <c r="HS2152" s="1"/>
      <c r="HT2152" s="1"/>
      <c r="HU2152" s="1"/>
      <c r="HV2152" s="1"/>
      <c r="HW2152" s="1"/>
      <c r="HX2152" s="1"/>
      <c r="HY2152" s="1"/>
      <c r="HZ2152" s="1"/>
      <c r="IA2152" s="1"/>
      <c r="IB2152" s="1"/>
      <c r="IC2152" s="1"/>
      <c r="ID2152" s="1"/>
      <c r="IE2152" s="1"/>
      <c r="IF2152" s="1"/>
      <c r="IG2152" s="1"/>
      <c r="IH2152" s="1"/>
      <c r="II2152" s="1"/>
      <c r="IJ2152" s="1"/>
      <c r="IK2152" s="1"/>
      <c r="IL2152" s="1"/>
      <c r="IM2152" s="1"/>
      <c r="IN2152" s="1"/>
      <c r="IO2152" s="1"/>
      <c r="IP2152" s="1"/>
    </row>
    <row r="2153" s="23" customFormat="true" ht="15.75" hidden="false" customHeight="false" outlineLevel="0" collapsed="false">
      <c r="A2153" s="19" t="s">
        <v>2158</v>
      </c>
      <c r="B2153" s="20" t="n">
        <v>44560</v>
      </c>
      <c r="C2153" s="21" t="n">
        <v>18923.85921097</v>
      </c>
      <c r="D2153" s="22" t="s">
        <v>753</v>
      </c>
      <c r="E2153" s="22" t="s">
        <v>753</v>
      </c>
      <c r="F2153" s="22" t="s">
        <v>753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  <c r="DH2153" s="1"/>
      <c r="DI2153" s="1"/>
      <c r="DJ2153" s="1"/>
      <c r="DK2153" s="1"/>
      <c r="DL2153" s="1"/>
      <c r="DM2153" s="1"/>
      <c r="DN2153" s="1"/>
      <c r="DO2153" s="1"/>
      <c r="DP2153" s="1"/>
      <c r="DQ2153" s="1"/>
      <c r="DR2153" s="1"/>
      <c r="DS2153" s="1"/>
      <c r="DT2153" s="1"/>
      <c r="DU2153" s="1"/>
      <c r="DV2153" s="1"/>
      <c r="DW2153" s="1"/>
      <c r="DX2153" s="1"/>
      <c r="DY2153" s="1"/>
      <c r="DZ2153" s="1"/>
      <c r="EA2153" s="1"/>
      <c r="EB2153" s="1"/>
      <c r="EC2153" s="1"/>
      <c r="ED2153" s="1"/>
      <c r="EE2153" s="1"/>
      <c r="EF2153" s="1"/>
      <c r="EG2153" s="1"/>
      <c r="EH2153" s="1"/>
      <c r="EI2153" s="1"/>
      <c r="EJ2153" s="1"/>
      <c r="EK2153" s="1"/>
      <c r="EL2153" s="1"/>
      <c r="EM2153" s="1"/>
      <c r="EN2153" s="1"/>
      <c r="EO2153" s="1"/>
      <c r="EP2153" s="1"/>
      <c r="EQ2153" s="1"/>
      <c r="ER2153" s="1"/>
      <c r="ES2153" s="1"/>
      <c r="ET2153" s="1"/>
      <c r="EU2153" s="1"/>
      <c r="EV2153" s="1"/>
      <c r="EW2153" s="1"/>
      <c r="EX2153" s="1"/>
      <c r="EY2153" s="1"/>
      <c r="EZ2153" s="1"/>
      <c r="FA2153" s="1"/>
      <c r="FB2153" s="1"/>
      <c r="FC2153" s="1"/>
      <c r="FD2153" s="1"/>
      <c r="FE2153" s="1"/>
      <c r="FF2153" s="1"/>
      <c r="FG2153" s="1"/>
      <c r="FH2153" s="1"/>
      <c r="FI2153" s="1"/>
      <c r="FJ2153" s="1"/>
      <c r="FK2153" s="1"/>
      <c r="FL2153" s="1"/>
      <c r="FM2153" s="1"/>
      <c r="FN2153" s="1"/>
      <c r="FO2153" s="1"/>
      <c r="FP2153" s="1"/>
      <c r="FQ2153" s="1"/>
      <c r="FR2153" s="1"/>
      <c r="FS2153" s="1"/>
      <c r="FT2153" s="1"/>
      <c r="FU2153" s="1"/>
      <c r="FV2153" s="1"/>
      <c r="FW2153" s="1"/>
      <c r="FX2153" s="1"/>
      <c r="FY2153" s="1"/>
      <c r="FZ2153" s="1"/>
      <c r="GA2153" s="1"/>
      <c r="GB2153" s="1"/>
      <c r="GC2153" s="1"/>
      <c r="GD2153" s="1"/>
      <c r="GE2153" s="1"/>
      <c r="GF2153" s="1"/>
      <c r="GG2153" s="1"/>
      <c r="GH2153" s="1"/>
      <c r="GI2153" s="1"/>
      <c r="GJ2153" s="1"/>
      <c r="GK2153" s="1"/>
      <c r="GL2153" s="1"/>
      <c r="GM2153" s="1"/>
      <c r="GN2153" s="1"/>
      <c r="GO2153" s="1"/>
      <c r="GP2153" s="1"/>
      <c r="GQ2153" s="1"/>
      <c r="GR2153" s="1"/>
      <c r="GS2153" s="1"/>
      <c r="GT2153" s="1"/>
      <c r="GU2153" s="1"/>
      <c r="GV2153" s="1"/>
      <c r="GW2153" s="1"/>
      <c r="GX2153" s="1"/>
      <c r="GY2153" s="1"/>
      <c r="GZ2153" s="1"/>
      <c r="HA2153" s="1"/>
      <c r="HB2153" s="1"/>
      <c r="HC2153" s="1"/>
      <c r="HD2153" s="1"/>
      <c r="HE2153" s="1"/>
      <c r="HF2153" s="1"/>
      <c r="HG2153" s="1"/>
      <c r="HH2153" s="1"/>
      <c r="HI2153" s="1"/>
      <c r="HJ2153" s="1"/>
      <c r="HK2153" s="1"/>
      <c r="HL2153" s="1"/>
      <c r="HM2153" s="1"/>
      <c r="HN2153" s="1"/>
      <c r="HO2153" s="1"/>
      <c r="HP2153" s="1"/>
      <c r="HQ2153" s="1"/>
      <c r="HR2153" s="1"/>
      <c r="HS2153" s="1"/>
      <c r="HT2153" s="1"/>
      <c r="HU2153" s="1"/>
      <c r="HV2153" s="1"/>
      <c r="HW2153" s="1"/>
      <c r="HX2153" s="1"/>
      <c r="HY2153" s="1"/>
      <c r="HZ2153" s="1"/>
      <c r="IA2153" s="1"/>
      <c r="IB2153" s="1"/>
      <c r="IC2153" s="1"/>
      <c r="ID2153" s="1"/>
      <c r="IE2153" s="1"/>
      <c r="IF2153" s="1"/>
      <c r="IG2153" s="1"/>
      <c r="IH2153" s="1"/>
      <c r="II2153" s="1"/>
      <c r="IJ2153" s="1"/>
      <c r="IK2153" s="1"/>
      <c r="IL2153" s="1"/>
      <c r="IM2153" s="1"/>
      <c r="IN2153" s="1"/>
      <c r="IO2153" s="1"/>
      <c r="IP2153" s="1"/>
    </row>
    <row r="2154" s="23" customFormat="true" ht="15.75" hidden="false" customHeight="false" outlineLevel="0" collapsed="false">
      <c r="A2154" s="19" t="s">
        <v>2159</v>
      </c>
      <c r="B2154" s="20" t="n">
        <v>44561</v>
      </c>
      <c r="C2154" s="21" t="n">
        <v>16582.45148322</v>
      </c>
      <c r="D2154" s="22" t="n">
        <v>4.9728</v>
      </c>
      <c r="E2154" s="22" t="n">
        <v>4.96</v>
      </c>
      <c r="F2154" s="22" t="n">
        <v>4.9709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  <c r="DH2154" s="1"/>
      <c r="DI2154" s="1"/>
      <c r="DJ2154" s="1"/>
      <c r="DK2154" s="1"/>
      <c r="DL2154" s="1"/>
      <c r="DM2154" s="1"/>
      <c r="DN2154" s="1"/>
      <c r="DO2154" s="1"/>
      <c r="DP2154" s="1"/>
      <c r="DQ2154" s="1"/>
      <c r="DR2154" s="1"/>
      <c r="DS2154" s="1"/>
      <c r="DT2154" s="1"/>
      <c r="DU2154" s="1"/>
      <c r="DV2154" s="1"/>
      <c r="DW2154" s="1"/>
      <c r="DX2154" s="1"/>
      <c r="DY2154" s="1"/>
      <c r="DZ2154" s="1"/>
      <c r="EA2154" s="1"/>
      <c r="EB2154" s="1"/>
      <c r="EC2154" s="1"/>
      <c r="ED2154" s="1"/>
      <c r="EE2154" s="1"/>
      <c r="EF2154" s="1"/>
      <c r="EG2154" s="1"/>
      <c r="EH2154" s="1"/>
      <c r="EI2154" s="1"/>
      <c r="EJ2154" s="1"/>
      <c r="EK2154" s="1"/>
      <c r="EL2154" s="1"/>
      <c r="EM2154" s="1"/>
      <c r="EN2154" s="1"/>
      <c r="EO2154" s="1"/>
      <c r="EP2154" s="1"/>
      <c r="EQ2154" s="1"/>
      <c r="ER2154" s="1"/>
      <c r="ES2154" s="1"/>
      <c r="ET2154" s="1"/>
      <c r="EU2154" s="1"/>
      <c r="EV2154" s="1"/>
      <c r="EW2154" s="1"/>
      <c r="EX2154" s="1"/>
      <c r="EY2154" s="1"/>
      <c r="EZ2154" s="1"/>
      <c r="FA2154" s="1"/>
      <c r="FB2154" s="1"/>
      <c r="FC2154" s="1"/>
      <c r="FD2154" s="1"/>
      <c r="FE2154" s="1"/>
      <c r="FF2154" s="1"/>
      <c r="FG2154" s="1"/>
      <c r="FH2154" s="1"/>
      <c r="FI2154" s="1"/>
      <c r="FJ2154" s="1"/>
      <c r="FK2154" s="1"/>
      <c r="FL2154" s="1"/>
      <c r="FM2154" s="1"/>
      <c r="FN2154" s="1"/>
      <c r="FO2154" s="1"/>
      <c r="FP2154" s="1"/>
      <c r="FQ2154" s="1"/>
      <c r="FR2154" s="1"/>
      <c r="FS2154" s="1"/>
      <c r="FT2154" s="1"/>
      <c r="FU2154" s="1"/>
      <c r="FV2154" s="1"/>
      <c r="FW2154" s="1"/>
      <c r="FX2154" s="1"/>
      <c r="FY2154" s="1"/>
      <c r="FZ2154" s="1"/>
      <c r="GA2154" s="1"/>
      <c r="GB2154" s="1"/>
      <c r="GC2154" s="1"/>
      <c r="GD2154" s="1"/>
      <c r="GE2154" s="1"/>
      <c r="GF2154" s="1"/>
      <c r="GG2154" s="1"/>
      <c r="GH2154" s="1"/>
      <c r="GI2154" s="1"/>
      <c r="GJ2154" s="1"/>
      <c r="GK2154" s="1"/>
      <c r="GL2154" s="1"/>
      <c r="GM2154" s="1"/>
      <c r="GN2154" s="1"/>
      <c r="GO2154" s="1"/>
      <c r="GP2154" s="1"/>
      <c r="GQ2154" s="1"/>
      <c r="GR2154" s="1"/>
      <c r="GS2154" s="1"/>
      <c r="GT2154" s="1"/>
      <c r="GU2154" s="1"/>
      <c r="GV2154" s="1"/>
      <c r="GW2154" s="1"/>
      <c r="GX2154" s="1"/>
      <c r="GY2154" s="1"/>
      <c r="GZ2154" s="1"/>
      <c r="HA2154" s="1"/>
      <c r="HB2154" s="1"/>
      <c r="HC2154" s="1"/>
      <c r="HD2154" s="1"/>
      <c r="HE2154" s="1"/>
      <c r="HF2154" s="1"/>
      <c r="HG2154" s="1"/>
      <c r="HH2154" s="1"/>
      <c r="HI2154" s="1"/>
      <c r="HJ2154" s="1"/>
      <c r="HK2154" s="1"/>
      <c r="HL2154" s="1"/>
      <c r="HM2154" s="1"/>
      <c r="HN2154" s="1"/>
      <c r="HO2154" s="1"/>
      <c r="HP2154" s="1"/>
      <c r="HQ2154" s="1"/>
      <c r="HR2154" s="1"/>
      <c r="HS2154" s="1"/>
      <c r="HT2154" s="1"/>
      <c r="HU2154" s="1"/>
      <c r="HV2154" s="1"/>
      <c r="HW2154" s="1"/>
      <c r="HX2154" s="1"/>
      <c r="HY2154" s="1"/>
      <c r="HZ2154" s="1"/>
      <c r="IA2154" s="1"/>
      <c r="IB2154" s="1"/>
      <c r="IC2154" s="1"/>
      <c r="ID2154" s="1"/>
      <c r="IE2154" s="1"/>
      <c r="IF2154" s="1"/>
      <c r="IG2154" s="1"/>
      <c r="IH2154" s="1"/>
      <c r="II2154" s="1"/>
      <c r="IJ2154" s="1"/>
      <c r="IK2154" s="1"/>
      <c r="IL2154" s="1"/>
      <c r="IM2154" s="1"/>
      <c r="IN2154" s="1"/>
      <c r="IO2154" s="1"/>
      <c r="IP2154" s="1"/>
    </row>
    <row r="2155" s="23" customFormat="true" ht="15.75" hidden="false" customHeight="false" outlineLevel="0" collapsed="false">
      <c r="A2155" s="19" t="s">
        <v>2160</v>
      </c>
      <c r="B2155" s="20" t="n">
        <v>44562</v>
      </c>
      <c r="C2155" s="21" t="n">
        <v>16582.45148322</v>
      </c>
      <c r="D2155" s="22" t="s">
        <v>753</v>
      </c>
      <c r="E2155" s="22" t="s">
        <v>753</v>
      </c>
      <c r="F2155" s="22" t="s">
        <v>753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  <c r="DH2155" s="1"/>
      <c r="DI2155" s="1"/>
      <c r="DJ2155" s="1"/>
      <c r="DK2155" s="1"/>
      <c r="DL2155" s="1"/>
      <c r="DM2155" s="1"/>
      <c r="DN2155" s="1"/>
      <c r="DO2155" s="1"/>
      <c r="DP2155" s="1"/>
      <c r="DQ2155" s="1"/>
      <c r="DR2155" s="1"/>
      <c r="DS2155" s="1"/>
      <c r="DT2155" s="1"/>
      <c r="DU2155" s="1"/>
      <c r="DV2155" s="1"/>
      <c r="DW2155" s="1"/>
      <c r="DX2155" s="1"/>
      <c r="DY2155" s="1"/>
      <c r="DZ2155" s="1"/>
      <c r="EA2155" s="1"/>
      <c r="EB2155" s="1"/>
      <c r="EC2155" s="1"/>
      <c r="ED2155" s="1"/>
      <c r="EE2155" s="1"/>
      <c r="EF2155" s="1"/>
      <c r="EG2155" s="1"/>
      <c r="EH2155" s="1"/>
      <c r="EI2155" s="1"/>
      <c r="EJ2155" s="1"/>
      <c r="EK2155" s="1"/>
      <c r="EL2155" s="1"/>
      <c r="EM2155" s="1"/>
      <c r="EN2155" s="1"/>
      <c r="EO2155" s="1"/>
      <c r="EP2155" s="1"/>
      <c r="EQ2155" s="1"/>
      <c r="ER2155" s="1"/>
      <c r="ES2155" s="1"/>
      <c r="ET2155" s="1"/>
      <c r="EU2155" s="1"/>
      <c r="EV2155" s="1"/>
      <c r="EW2155" s="1"/>
      <c r="EX2155" s="1"/>
      <c r="EY2155" s="1"/>
      <c r="EZ2155" s="1"/>
      <c r="FA2155" s="1"/>
      <c r="FB2155" s="1"/>
      <c r="FC2155" s="1"/>
      <c r="FD2155" s="1"/>
      <c r="FE2155" s="1"/>
      <c r="FF2155" s="1"/>
      <c r="FG2155" s="1"/>
      <c r="FH2155" s="1"/>
      <c r="FI2155" s="1"/>
      <c r="FJ2155" s="1"/>
      <c r="FK2155" s="1"/>
      <c r="FL2155" s="1"/>
      <c r="FM2155" s="1"/>
      <c r="FN2155" s="1"/>
      <c r="FO2155" s="1"/>
      <c r="FP2155" s="1"/>
      <c r="FQ2155" s="1"/>
      <c r="FR2155" s="1"/>
      <c r="FS2155" s="1"/>
      <c r="FT2155" s="1"/>
      <c r="FU2155" s="1"/>
      <c r="FV2155" s="1"/>
      <c r="FW2155" s="1"/>
      <c r="FX2155" s="1"/>
      <c r="FY2155" s="1"/>
      <c r="FZ2155" s="1"/>
      <c r="GA2155" s="1"/>
      <c r="GB2155" s="1"/>
      <c r="GC2155" s="1"/>
      <c r="GD2155" s="1"/>
      <c r="GE2155" s="1"/>
      <c r="GF2155" s="1"/>
      <c r="GG2155" s="1"/>
      <c r="GH2155" s="1"/>
      <c r="GI2155" s="1"/>
      <c r="GJ2155" s="1"/>
      <c r="GK2155" s="1"/>
      <c r="GL2155" s="1"/>
      <c r="GM2155" s="1"/>
      <c r="GN2155" s="1"/>
      <c r="GO2155" s="1"/>
      <c r="GP2155" s="1"/>
      <c r="GQ2155" s="1"/>
      <c r="GR2155" s="1"/>
      <c r="GS2155" s="1"/>
      <c r="GT2155" s="1"/>
      <c r="GU2155" s="1"/>
      <c r="GV2155" s="1"/>
      <c r="GW2155" s="1"/>
      <c r="GX2155" s="1"/>
      <c r="GY2155" s="1"/>
      <c r="GZ2155" s="1"/>
      <c r="HA2155" s="1"/>
      <c r="HB2155" s="1"/>
      <c r="HC2155" s="1"/>
      <c r="HD2155" s="1"/>
      <c r="HE2155" s="1"/>
      <c r="HF2155" s="1"/>
      <c r="HG2155" s="1"/>
      <c r="HH2155" s="1"/>
      <c r="HI2155" s="1"/>
      <c r="HJ2155" s="1"/>
      <c r="HK2155" s="1"/>
      <c r="HL2155" s="1"/>
      <c r="HM2155" s="1"/>
      <c r="HN2155" s="1"/>
      <c r="HO2155" s="1"/>
      <c r="HP2155" s="1"/>
      <c r="HQ2155" s="1"/>
      <c r="HR2155" s="1"/>
      <c r="HS2155" s="1"/>
      <c r="HT2155" s="1"/>
      <c r="HU2155" s="1"/>
      <c r="HV2155" s="1"/>
      <c r="HW2155" s="1"/>
      <c r="HX2155" s="1"/>
      <c r="HY2155" s="1"/>
      <c r="HZ2155" s="1"/>
      <c r="IA2155" s="1"/>
      <c r="IB2155" s="1"/>
      <c r="IC2155" s="1"/>
      <c r="ID2155" s="1"/>
      <c r="IE2155" s="1"/>
      <c r="IF2155" s="1"/>
      <c r="IG2155" s="1"/>
      <c r="IH2155" s="1"/>
      <c r="II2155" s="1"/>
      <c r="IJ2155" s="1"/>
      <c r="IK2155" s="1"/>
      <c r="IL2155" s="1"/>
      <c r="IM2155" s="1"/>
      <c r="IN2155" s="1"/>
      <c r="IO2155" s="1"/>
      <c r="IP2155" s="1"/>
    </row>
    <row r="2156" customFormat="false" ht="15.75" hidden="false" customHeight="false" outlineLevel="0" collapsed="false">
      <c r="A2156" s="19" t="s">
        <v>2161</v>
      </c>
      <c r="B2156" s="20" t="n">
        <v>44563</v>
      </c>
      <c r="C2156" s="21" t="n">
        <v>22903.7665432228</v>
      </c>
      <c r="D2156" s="22" t="n">
        <v>4.976</v>
      </c>
      <c r="E2156" s="22" t="n">
        <v>4.9871</v>
      </c>
      <c r="F2156" s="22" t="n">
        <v>4.9764</v>
      </c>
    </row>
    <row r="2157" s="23" customFormat="true" ht="15.75" hidden="false" customHeight="false" outlineLevel="0" collapsed="false">
      <c r="A2157" s="19" t="s">
        <v>2162</v>
      </c>
      <c r="B2157" s="20" t="n">
        <v>44564</v>
      </c>
      <c r="C2157" s="21" t="n">
        <v>25259.9539755628</v>
      </c>
      <c r="D2157" s="22" t="n">
        <v>4.9748</v>
      </c>
      <c r="E2157" s="22" t="n">
        <v>4.9718</v>
      </c>
      <c r="F2157" s="22" t="n">
        <v>4.9742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  <c r="DG2157" s="1"/>
      <c r="DH2157" s="1"/>
      <c r="DI2157" s="1"/>
      <c r="DJ2157" s="1"/>
      <c r="DK2157" s="1"/>
      <c r="DL2157" s="1"/>
      <c r="DM2157" s="1"/>
      <c r="DN2157" s="1"/>
      <c r="DO2157" s="1"/>
      <c r="DP2157" s="1"/>
      <c r="DQ2157" s="1"/>
      <c r="DR2157" s="1"/>
      <c r="DS2157" s="1"/>
      <c r="DT2157" s="1"/>
      <c r="DU2157" s="1"/>
      <c r="DV2157" s="1"/>
      <c r="DW2157" s="1"/>
      <c r="DX2157" s="1"/>
      <c r="DY2157" s="1"/>
      <c r="DZ2157" s="1"/>
      <c r="EA2157" s="1"/>
      <c r="EB2157" s="1"/>
      <c r="EC2157" s="1"/>
      <c r="ED2157" s="1"/>
      <c r="EE2157" s="1"/>
      <c r="EF2157" s="1"/>
      <c r="EG2157" s="1"/>
      <c r="EH2157" s="1"/>
      <c r="EI2157" s="1"/>
      <c r="EJ2157" s="1"/>
      <c r="EK2157" s="1"/>
      <c r="EL2157" s="1"/>
      <c r="EM2157" s="1"/>
      <c r="EN2157" s="1"/>
      <c r="EO2157" s="1"/>
      <c r="EP2157" s="1"/>
      <c r="EQ2157" s="1"/>
      <c r="ER2157" s="1"/>
      <c r="ES2157" s="1"/>
      <c r="ET2157" s="1"/>
      <c r="EU2157" s="1"/>
      <c r="EV2157" s="1"/>
      <c r="EW2157" s="1"/>
      <c r="EX2157" s="1"/>
      <c r="EY2157" s="1"/>
      <c r="EZ2157" s="1"/>
      <c r="FA2157" s="1"/>
      <c r="FB2157" s="1"/>
      <c r="FC2157" s="1"/>
      <c r="FD2157" s="1"/>
      <c r="FE2157" s="1"/>
      <c r="FF2157" s="1"/>
      <c r="FG2157" s="1"/>
      <c r="FH2157" s="1"/>
      <c r="FI2157" s="1"/>
      <c r="FJ2157" s="1"/>
      <c r="FK2157" s="1"/>
      <c r="FL2157" s="1"/>
      <c r="FM2157" s="1"/>
      <c r="FN2157" s="1"/>
      <c r="FO2157" s="1"/>
      <c r="FP2157" s="1"/>
      <c r="FQ2157" s="1"/>
      <c r="FR2157" s="1"/>
      <c r="FS2157" s="1"/>
      <c r="FT2157" s="1"/>
      <c r="FU2157" s="1"/>
      <c r="FV2157" s="1"/>
      <c r="FW2157" s="1"/>
      <c r="FX2157" s="1"/>
      <c r="FY2157" s="1"/>
      <c r="FZ2157" s="1"/>
      <c r="GA2157" s="1"/>
      <c r="GB2157" s="1"/>
      <c r="GC2157" s="1"/>
      <c r="GD2157" s="1"/>
      <c r="GE2157" s="1"/>
      <c r="GF2157" s="1"/>
      <c r="GG2157" s="1"/>
      <c r="GH2157" s="1"/>
      <c r="GI2157" s="1"/>
      <c r="GJ2157" s="1"/>
      <c r="GK2157" s="1"/>
      <c r="GL2157" s="1"/>
      <c r="GM2157" s="1"/>
      <c r="GN2157" s="1"/>
      <c r="GO2157" s="1"/>
      <c r="GP2157" s="1"/>
      <c r="GQ2157" s="1"/>
      <c r="GR2157" s="1"/>
      <c r="GS2157" s="1"/>
      <c r="GT2157" s="1"/>
      <c r="GU2157" s="1"/>
      <c r="GV2157" s="1"/>
      <c r="GW2157" s="1"/>
      <c r="GX2157" s="1"/>
      <c r="GY2157" s="1"/>
      <c r="GZ2157" s="1"/>
      <c r="HA2157" s="1"/>
      <c r="HB2157" s="1"/>
      <c r="HC2157" s="1"/>
      <c r="HD2157" s="1"/>
      <c r="HE2157" s="1"/>
      <c r="HF2157" s="1"/>
      <c r="HG2157" s="1"/>
      <c r="HH2157" s="1"/>
      <c r="HI2157" s="1"/>
      <c r="HJ2157" s="1"/>
      <c r="HK2157" s="1"/>
      <c r="HL2157" s="1"/>
      <c r="HM2157" s="1"/>
      <c r="HN2157" s="1"/>
      <c r="HO2157" s="1"/>
      <c r="HP2157" s="1"/>
      <c r="HQ2157" s="1"/>
      <c r="HR2157" s="1"/>
      <c r="HS2157" s="1"/>
      <c r="HT2157" s="1"/>
      <c r="HU2157" s="1"/>
      <c r="HV2157" s="1"/>
      <c r="HW2157" s="1"/>
      <c r="HX2157" s="1"/>
      <c r="HY2157" s="1"/>
      <c r="HZ2157" s="1"/>
      <c r="IA2157" s="1"/>
      <c r="IB2157" s="1"/>
      <c r="IC2157" s="1"/>
      <c r="ID2157" s="1"/>
      <c r="IE2157" s="1"/>
      <c r="IF2157" s="1"/>
      <c r="IG2157" s="1"/>
      <c r="IH2157" s="1"/>
      <c r="II2157" s="1"/>
      <c r="IJ2157" s="1"/>
      <c r="IK2157" s="1"/>
      <c r="IL2157" s="1"/>
      <c r="IM2157" s="1"/>
      <c r="IN2157" s="1"/>
      <c r="IO2157" s="1"/>
      <c r="IP2157" s="1"/>
    </row>
    <row r="2158" s="23" customFormat="true" ht="15.75" hidden="false" customHeight="false" outlineLevel="0" collapsed="false">
      <c r="A2158" s="19" t="s">
        <v>2163</v>
      </c>
      <c r="B2158" s="20" t="n">
        <v>44565</v>
      </c>
      <c r="C2158" s="21" t="n">
        <v>59849.1588977729</v>
      </c>
      <c r="D2158" s="22" t="n">
        <v>4.9691</v>
      </c>
      <c r="E2158" s="22" t="n">
        <v>5.0433</v>
      </c>
      <c r="F2158" s="22" t="n">
        <v>4.9807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  <c r="DG2158" s="1"/>
      <c r="DH2158" s="1"/>
      <c r="DI2158" s="1"/>
      <c r="DJ2158" s="1"/>
      <c r="DK2158" s="1"/>
      <c r="DL2158" s="1"/>
      <c r="DM2158" s="1"/>
      <c r="DN2158" s="1"/>
      <c r="DO2158" s="1"/>
      <c r="DP2158" s="1"/>
      <c r="DQ2158" s="1"/>
      <c r="DR2158" s="1"/>
      <c r="DS2158" s="1"/>
      <c r="DT2158" s="1"/>
      <c r="DU2158" s="1"/>
      <c r="DV2158" s="1"/>
      <c r="DW2158" s="1"/>
      <c r="DX2158" s="1"/>
      <c r="DY2158" s="1"/>
      <c r="DZ2158" s="1"/>
      <c r="EA2158" s="1"/>
      <c r="EB2158" s="1"/>
      <c r="EC2158" s="1"/>
      <c r="ED2158" s="1"/>
      <c r="EE2158" s="1"/>
      <c r="EF2158" s="1"/>
      <c r="EG2158" s="1"/>
      <c r="EH2158" s="1"/>
      <c r="EI2158" s="1"/>
      <c r="EJ2158" s="1"/>
      <c r="EK2158" s="1"/>
      <c r="EL2158" s="1"/>
      <c r="EM2158" s="1"/>
      <c r="EN2158" s="1"/>
      <c r="EO2158" s="1"/>
      <c r="EP2158" s="1"/>
      <c r="EQ2158" s="1"/>
      <c r="ER2158" s="1"/>
      <c r="ES2158" s="1"/>
      <c r="ET2158" s="1"/>
      <c r="EU2158" s="1"/>
      <c r="EV2158" s="1"/>
      <c r="EW2158" s="1"/>
      <c r="EX2158" s="1"/>
      <c r="EY2158" s="1"/>
      <c r="EZ2158" s="1"/>
      <c r="FA2158" s="1"/>
      <c r="FB2158" s="1"/>
      <c r="FC2158" s="1"/>
      <c r="FD2158" s="1"/>
      <c r="FE2158" s="1"/>
      <c r="FF2158" s="1"/>
      <c r="FG2158" s="1"/>
      <c r="FH2158" s="1"/>
      <c r="FI2158" s="1"/>
      <c r="FJ2158" s="1"/>
      <c r="FK2158" s="1"/>
      <c r="FL2158" s="1"/>
      <c r="FM2158" s="1"/>
      <c r="FN2158" s="1"/>
      <c r="FO2158" s="1"/>
      <c r="FP2158" s="1"/>
      <c r="FQ2158" s="1"/>
      <c r="FR2158" s="1"/>
      <c r="FS2158" s="1"/>
      <c r="FT2158" s="1"/>
      <c r="FU2158" s="1"/>
      <c r="FV2158" s="1"/>
      <c r="FW2158" s="1"/>
      <c r="FX2158" s="1"/>
      <c r="FY2158" s="1"/>
      <c r="FZ2158" s="1"/>
      <c r="GA2158" s="1"/>
      <c r="GB2158" s="1"/>
      <c r="GC2158" s="1"/>
      <c r="GD2158" s="1"/>
      <c r="GE2158" s="1"/>
      <c r="GF2158" s="1"/>
      <c r="GG2158" s="1"/>
      <c r="GH2158" s="1"/>
      <c r="GI2158" s="1"/>
      <c r="GJ2158" s="1"/>
      <c r="GK2158" s="1"/>
      <c r="GL2158" s="1"/>
      <c r="GM2158" s="1"/>
      <c r="GN2158" s="1"/>
      <c r="GO2158" s="1"/>
      <c r="GP2158" s="1"/>
      <c r="GQ2158" s="1"/>
      <c r="GR2158" s="1"/>
      <c r="GS2158" s="1"/>
      <c r="GT2158" s="1"/>
      <c r="GU2158" s="1"/>
      <c r="GV2158" s="1"/>
      <c r="GW2158" s="1"/>
      <c r="GX2158" s="1"/>
      <c r="GY2158" s="1"/>
      <c r="GZ2158" s="1"/>
      <c r="HA2158" s="1"/>
      <c r="HB2158" s="1"/>
      <c r="HC2158" s="1"/>
      <c r="HD2158" s="1"/>
      <c r="HE2158" s="1"/>
      <c r="HF2158" s="1"/>
      <c r="HG2158" s="1"/>
      <c r="HH2158" s="1"/>
      <c r="HI2158" s="1"/>
      <c r="HJ2158" s="1"/>
      <c r="HK2158" s="1"/>
      <c r="HL2158" s="1"/>
      <c r="HM2158" s="1"/>
      <c r="HN2158" s="1"/>
      <c r="HO2158" s="1"/>
      <c r="HP2158" s="1"/>
      <c r="HQ2158" s="1"/>
      <c r="HR2158" s="1"/>
      <c r="HS2158" s="1"/>
      <c r="HT2158" s="1"/>
      <c r="HU2158" s="1"/>
      <c r="HV2158" s="1"/>
      <c r="HW2158" s="1"/>
      <c r="HX2158" s="1"/>
      <c r="HY2158" s="1"/>
      <c r="HZ2158" s="1"/>
      <c r="IA2158" s="1"/>
      <c r="IB2158" s="1"/>
      <c r="IC2158" s="1"/>
      <c r="ID2158" s="1"/>
      <c r="IE2158" s="1"/>
      <c r="IF2158" s="1"/>
      <c r="IG2158" s="1"/>
      <c r="IH2158" s="1"/>
      <c r="II2158" s="1"/>
      <c r="IJ2158" s="1"/>
      <c r="IK2158" s="1"/>
      <c r="IL2158" s="1"/>
      <c r="IM2158" s="1"/>
      <c r="IN2158" s="1"/>
      <c r="IO2158" s="1"/>
      <c r="IP2158" s="1"/>
    </row>
    <row r="2159" s="23" customFormat="true" ht="15.75" hidden="false" customHeight="false" outlineLevel="0" collapsed="false">
      <c r="A2159" s="19" t="s">
        <v>2164</v>
      </c>
      <c r="B2159" s="20" t="n">
        <v>44566</v>
      </c>
      <c r="C2159" s="21" t="n">
        <v>49711.2263234728</v>
      </c>
      <c r="D2159" s="22" t="n">
        <v>4.859</v>
      </c>
      <c r="E2159" s="22" t="n">
        <v>4.7964</v>
      </c>
      <c r="F2159" s="22" t="n">
        <v>4.8546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  <c r="DG2159" s="1"/>
      <c r="DH2159" s="1"/>
      <c r="DI2159" s="1"/>
      <c r="DJ2159" s="1"/>
      <c r="DK2159" s="1"/>
      <c r="DL2159" s="1"/>
      <c r="DM2159" s="1"/>
      <c r="DN2159" s="1"/>
      <c r="DO2159" s="1"/>
      <c r="DP2159" s="1"/>
      <c r="DQ2159" s="1"/>
      <c r="DR2159" s="1"/>
      <c r="DS2159" s="1"/>
      <c r="DT2159" s="1"/>
      <c r="DU2159" s="1"/>
      <c r="DV2159" s="1"/>
      <c r="DW2159" s="1"/>
      <c r="DX2159" s="1"/>
      <c r="DY2159" s="1"/>
      <c r="DZ2159" s="1"/>
      <c r="EA2159" s="1"/>
      <c r="EB2159" s="1"/>
      <c r="EC2159" s="1"/>
      <c r="ED2159" s="1"/>
      <c r="EE2159" s="1"/>
      <c r="EF2159" s="1"/>
      <c r="EG2159" s="1"/>
      <c r="EH2159" s="1"/>
      <c r="EI2159" s="1"/>
      <c r="EJ2159" s="1"/>
      <c r="EK2159" s="1"/>
      <c r="EL2159" s="1"/>
      <c r="EM2159" s="1"/>
      <c r="EN2159" s="1"/>
      <c r="EO2159" s="1"/>
      <c r="EP2159" s="1"/>
      <c r="EQ2159" s="1"/>
      <c r="ER2159" s="1"/>
      <c r="ES2159" s="1"/>
      <c r="ET2159" s="1"/>
      <c r="EU2159" s="1"/>
      <c r="EV2159" s="1"/>
      <c r="EW2159" s="1"/>
      <c r="EX2159" s="1"/>
      <c r="EY2159" s="1"/>
      <c r="EZ2159" s="1"/>
      <c r="FA2159" s="1"/>
      <c r="FB2159" s="1"/>
      <c r="FC2159" s="1"/>
      <c r="FD2159" s="1"/>
      <c r="FE2159" s="1"/>
      <c r="FF2159" s="1"/>
      <c r="FG2159" s="1"/>
      <c r="FH2159" s="1"/>
      <c r="FI2159" s="1"/>
      <c r="FJ2159" s="1"/>
      <c r="FK2159" s="1"/>
      <c r="FL2159" s="1"/>
      <c r="FM2159" s="1"/>
      <c r="FN2159" s="1"/>
      <c r="FO2159" s="1"/>
      <c r="FP2159" s="1"/>
      <c r="FQ2159" s="1"/>
      <c r="FR2159" s="1"/>
      <c r="FS2159" s="1"/>
      <c r="FT2159" s="1"/>
      <c r="FU2159" s="1"/>
      <c r="FV2159" s="1"/>
      <c r="FW2159" s="1"/>
      <c r="FX2159" s="1"/>
      <c r="FY2159" s="1"/>
      <c r="FZ2159" s="1"/>
      <c r="GA2159" s="1"/>
      <c r="GB2159" s="1"/>
      <c r="GC2159" s="1"/>
      <c r="GD2159" s="1"/>
      <c r="GE2159" s="1"/>
      <c r="GF2159" s="1"/>
      <c r="GG2159" s="1"/>
      <c r="GH2159" s="1"/>
      <c r="GI2159" s="1"/>
      <c r="GJ2159" s="1"/>
      <c r="GK2159" s="1"/>
      <c r="GL2159" s="1"/>
      <c r="GM2159" s="1"/>
      <c r="GN2159" s="1"/>
      <c r="GO2159" s="1"/>
      <c r="GP2159" s="1"/>
      <c r="GQ2159" s="1"/>
      <c r="GR2159" s="1"/>
      <c r="GS2159" s="1"/>
      <c r="GT2159" s="1"/>
      <c r="GU2159" s="1"/>
      <c r="GV2159" s="1"/>
      <c r="GW2159" s="1"/>
      <c r="GX2159" s="1"/>
      <c r="GY2159" s="1"/>
      <c r="GZ2159" s="1"/>
      <c r="HA2159" s="1"/>
      <c r="HB2159" s="1"/>
      <c r="HC2159" s="1"/>
      <c r="HD2159" s="1"/>
      <c r="HE2159" s="1"/>
      <c r="HF2159" s="1"/>
      <c r="HG2159" s="1"/>
      <c r="HH2159" s="1"/>
      <c r="HI2159" s="1"/>
      <c r="HJ2159" s="1"/>
      <c r="HK2159" s="1"/>
      <c r="HL2159" s="1"/>
      <c r="HM2159" s="1"/>
      <c r="HN2159" s="1"/>
      <c r="HO2159" s="1"/>
      <c r="HP2159" s="1"/>
      <c r="HQ2159" s="1"/>
      <c r="HR2159" s="1"/>
      <c r="HS2159" s="1"/>
      <c r="HT2159" s="1"/>
      <c r="HU2159" s="1"/>
      <c r="HV2159" s="1"/>
      <c r="HW2159" s="1"/>
      <c r="HX2159" s="1"/>
      <c r="HY2159" s="1"/>
      <c r="HZ2159" s="1"/>
      <c r="IA2159" s="1"/>
      <c r="IB2159" s="1"/>
      <c r="IC2159" s="1"/>
      <c r="ID2159" s="1"/>
      <c r="IE2159" s="1"/>
      <c r="IF2159" s="1"/>
      <c r="IG2159" s="1"/>
      <c r="IH2159" s="1"/>
      <c r="II2159" s="1"/>
      <c r="IJ2159" s="1"/>
      <c r="IK2159" s="1"/>
      <c r="IL2159" s="1"/>
      <c r="IM2159" s="1"/>
      <c r="IN2159" s="1"/>
      <c r="IO2159" s="1"/>
      <c r="IP2159" s="1"/>
    </row>
    <row r="2160" s="23" customFormat="true" ht="15.75" hidden="false" customHeight="false" outlineLevel="0" collapsed="false">
      <c r="A2160" s="19" t="s">
        <v>2165</v>
      </c>
      <c r="B2160" s="20" t="n">
        <v>44567</v>
      </c>
      <c r="C2160" s="21" t="n">
        <v>38711.8787109429</v>
      </c>
      <c r="D2160" s="22" t="n">
        <v>3.8388</v>
      </c>
      <c r="E2160" s="22" t="s">
        <v>753</v>
      </c>
      <c r="F2160" s="22" t="n">
        <v>3.8388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  <c r="DG2160" s="1"/>
      <c r="DH2160" s="1"/>
      <c r="DI2160" s="1"/>
      <c r="DJ2160" s="1"/>
      <c r="DK2160" s="1"/>
      <c r="DL2160" s="1"/>
      <c r="DM2160" s="1"/>
      <c r="DN2160" s="1"/>
      <c r="DO2160" s="1"/>
      <c r="DP2160" s="1"/>
      <c r="DQ2160" s="1"/>
      <c r="DR2160" s="1"/>
      <c r="DS2160" s="1"/>
      <c r="DT2160" s="1"/>
      <c r="DU2160" s="1"/>
      <c r="DV2160" s="1"/>
      <c r="DW2160" s="1"/>
      <c r="DX2160" s="1"/>
      <c r="DY2160" s="1"/>
      <c r="DZ2160" s="1"/>
      <c r="EA2160" s="1"/>
      <c r="EB2160" s="1"/>
      <c r="EC2160" s="1"/>
      <c r="ED2160" s="1"/>
      <c r="EE2160" s="1"/>
      <c r="EF2160" s="1"/>
      <c r="EG2160" s="1"/>
      <c r="EH2160" s="1"/>
      <c r="EI2160" s="1"/>
      <c r="EJ2160" s="1"/>
      <c r="EK2160" s="1"/>
      <c r="EL2160" s="1"/>
      <c r="EM2160" s="1"/>
      <c r="EN2160" s="1"/>
      <c r="EO2160" s="1"/>
      <c r="EP2160" s="1"/>
      <c r="EQ2160" s="1"/>
      <c r="ER2160" s="1"/>
      <c r="ES2160" s="1"/>
      <c r="ET2160" s="1"/>
      <c r="EU2160" s="1"/>
      <c r="EV2160" s="1"/>
      <c r="EW2160" s="1"/>
      <c r="EX2160" s="1"/>
      <c r="EY2160" s="1"/>
      <c r="EZ2160" s="1"/>
      <c r="FA2160" s="1"/>
      <c r="FB2160" s="1"/>
      <c r="FC2160" s="1"/>
      <c r="FD2160" s="1"/>
      <c r="FE2160" s="1"/>
      <c r="FF2160" s="1"/>
      <c r="FG2160" s="1"/>
      <c r="FH2160" s="1"/>
      <c r="FI2160" s="1"/>
      <c r="FJ2160" s="1"/>
      <c r="FK2160" s="1"/>
      <c r="FL2160" s="1"/>
      <c r="FM2160" s="1"/>
      <c r="FN2160" s="1"/>
      <c r="FO2160" s="1"/>
      <c r="FP2160" s="1"/>
      <c r="FQ2160" s="1"/>
      <c r="FR2160" s="1"/>
      <c r="FS2160" s="1"/>
      <c r="FT2160" s="1"/>
      <c r="FU2160" s="1"/>
      <c r="FV2160" s="1"/>
      <c r="FW2160" s="1"/>
      <c r="FX2160" s="1"/>
      <c r="FY2160" s="1"/>
      <c r="FZ2160" s="1"/>
      <c r="GA2160" s="1"/>
      <c r="GB2160" s="1"/>
      <c r="GC2160" s="1"/>
      <c r="GD2160" s="1"/>
      <c r="GE2160" s="1"/>
      <c r="GF2160" s="1"/>
      <c r="GG2160" s="1"/>
      <c r="GH2160" s="1"/>
      <c r="GI2160" s="1"/>
      <c r="GJ2160" s="1"/>
      <c r="GK2160" s="1"/>
      <c r="GL2160" s="1"/>
      <c r="GM2160" s="1"/>
      <c r="GN2160" s="1"/>
      <c r="GO2160" s="1"/>
      <c r="GP2160" s="1"/>
      <c r="GQ2160" s="1"/>
      <c r="GR2160" s="1"/>
      <c r="GS2160" s="1"/>
      <c r="GT2160" s="1"/>
      <c r="GU2160" s="1"/>
      <c r="GV2160" s="1"/>
      <c r="GW2160" s="1"/>
      <c r="GX2160" s="1"/>
      <c r="GY2160" s="1"/>
      <c r="GZ2160" s="1"/>
      <c r="HA2160" s="1"/>
      <c r="HB2160" s="1"/>
      <c r="HC2160" s="1"/>
      <c r="HD2160" s="1"/>
      <c r="HE2160" s="1"/>
      <c r="HF2160" s="1"/>
      <c r="HG2160" s="1"/>
      <c r="HH2160" s="1"/>
      <c r="HI2160" s="1"/>
      <c r="HJ2160" s="1"/>
      <c r="HK2160" s="1"/>
      <c r="HL2160" s="1"/>
      <c r="HM2160" s="1"/>
      <c r="HN2160" s="1"/>
      <c r="HO2160" s="1"/>
      <c r="HP2160" s="1"/>
      <c r="HQ2160" s="1"/>
      <c r="HR2160" s="1"/>
      <c r="HS2160" s="1"/>
      <c r="HT2160" s="1"/>
      <c r="HU2160" s="1"/>
      <c r="HV2160" s="1"/>
      <c r="HW2160" s="1"/>
      <c r="HX2160" s="1"/>
      <c r="HY2160" s="1"/>
      <c r="HZ2160" s="1"/>
      <c r="IA2160" s="1"/>
      <c r="IB2160" s="1"/>
      <c r="IC2160" s="1"/>
      <c r="ID2160" s="1"/>
      <c r="IE2160" s="1"/>
      <c r="IF2160" s="1"/>
      <c r="IG2160" s="1"/>
      <c r="IH2160" s="1"/>
      <c r="II2160" s="1"/>
      <c r="IJ2160" s="1"/>
      <c r="IK2160" s="1"/>
      <c r="IL2160" s="1"/>
      <c r="IM2160" s="1"/>
      <c r="IN2160" s="1"/>
      <c r="IO2160" s="1"/>
      <c r="IP2160" s="1"/>
    </row>
    <row r="2161" s="23" customFormat="true" ht="15.75" hidden="false" customHeight="false" outlineLevel="0" collapsed="false">
      <c r="A2161" s="19" t="s">
        <v>2166</v>
      </c>
      <c r="B2161" s="20" t="n">
        <v>44568</v>
      </c>
      <c r="C2161" s="21" t="n">
        <v>31806.1085054528</v>
      </c>
      <c r="D2161" s="22" t="n">
        <v>3.25</v>
      </c>
      <c r="E2161" s="22" t="n">
        <v>3.0385</v>
      </c>
      <c r="F2161" s="22" t="n">
        <v>3.2444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  <c r="DG2161" s="1"/>
      <c r="DH2161" s="1"/>
      <c r="DI2161" s="1"/>
      <c r="DJ2161" s="1"/>
      <c r="DK2161" s="1"/>
      <c r="DL2161" s="1"/>
      <c r="DM2161" s="1"/>
      <c r="DN2161" s="1"/>
      <c r="DO2161" s="1"/>
      <c r="DP2161" s="1"/>
      <c r="DQ2161" s="1"/>
      <c r="DR2161" s="1"/>
      <c r="DS2161" s="1"/>
      <c r="DT2161" s="1"/>
      <c r="DU2161" s="1"/>
      <c r="DV2161" s="1"/>
      <c r="DW2161" s="1"/>
      <c r="DX2161" s="1"/>
      <c r="DY2161" s="1"/>
      <c r="DZ2161" s="1"/>
      <c r="EA2161" s="1"/>
      <c r="EB2161" s="1"/>
      <c r="EC2161" s="1"/>
      <c r="ED2161" s="1"/>
      <c r="EE2161" s="1"/>
      <c r="EF2161" s="1"/>
      <c r="EG2161" s="1"/>
      <c r="EH2161" s="1"/>
      <c r="EI2161" s="1"/>
      <c r="EJ2161" s="1"/>
      <c r="EK2161" s="1"/>
      <c r="EL2161" s="1"/>
      <c r="EM2161" s="1"/>
      <c r="EN2161" s="1"/>
      <c r="EO2161" s="1"/>
      <c r="EP2161" s="1"/>
      <c r="EQ2161" s="1"/>
      <c r="ER2161" s="1"/>
      <c r="ES2161" s="1"/>
      <c r="ET2161" s="1"/>
      <c r="EU2161" s="1"/>
      <c r="EV2161" s="1"/>
      <c r="EW2161" s="1"/>
      <c r="EX2161" s="1"/>
      <c r="EY2161" s="1"/>
      <c r="EZ2161" s="1"/>
      <c r="FA2161" s="1"/>
      <c r="FB2161" s="1"/>
      <c r="FC2161" s="1"/>
      <c r="FD2161" s="1"/>
      <c r="FE2161" s="1"/>
      <c r="FF2161" s="1"/>
      <c r="FG2161" s="1"/>
      <c r="FH2161" s="1"/>
      <c r="FI2161" s="1"/>
      <c r="FJ2161" s="1"/>
      <c r="FK2161" s="1"/>
      <c r="FL2161" s="1"/>
      <c r="FM2161" s="1"/>
      <c r="FN2161" s="1"/>
      <c r="FO2161" s="1"/>
      <c r="FP2161" s="1"/>
      <c r="FQ2161" s="1"/>
      <c r="FR2161" s="1"/>
      <c r="FS2161" s="1"/>
      <c r="FT2161" s="1"/>
      <c r="FU2161" s="1"/>
      <c r="FV2161" s="1"/>
      <c r="FW2161" s="1"/>
      <c r="FX2161" s="1"/>
      <c r="FY2161" s="1"/>
      <c r="FZ2161" s="1"/>
      <c r="GA2161" s="1"/>
      <c r="GB2161" s="1"/>
      <c r="GC2161" s="1"/>
      <c r="GD2161" s="1"/>
      <c r="GE2161" s="1"/>
      <c r="GF2161" s="1"/>
      <c r="GG2161" s="1"/>
      <c r="GH2161" s="1"/>
      <c r="GI2161" s="1"/>
      <c r="GJ2161" s="1"/>
      <c r="GK2161" s="1"/>
      <c r="GL2161" s="1"/>
      <c r="GM2161" s="1"/>
      <c r="GN2161" s="1"/>
      <c r="GO2161" s="1"/>
      <c r="GP2161" s="1"/>
      <c r="GQ2161" s="1"/>
      <c r="GR2161" s="1"/>
      <c r="GS2161" s="1"/>
      <c r="GT2161" s="1"/>
      <c r="GU2161" s="1"/>
      <c r="GV2161" s="1"/>
      <c r="GW2161" s="1"/>
      <c r="GX2161" s="1"/>
      <c r="GY2161" s="1"/>
      <c r="GZ2161" s="1"/>
      <c r="HA2161" s="1"/>
      <c r="HB2161" s="1"/>
      <c r="HC2161" s="1"/>
      <c r="HD2161" s="1"/>
      <c r="HE2161" s="1"/>
      <c r="HF2161" s="1"/>
      <c r="HG2161" s="1"/>
      <c r="HH2161" s="1"/>
      <c r="HI2161" s="1"/>
      <c r="HJ2161" s="1"/>
      <c r="HK2161" s="1"/>
      <c r="HL2161" s="1"/>
      <c r="HM2161" s="1"/>
      <c r="HN2161" s="1"/>
      <c r="HO2161" s="1"/>
      <c r="HP2161" s="1"/>
      <c r="HQ2161" s="1"/>
      <c r="HR2161" s="1"/>
      <c r="HS2161" s="1"/>
      <c r="HT2161" s="1"/>
      <c r="HU2161" s="1"/>
      <c r="HV2161" s="1"/>
      <c r="HW2161" s="1"/>
      <c r="HX2161" s="1"/>
      <c r="HY2161" s="1"/>
      <c r="HZ2161" s="1"/>
      <c r="IA2161" s="1"/>
      <c r="IB2161" s="1"/>
      <c r="IC2161" s="1"/>
      <c r="ID2161" s="1"/>
      <c r="IE2161" s="1"/>
      <c r="IF2161" s="1"/>
      <c r="IG2161" s="1"/>
      <c r="IH2161" s="1"/>
      <c r="II2161" s="1"/>
      <c r="IJ2161" s="1"/>
      <c r="IK2161" s="1"/>
      <c r="IL2161" s="1"/>
      <c r="IM2161" s="1"/>
      <c r="IN2161" s="1"/>
      <c r="IO2161" s="1"/>
      <c r="IP2161" s="1"/>
    </row>
    <row r="2162" s="23" customFormat="true" ht="15.75" hidden="false" customHeight="false" outlineLevel="0" collapsed="false">
      <c r="A2162" s="19" t="s">
        <v>2167</v>
      </c>
      <c r="B2162" s="20" t="n">
        <v>44569</v>
      </c>
      <c r="C2162" s="21" t="n">
        <v>31806.1085054529</v>
      </c>
      <c r="D2162" s="22" t="s">
        <v>753</v>
      </c>
      <c r="E2162" s="22" t="s">
        <v>753</v>
      </c>
      <c r="F2162" s="22" t="s">
        <v>753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  <c r="DG2162" s="1"/>
      <c r="DH2162" s="1"/>
      <c r="DI2162" s="1"/>
      <c r="DJ2162" s="1"/>
      <c r="DK2162" s="1"/>
      <c r="DL2162" s="1"/>
      <c r="DM2162" s="1"/>
      <c r="DN2162" s="1"/>
      <c r="DO2162" s="1"/>
      <c r="DP2162" s="1"/>
      <c r="DQ2162" s="1"/>
      <c r="DR2162" s="1"/>
      <c r="DS2162" s="1"/>
      <c r="DT2162" s="1"/>
      <c r="DU2162" s="1"/>
      <c r="DV2162" s="1"/>
      <c r="DW2162" s="1"/>
      <c r="DX2162" s="1"/>
      <c r="DY2162" s="1"/>
      <c r="DZ2162" s="1"/>
      <c r="EA2162" s="1"/>
      <c r="EB2162" s="1"/>
      <c r="EC2162" s="1"/>
      <c r="ED2162" s="1"/>
      <c r="EE2162" s="1"/>
      <c r="EF2162" s="1"/>
      <c r="EG2162" s="1"/>
      <c r="EH2162" s="1"/>
      <c r="EI2162" s="1"/>
      <c r="EJ2162" s="1"/>
      <c r="EK2162" s="1"/>
      <c r="EL2162" s="1"/>
      <c r="EM2162" s="1"/>
      <c r="EN2162" s="1"/>
      <c r="EO2162" s="1"/>
      <c r="EP2162" s="1"/>
      <c r="EQ2162" s="1"/>
      <c r="ER2162" s="1"/>
      <c r="ES2162" s="1"/>
      <c r="ET2162" s="1"/>
      <c r="EU2162" s="1"/>
      <c r="EV2162" s="1"/>
      <c r="EW2162" s="1"/>
      <c r="EX2162" s="1"/>
      <c r="EY2162" s="1"/>
      <c r="EZ2162" s="1"/>
      <c r="FA2162" s="1"/>
      <c r="FB2162" s="1"/>
      <c r="FC2162" s="1"/>
      <c r="FD2162" s="1"/>
      <c r="FE2162" s="1"/>
      <c r="FF2162" s="1"/>
      <c r="FG2162" s="1"/>
      <c r="FH2162" s="1"/>
      <c r="FI2162" s="1"/>
      <c r="FJ2162" s="1"/>
      <c r="FK2162" s="1"/>
      <c r="FL2162" s="1"/>
      <c r="FM2162" s="1"/>
      <c r="FN2162" s="1"/>
      <c r="FO2162" s="1"/>
      <c r="FP2162" s="1"/>
      <c r="FQ2162" s="1"/>
      <c r="FR2162" s="1"/>
      <c r="FS2162" s="1"/>
      <c r="FT2162" s="1"/>
      <c r="FU2162" s="1"/>
      <c r="FV2162" s="1"/>
      <c r="FW2162" s="1"/>
      <c r="FX2162" s="1"/>
      <c r="FY2162" s="1"/>
      <c r="FZ2162" s="1"/>
      <c r="GA2162" s="1"/>
      <c r="GB2162" s="1"/>
      <c r="GC2162" s="1"/>
      <c r="GD2162" s="1"/>
      <c r="GE2162" s="1"/>
      <c r="GF2162" s="1"/>
      <c r="GG2162" s="1"/>
      <c r="GH2162" s="1"/>
      <c r="GI2162" s="1"/>
      <c r="GJ2162" s="1"/>
      <c r="GK2162" s="1"/>
      <c r="GL2162" s="1"/>
      <c r="GM2162" s="1"/>
      <c r="GN2162" s="1"/>
      <c r="GO2162" s="1"/>
      <c r="GP2162" s="1"/>
      <c r="GQ2162" s="1"/>
      <c r="GR2162" s="1"/>
      <c r="GS2162" s="1"/>
      <c r="GT2162" s="1"/>
      <c r="GU2162" s="1"/>
      <c r="GV2162" s="1"/>
      <c r="GW2162" s="1"/>
      <c r="GX2162" s="1"/>
      <c r="GY2162" s="1"/>
      <c r="GZ2162" s="1"/>
      <c r="HA2162" s="1"/>
      <c r="HB2162" s="1"/>
      <c r="HC2162" s="1"/>
      <c r="HD2162" s="1"/>
      <c r="HE2162" s="1"/>
      <c r="HF2162" s="1"/>
      <c r="HG2162" s="1"/>
      <c r="HH2162" s="1"/>
      <c r="HI2162" s="1"/>
      <c r="HJ2162" s="1"/>
      <c r="HK2162" s="1"/>
      <c r="HL2162" s="1"/>
      <c r="HM2162" s="1"/>
      <c r="HN2162" s="1"/>
      <c r="HO2162" s="1"/>
      <c r="HP2162" s="1"/>
      <c r="HQ2162" s="1"/>
      <c r="HR2162" s="1"/>
      <c r="HS2162" s="1"/>
      <c r="HT2162" s="1"/>
      <c r="HU2162" s="1"/>
      <c r="HV2162" s="1"/>
      <c r="HW2162" s="1"/>
      <c r="HX2162" s="1"/>
      <c r="HY2162" s="1"/>
      <c r="HZ2162" s="1"/>
      <c r="IA2162" s="1"/>
      <c r="IB2162" s="1"/>
      <c r="IC2162" s="1"/>
      <c r="ID2162" s="1"/>
      <c r="IE2162" s="1"/>
      <c r="IF2162" s="1"/>
      <c r="IG2162" s="1"/>
      <c r="IH2162" s="1"/>
      <c r="II2162" s="1"/>
      <c r="IJ2162" s="1"/>
      <c r="IK2162" s="1"/>
      <c r="IL2162" s="1"/>
      <c r="IM2162" s="1"/>
      <c r="IN2162" s="1"/>
      <c r="IO2162" s="1"/>
      <c r="IP2162" s="1"/>
    </row>
    <row r="2163" s="23" customFormat="true" ht="15.75" hidden="false" customHeight="false" outlineLevel="0" collapsed="false">
      <c r="A2163" s="19" t="s">
        <v>2168</v>
      </c>
      <c r="B2163" s="20" t="n">
        <v>44570</v>
      </c>
      <c r="C2163" s="21" t="n">
        <v>17478.0724487029</v>
      </c>
      <c r="D2163" s="22" t="n">
        <v>4.1766</v>
      </c>
      <c r="E2163" s="22" t="n">
        <v>3.8055</v>
      </c>
      <c r="F2163" s="22" t="n">
        <v>4.1585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  <c r="DG2163" s="1"/>
      <c r="DH2163" s="1"/>
      <c r="DI2163" s="1"/>
      <c r="DJ2163" s="1"/>
      <c r="DK2163" s="1"/>
      <c r="DL2163" s="1"/>
      <c r="DM2163" s="1"/>
      <c r="DN2163" s="1"/>
      <c r="DO2163" s="1"/>
      <c r="DP2163" s="1"/>
      <c r="DQ2163" s="1"/>
      <c r="DR2163" s="1"/>
      <c r="DS2163" s="1"/>
      <c r="DT2163" s="1"/>
      <c r="DU2163" s="1"/>
      <c r="DV2163" s="1"/>
      <c r="DW2163" s="1"/>
      <c r="DX2163" s="1"/>
      <c r="DY2163" s="1"/>
      <c r="DZ2163" s="1"/>
      <c r="EA2163" s="1"/>
      <c r="EB2163" s="1"/>
      <c r="EC2163" s="1"/>
      <c r="ED2163" s="1"/>
      <c r="EE2163" s="1"/>
      <c r="EF2163" s="1"/>
      <c r="EG2163" s="1"/>
      <c r="EH2163" s="1"/>
      <c r="EI2163" s="1"/>
      <c r="EJ2163" s="1"/>
      <c r="EK2163" s="1"/>
      <c r="EL2163" s="1"/>
      <c r="EM2163" s="1"/>
      <c r="EN2163" s="1"/>
      <c r="EO2163" s="1"/>
      <c r="EP2163" s="1"/>
      <c r="EQ2163" s="1"/>
      <c r="ER2163" s="1"/>
      <c r="ES2163" s="1"/>
      <c r="ET2163" s="1"/>
      <c r="EU2163" s="1"/>
      <c r="EV2163" s="1"/>
      <c r="EW2163" s="1"/>
      <c r="EX2163" s="1"/>
      <c r="EY2163" s="1"/>
      <c r="EZ2163" s="1"/>
      <c r="FA2163" s="1"/>
      <c r="FB2163" s="1"/>
      <c r="FC2163" s="1"/>
      <c r="FD2163" s="1"/>
      <c r="FE2163" s="1"/>
      <c r="FF2163" s="1"/>
      <c r="FG2163" s="1"/>
      <c r="FH2163" s="1"/>
      <c r="FI2163" s="1"/>
      <c r="FJ2163" s="1"/>
      <c r="FK2163" s="1"/>
      <c r="FL2163" s="1"/>
      <c r="FM2163" s="1"/>
      <c r="FN2163" s="1"/>
      <c r="FO2163" s="1"/>
      <c r="FP2163" s="1"/>
      <c r="FQ2163" s="1"/>
      <c r="FR2163" s="1"/>
      <c r="FS2163" s="1"/>
      <c r="FT2163" s="1"/>
      <c r="FU2163" s="1"/>
      <c r="FV2163" s="1"/>
      <c r="FW2163" s="1"/>
      <c r="FX2163" s="1"/>
      <c r="FY2163" s="1"/>
      <c r="FZ2163" s="1"/>
      <c r="GA2163" s="1"/>
      <c r="GB2163" s="1"/>
      <c r="GC2163" s="1"/>
      <c r="GD2163" s="1"/>
      <c r="GE2163" s="1"/>
      <c r="GF2163" s="1"/>
      <c r="GG2163" s="1"/>
      <c r="GH2163" s="1"/>
      <c r="GI2163" s="1"/>
      <c r="GJ2163" s="1"/>
      <c r="GK2163" s="1"/>
      <c r="GL2163" s="1"/>
      <c r="GM2163" s="1"/>
      <c r="GN2163" s="1"/>
      <c r="GO2163" s="1"/>
      <c r="GP2163" s="1"/>
      <c r="GQ2163" s="1"/>
      <c r="GR2163" s="1"/>
      <c r="GS2163" s="1"/>
      <c r="GT2163" s="1"/>
      <c r="GU2163" s="1"/>
      <c r="GV2163" s="1"/>
      <c r="GW2163" s="1"/>
      <c r="GX2163" s="1"/>
      <c r="GY2163" s="1"/>
      <c r="GZ2163" s="1"/>
      <c r="HA2163" s="1"/>
      <c r="HB2163" s="1"/>
      <c r="HC2163" s="1"/>
      <c r="HD2163" s="1"/>
      <c r="HE2163" s="1"/>
      <c r="HF2163" s="1"/>
      <c r="HG2163" s="1"/>
      <c r="HH2163" s="1"/>
      <c r="HI2163" s="1"/>
      <c r="HJ2163" s="1"/>
      <c r="HK2163" s="1"/>
      <c r="HL2163" s="1"/>
      <c r="HM2163" s="1"/>
      <c r="HN2163" s="1"/>
      <c r="HO2163" s="1"/>
      <c r="HP2163" s="1"/>
      <c r="HQ2163" s="1"/>
      <c r="HR2163" s="1"/>
      <c r="HS2163" s="1"/>
      <c r="HT2163" s="1"/>
      <c r="HU2163" s="1"/>
      <c r="HV2163" s="1"/>
      <c r="HW2163" s="1"/>
      <c r="HX2163" s="1"/>
      <c r="HY2163" s="1"/>
      <c r="HZ2163" s="1"/>
      <c r="IA2163" s="1"/>
      <c r="IB2163" s="1"/>
      <c r="IC2163" s="1"/>
      <c r="ID2163" s="1"/>
      <c r="IE2163" s="1"/>
      <c r="IF2163" s="1"/>
      <c r="IG2163" s="1"/>
      <c r="IH2163" s="1"/>
      <c r="II2163" s="1"/>
      <c r="IJ2163" s="1"/>
      <c r="IK2163" s="1"/>
      <c r="IL2163" s="1"/>
      <c r="IM2163" s="1"/>
      <c r="IN2163" s="1"/>
      <c r="IO2163" s="1"/>
      <c r="IP2163" s="1"/>
    </row>
    <row r="2164" customFormat="false" ht="15.75" hidden="false" customHeight="false" outlineLevel="0" collapsed="false">
      <c r="A2164" s="19" t="s">
        <v>2169</v>
      </c>
      <c r="B2164" s="20" t="n">
        <v>44571</v>
      </c>
      <c r="C2164" s="21" t="n">
        <v>12405.9328368329</v>
      </c>
      <c r="D2164" s="22" t="n">
        <v>4.8393</v>
      </c>
      <c r="E2164" s="22" t="n">
        <v>4.7333</v>
      </c>
      <c r="F2164" s="22" t="n">
        <v>4.8254</v>
      </c>
    </row>
    <row r="2165" customFormat="false" ht="15.75" hidden="false" customHeight="false" outlineLevel="0" collapsed="false">
      <c r="A2165" s="19" t="s">
        <v>2170</v>
      </c>
      <c r="B2165" s="20" t="n">
        <v>44572</v>
      </c>
      <c r="C2165" s="21" t="n">
        <v>7503.5892869329</v>
      </c>
      <c r="D2165" s="22" t="n">
        <v>4.9317</v>
      </c>
      <c r="E2165" s="22" t="n">
        <v>4.9779</v>
      </c>
      <c r="F2165" s="22" t="n">
        <v>4.9342</v>
      </c>
    </row>
    <row r="2166" customFormat="false" ht="15.75" hidden="false" customHeight="false" outlineLevel="0" collapsed="false">
      <c r="A2166" s="19" t="s">
        <v>2171</v>
      </c>
      <c r="B2166" s="20" t="n">
        <v>44573</v>
      </c>
      <c r="C2166" s="21" t="n">
        <v>12071.8302515529</v>
      </c>
      <c r="D2166" s="22" t="n">
        <v>4.9425</v>
      </c>
      <c r="E2166" s="22" t="n">
        <v>4.9843</v>
      </c>
      <c r="F2166" s="22" t="n">
        <v>4.9432</v>
      </c>
    </row>
    <row r="2167" s="23" customFormat="true" ht="15.75" hidden="false" customHeight="false" outlineLevel="0" collapsed="false">
      <c r="A2167" s="19" t="s">
        <v>2172</v>
      </c>
      <c r="B2167" s="20" t="n">
        <v>44574</v>
      </c>
      <c r="C2167" s="21" t="n">
        <v>16408.5392056229</v>
      </c>
      <c r="D2167" s="22" t="n">
        <v>4.9544</v>
      </c>
      <c r="E2167" s="22" t="n">
        <v>5.4897</v>
      </c>
      <c r="F2167" s="22" t="n">
        <v>4.9851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  <c r="DG2167" s="1"/>
      <c r="DH2167" s="1"/>
      <c r="DI2167" s="1"/>
      <c r="DJ2167" s="1"/>
      <c r="DK2167" s="1"/>
      <c r="DL2167" s="1"/>
      <c r="DM2167" s="1"/>
      <c r="DN2167" s="1"/>
      <c r="DO2167" s="1"/>
      <c r="DP2167" s="1"/>
      <c r="DQ2167" s="1"/>
      <c r="DR2167" s="1"/>
      <c r="DS2167" s="1"/>
      <c r="DT2167" s="1"/>
      <c r="DU2167" s="1"/>
      <c r="DV2167" s="1"/>
      <c r="DW2167" s="1"/>
      <c r="DX2167" s="1"/>
      <c r="DY2167" s="1"/>
      <c r="DZ2167" s="1"/>
      <c r="EA2167" s="1"/>
      <c r="EB2167" s="1"/>
      <c r="EC2167" s="1"/>
      <c r="ED2167" s="1"/>
      <c r="EE2167" s="1"/>
      <c r="EF2167" s="1"/>
      <c r="EG2167" s="1"/>
      <c r="EH2167" s="1"/>
      <c r="EI2167" s="1"/>
      <c r="EJ2167" s="1"/>
      <c r="EK2167" s="1"/>
      <c r="EL2167" s="1"/>
      <c r="EM2167" s="1"/>
      <c r="EN2167" s="1"/>
      <c r="EO2167" s="1"/>
      <c r="EP2167" s="1"/>
      <c r="EQ2167" s="1"/>
      <c r="ER2167" s="1"/>
      <c r="ES2167" s="1"/>
      <c r="ET2167" s="1"/>
      <c r="EU2167" s="1"/>
      <c r="EV2167" s="1"/>
      <c r="EW2167" s="1"/>
      <c r="EX2167" s="1"/>
      <c r="EY2167" s="1"/>
      <c r="EZ2167" s="1"/>
      <c r="FA2167" s="1"/>
      <c r="FB2167" s="1"/>
      <c r="FC2167" s="1"/>
      <c r="FD2167" s="1"/>
      <c r="FE2167" s="1"/>
      <c r="FF2167" s="1"/>
      <c r="FG2167" s="1"/>
      <c r="FH2167" s="1"/>
      <c r="FI2167" s="1"/>
      <c r="FJ2167" s="1"/>
      <c r="FK2167" s="1"/>
      <c r="FL2167" s="1"/>
      <c r="FM2167" s="1"/>
      <c r="FN2167" s="1"/>
      <c r="FO2167" s="1"/>
      <c r="FP2167" s="1"/>
      <c r="FQ2167" s="1"/>
      <c r="FR2167" s="1"/>
      <c r="FS2167" s="1"/>
      <c r="FT2167" s="1"/>
      <c r="FU2167" s="1"/>
      <c r="FV2167" s="1"/>
      <c r="FW2167" s="1"/>
      <c r="FX2167" s="1"/>
      <c r="FY2167" s="1"/>
      <c r="FZ2167" s="1"/>
      <c r="GA2167" s="1"/>
      <c r="GB2167" s="1"/>
      <c r="GC2167" s="1"/>
      <c r="GD2167" s="1"/>
      <c r="GE2167" s="1"/>
      <c r="GF2167" s="1"/>
      <c r="GG2167" s="1"/>
      <c r="GH2167" s="1"/>
      <c r="GI2167" s="1"/>
      <c r="GJ2167" s="1"/>
      <c r="GK2167" s="1"/>
      <c r="GL2167" s="1"/>
      <c r="GM2167" s="1"/>
      <c r="GN2167" s="1"/>
      <c r="GO2167" s="1"/>
      <c r="GP2167" s="1"/>
      <c r="GQ2167" s="1"/>
      <c r="GR2167" s="1"/>
      <c r="GS2167" s="1"/>
      <c r="GT2167" s="1"/>
      <c r="GU2167" s="1"/>
      <c r="GV2167" s="1"/>
      <c r="GW2167" s="1"/>
      <c r="GX2167" s="1"/>
      <c r="GY2167" s="1"/>
      <c r="GZ2167" s="1"/>
      <c r="HA2167" s="1"/>
      <c r="HB2167" s="1"/>
      <c r="HC2167" s="1"/>
      <c r="HD2167" s="1"/>
      <c r="HE2167" s="1"/>
      <c r="HF2167" s="1"/>
      <c r="HG2167" s="1"/>
      <c r="HH2167" s="1"/>
      <c r="HI2167" s="1"/>
      <c r="HJ2167" s="1"/>
      <c r="HK2167" s="1"/>
      <c r="HL2167" s="1"/>
      <c r="HM2167" s="1"/>
      <c r="HN2167" s="1"/>
      <c r="HO2167" s="1"/>
      <c r="HP2167" s="1"/>
      <c r="HQ2167" s="1"/>
      <c r="HR2167" s="1"/>
      <c r="HS2167" s="1"/>
      <c r="HT2167" s="1"/>
      <c r="HU2167" s="1"/>
      <c r="HV2167" s="1"/>
      <c r="HW2167" s="1"/>
      <c r="HX2167" s="1"/>
      <c r="HY2167" s="1"/>
      <c r="HZ2167" s="1"/>
      <c r="IA2167" s="1"/>
      <c r="IB2167" s="1"/>
      <c r="IC2167" s="1"/>
      <c r="ID2167" s="1"/>
      <c r="IE2167" s="1"/>
      <c r="IF2167" s="1"/>
      <c r="IG2167" s="1"/>
      <c r="IH2167" s="1"/>
      <c r="II2167" s="1"/>
      <c r="IJ2167" s="1"/>
      <c r="IK2167" s="1"/>
      <c r="IL2167" s="1"/>
      <c r="IM2167" s="1"/>
      <c r="IN2167" s="1"/>
      <c r="IO2167" s="1"/>
      <c r="IP2167" s="1"/>
    </row>
    <row r="2168" customFormat="false" ht="15.75" hidden="false" customHeight="false" outlineLevel="0" collapsed="false">
      <c r="A2168" s="19" t="s">
        <v>2173</v>
      </c>
      <c r="B2168" s="20" t="n">
        <v>44575</v>
      </c>
      <c r="C2168" s="21" t="n">
        <v>31879.8709354329</v>
      </c>
      <c r="D2168" s="22" t="n">
        <v>4.957</v>
      </c>
      <c r="E2168" s="22" t="n">
        <v>4.9586</v>
      </c>
      <c r="F2168" s="22" t="n">
        <v>4.9571</v>
      </c>
    </row>
    <row r="2169" customFormat="false" ht="15.75" hidden="false" customHeight="false" outlineLevel="0" collapsed="false">
      <c r="A2169" s="19" t="s">
        <v>2174</v>
      </c>
      <c r="B2169" s="20" t="n">
        <v>44576</v>
      </c>
      <c r="C2169" s="21" t="n">
        <v>31879.8709354329</v>
      </c>
      <c r="D2169" s="22" t="s">
        <v>753</v>
      </c>
      <c r="E2169" s="22" t="s">
        <v>753</v>
      </c>
      <c r="F2169" s="22" t="s">
        <v>753</v>
      </c>
    </row>
    <row r="2170" customFormat="false" ht="15.75" hidden="false" customHeight="false" outlineLevel="0" collapsed="false">
      <c r="A2170" s="19" t="s">
        <v>2175</v>
      </c>
      <c r="B2170" s="20" t="n">
        <v>44577</v>
      </c>
      <c r="C2170" s="21" t="n">
        <v>23310.4012282728</v>
      </c>
      <c r="D2170" s="22" t="n">
        <v>4.9623</v>
      </c>
      <c r="E2170" s="22" t="n">
        <v>5.2216</v>
      </c>
      <c r="F2170" s="22" t="n">
        <v>4.9873</v>
      </c>
    </row>
    <row r="2171" s="23" customFormat="true" ht="15.75" hidden="false" customHeight="false" outlineLevel="0" collapsed="false">
      <c r="A2171" s="19" t="s">
        <v>2176</v>
      </c>
      <c r="B2171" s="20" t="n">
        <v>44578</v>
      </c>
      <c r="C2171" s="21" t="n">
        <v>16366.9771542028</v>
      </c>
      <c r="D2171" s="22" t="n">
        <v>4.9626</v>
      </c>
      <c r="E2171" s="22" t="n">
        <v>4.9262</v>
      </c>
      <c r="F2171" s="22" t="n">
        <v>4.9595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  <c r="DG2171" s="1"/>
      <c r="DH2171" s="1"/>
      <c r="DI2171" s="1"/>
      <c r="DJ2171" s="1"/>
      <c r="DK2171" s="1"/>
      <c r="DL2171" s="1"/>
      <c r="DM2171" s="1"/>
      <c r="DN2171" s="1"/>
      <c r="DO2171" s="1"/>
      <c r="DP2171" s="1"/>
      <c r="DQ2171" s="1"/>
      <c r="DR2171" s="1"/>
      <c r="DS2171" s="1"/>
      <c r="DT2171" s="1"/>
      <c r="DU2171" s="1"/>
      <c r="DV2171" s="1"/>
      <c r="DW2171" s="1"/>
      <c r="DX2171" s="1"/>
      <c r="DY2171" s="1"/>
      <c r="DZ2171" s="1"/>
      <c r="EA2171" s="1"/>
      <c r="EB2171" s="1"/>
      <c r="EC2171" s="1"/>
      <c r="ED2171" s="1"/>
      <c r="EE2171" s="1"/>
      <c r="EF2171" s="1"/>
      <c r="EG2171" s="1"/>
      <c r="EH2171" s="1"/>
      <c r="EI2171" s="1"/>
      <c r="EJ2171" s="1"/>
      <c r="EK2171" s="1"/>
      <c r="EL2171" s="1"/>
      <c r="EM2171" s="1"/>
      <c r="EN2171" s="1"/>
      <c r="EO2171" s="1"/>
      <c r="EP2171" s="1"/>
      <c r="EQ2171" s="1"/>
      <c r="ER2171" s="1"/>
      <c r="ES2171" s="1"/>
      <c r="ET2171" s="1"/>
      <c r="EU2171" s="1"/>
      <c r="EV2171" s="1"/>
      <c r="EW2171" s="1"/>
      <c r="EX2171" s="1"/>
      <c r="EY2171" s="1"/>
      <c r="EZ2171" s="1"/>
      <c r="FA2171" s="1"/>
      <c r="FB2171" s="1"/>
      <c r="FC2171" s="1"/>
      <c r="FD2171" s="1"/>
      <c r="FE2171" s="1"/>
      <c r="FF2171" s="1"/>
      <c r="FG2171" s="1"/>
      <c r="FH2171" s="1"/>
      <c r="FI2171" s="1"/>
      <c r="FJ2171" s="1"/>
      <c r="FK2171" s="1"/>
      <c r="FL2171" s="1"/>
      <c r="FM2171" s="1"/>
      <c r="FN2171" s="1"/>
      <c r="FO2171" s="1"/>
      <c r="FP2171" s="1"/>
      <c r="FQ2171" s="1"/>
      <c r="FR2171" s="1"/>
      <c r="FS2171" s="1"/>
      <c r="FT2171" s="1"/>
      <c r="FU2171" s="1"/>
      <c r="FV2171" s="1"/>
      <c r="FW2171" s="1"/>
      <c r="FX2171" s="1"/>
      <c r="FY2171" s="1"/>
      <c r="FZ2171" s="1"/>
      <c r="GA2171" s="1"/>
      <c r="GB2171" s="1"/>
      <c r="GC2171" s="1"/>
      <c r="GD2171" s="1"/>
      <c r="GE2171" s="1"/>
      <c r="GF2171" s="1"/>
      <c r="GG2171" s="1"/>
      <c r="GH2171" s="1"/>
      <c r="GI2171" s="1"/>
      <c r="GJ2171" s="1"/>
      <c r="GK2171" s="1"/>
      <c r="GL2171" s="1"/>
      <c r="GM2171" s="1"/>
      <c r="GN2171" s="1"/>
      <c r="GO2171" s="1"/>
      <c r="GP2171" s="1"/>
      <c r="GQ2171" s="1"/>
      <c r="GR2171" s="1"/>
      <c r="GS2171" s="1"/>
      <c r="GT2171" s="1"/>
      <c r="GU2171" s="1"/>
      <c r="GV2171" s="1"/>
      <c r="GW2171" s="1"/>
      <c r="GX2171" s="1"/>
      <c r="GY2171" s="1"/>
      <c r="GZ2171" s="1"/>
      <c r="HA2171" s="1"/>
      <c r="HB2171" s="1"/>
      <c r="HC2171" s="1"/>
      <c r="HD2171" s="1"/>
      <c r="HE2171" s="1"/>
      <c r="HF2171" s="1"/>
      <c r="HG2171" s="1"/>
      <c r="HH2171" s="1"/>
      <c r="HI2171" s="1"/>
      <c r="HJ2171" s="1"/>
      <c r="HK2171" s="1"/>
      <c r="HL2171" s="1"/>
      <c r="HM2171" s="1"/>
      <c r="HN2171" s="1"/>
      <c r="HO2171" s="1"/>
      <c r="HP2171" s="1"/>
      <c r="HQ2171" s="1"/>
      <c r="HR2171" s="1"/>
      <c r="HS2171" s="1"/>
      <c r="HT2171" s="1"/>
      <c r="HU2171" s="1"/>
      <c r="HV2171" s="1"/>
      <c r="HW2171" s="1"/>
      <c r="HX2171" s="1"/>
      <c r="HY2171" s="1"/>
      <c r="HZ2171" s="1"/>
      <c r="IA2171" s="1"/>
      <c r="IB2171" s="1"/>
      <c r="IC2171" s="1"/>
      <c r="ID2171" s="1"/>
      <c r="IE2171" s="1"/>
      <c r="IF2171" s="1"/>
      <c r="IG2171" s="1"/>
      <c r="IH2171" s="1"/>
      <c r="II2171" s="1"/>
      <c r="IJ2171" s="1"/>
      <c r="IK2171" s="1"/>
      <c r="IL2171" s="1"/>
      <c r="IM2171" s="1"/>
      <c r="IN2171" s="1"/>
      <c r="IO2171" s="1"/>
      <c r="IP2171" s="1"/>
    </row>
    <row r="2172" customFormat="false" ht="15.75" hidden="false" customHeight="false" outlineLevel="0" collapsed="false">
      <c r="A2172" s="19" t="s">
        <v>2177</v>
      </c>
      <c r="B2172" s="20" t="n">
        <v>44579</v>
      </c>
      <c r="C2172" s="21" t="n">
        <v>9091.77427167285</v>
      </c>
      <c r="D2172" s="22" t="n">
        <v>4.9</v>
      </c>
      <c r="E2172" s="22" t="n">
        <v>5.25</v>
      </c>
      <c r="F2172" s="22" t="n">
        <v>4.9675</v>
      </c>
    </row>
    <row r="2173" customFormat="false" ht="15.75" hidden="false" customHeight="false" outlineLevel="0" collapsed="false">
      <c r="A2173" s="54" t="s">
        <v>2178</v>
      </c>
      <c r="B2173" s="55" t="n">
        <v>44580</v>
      </c>
      <c r="C2173" s="56" t="n">
        <v>7967.22518760286</v>
      </c>
      <c r="D2173" s="57" t="n">
        <v>4.9318</v>
      </c>
      <c r="E2173" s="57" t="n">
        <v>4.98</v>
      </c>
      <c r="F2173" s="57" t="n">
        <v>4.9695</v>
      </c>
      <c r="G2173" s="58"/>
      <c r="H2173" s="58"/>
      <c r="I2173" s="58"/>
      <c r="J2173" s="58"/>
      <c r="K2173" s="58"/>
      <c r="L2173" s="58"/>
      <c r="M2173" s="58"/>
      <c r="N2173" s="58"/>
      <c r="O2173" s="58"/>
      <c r="P2173" s="58"/>
      <c r="Q2173" s="58"/>
      <c r="R2173" s="58"/>
      <c r="S2173" s="58"/>
      <c r="T2173" s="58"/>
      <c r="U2173" s="58"/>
      <c r="V2173" s="58"/>
      <c r="W2173" s="58"/>
      <c r="X2173" s="58"/>
      <c r="Y2173" s="58"/>
      <c r="Z2173" s="58"/>
      <c r="AA2173" s="58"/>
      <c r="AB2173" s="58"/>
      <c r="AC2173" s="58"/>
      <c r="AD2173" s="58"/>
      <c r="AE2173" s="58"/>
      <c r="AF2173" s="58"/>
      <c r="AG2173" s="58"/>
      <c r="AH2173" s="58"/>
      <c r="AI2173" s="58"/>
      <c r="AJ2173" s="58"/>
      <c r="AK2173" s="58"/>
      <c r="AL2173" s="58"/>
      <c r="AM2173" s="58"/>
      <c r="AN2173" s="58"/>
      <c r="AO2173" s="58"/>
      <c r="AP2173" s="58"/>
      <c r="AQ2173" s="58"/>
      <c r="AR2173" s="58"/>
      <c r="AS2173" s="58"/>
      <c r="AT2173" s="58"/>
      <c r="AU2173" s="58"/>
      <c r="AV2173" s="58"/>
      <c r="AW2173" s="58"/>
      <c r="AX2173" s="58"/>
      <c r="AY2173" s="58"/>
      <c r="AZ2173" s="58"/>
      <c r="BA2173" s="58"/>
      <c r="BB2173" s="58"/>
      <c r="BC2173" s="58"/>
      <c r="BD2173" s="58"/>
      <c r="BE2173" s="58"/>
      <c r="BF2173" s="58"/>
      <c r="BG2173" s="58"/>
      <c r="BH2173" s="58"/>
      <c r="BI2173" s="58"/>
      <c r="BJ2173" s="58"/>
      <c r="BK2173" s="58"/>
      <c r="BL2173" s="58"/>
      <c r="BM2173" s="58"/>
      <c r="BN2173" s="58"/>
      <c r="BO2173" s="58"/>
      <c r="BP2173" s="58"/>
      <c r="BQ2173" s="58"/>
      <c r="BR2173" s="58"/>
      <c r="BS2173" s="58"/>
      <c r="BT2173" s="58"/>
      <c r="BU2173" s="58"/>
      <c r="BV2173" s="58"/>
      <c r="BW2173" s="58"/>
      <c r="BX2173" s="58"/>
      <c r="BY2173" s="58"/>
      <c r="BZ2173" s="58"/>
      <c r="CA2173" s="58"/>
      <c r="CB2173" s="58"/>
      <c r="CC2173" s="58"/>
      <c r="CD2173" s="58"/>
      <c r="CE2173" s="58"/>
      <c r="CF2173" s="58"/>
      <c r="CG2173" s="58"/>
      <c r="CH2173" s="58"/>
      <c r="CI2173" s="58"/>
      <c r="CJ2173" s="58"/>
      <c r="CK2173" s="58"/>
      <c r="CL2173" s="58"/>
      <c r="CM2173" s="58"/>
      <c r="CN2173" s="58"/>
      <c r="CO2173" s="58"/>
      <c r="CP2173" s="58"/>
      <c r="CQ2173" s="58"/>
      <c r="CR2173" s="58"/>
      <c r="CS2173" s="58"/>
      <c r="CT2173" s="58"/>
      <c r="CU2173" s="58"/>
      <c r="CV2173" s="58"/>
      <c r="CW2173" s="58"/>
      <c r="CX2173" s="58"/>
      <c r="CY2173" s="58"/>
      <c r="CZ2173" s="58"/>
      <c r="DA2173" s="58"/>
      <c r="DB2173" s="58"/>
      <c r="DC2173" s="58"/>
      <c r="DD2173" s="58"/>
      <c r="DE2173" s="58"/>
      <c r="DF2173" s="58"/>
      <c r="DG2173" s="58"/>
      <c r="DH2173" s="58"/>
      <c r="DI2173" s="58"/>
      <c r="DJ2173" s="58"/>
      <c r="DK2173" s="58"/>
      <c r="DL2173" s="58"/>
      <c r="DM2173" s="58"/>
      <c r="DN2173" s="58"/>
      <c r="DO2173" s="58"/>
      <c r="DP2173" s="58"/>
      <c r="DQ2173" s="58"/>
      <c r="DR2173" s="58"/>
      <c r="DS2173" s="58"/>
      <c r="DT2173" s="58"/>
      <c r="DU2173" s="58"/>
      <c r="DV2173" s="58"/>
      <c r="DW2173" s="58"/>
      <c r="DX2173" s="58"/>
      <c r="DY2173" s="58"/>
      <c r="DZ2173" s="58"/>
      <c r="EA2173" s="58"/>
      <c r="EB2173" s="58"/>
      <c r="EC2173" s="58"/>
      <c r="ED2173" s="58"/>
      <c r="EE2173" s="58"/>
      <c r="EF2173" s="58"/>
      <c r="EG2173" s="58"/>
      <c r="EH2173" s="58"/>
      <c r="EI2173" s="58"/>
      <c r="EJ2173" s="58"/>
      <c r="EK2173" s="58"/>
      <c r="EL2173" s="58"/>
      <c r="EM2173" s="58"/>
      <c r="EN2173" s="58"/>
      <c r="EO2173" s="58"/>
      <c r="EP2173" s="58"/>
      <c r="EQ2173" s="58"/>
      <c r="ER2173" s="58"/>
      <c r="ES2173" s="58"/>
      <c r="ET2173" s="58"/>
      <c r="EU2173" s="58"/>
      <c r="EV2173" s="58"/>
      <c r="EW2173" s="58"/>
      <c r="EX2173" s="58"/>
      <c r="EY2173" s="58"/>
      <c r="EZ2173" s="58"/>
      <c r="FA2173" s="58"/>
      <c r="FB2173" s="58"/>
      <c r="FC2173" s="58"/>
      <c r="FD2173" s="58"/>
      <c r="FE2173" s="58"/>
      <c r="FF2173" s="58"/>
      <c r="FG2173" s="58"/>
      <c r="FH2173" s="58"/>
      <c r="FI2173" s="58"/>
      <c r="FJ2173" s="58"/>
      <c r="FK2173" s="58"/>
      <c r="FL2173" s="58"/>
      <c r="FM2173" s="58"/>
      <c r="FN2173" s="58"/>
      <c r="FO2173" s="58"/>
      <c r="FP2173" s="58"/>
      <c r="FQ2173" s="58"/>
      <c r="FR2173" s="58"/>
      <c r="FS2173" s="58"/>
      <c r="FT2173" s="58"/>
      <c r="FU2173" s="58"/>
      <c r="FV2173" s="58"/>
      <c r="FW2173" s="58"/>
      <c r="FX2173" s="58"/>
      <c r="FY2173" s="58"/>
      <c r="FZ2173" s="58"/>
      <c r="GA2173" s="58"/>
      <c r="GB2173" s="58"/>
      <c r="GC2173" s="58"/>
      <c r="GD2173" s="58"/>
      <c r="GE2173" s="58"/>
      <c r="GF2173" s="58"/>
      <c r="GG2173" s="58"/>
      <c r="GH2173" s="58"/>
      <c r="GI2173" s="58"/>
      <c r="GJ2173" s="58"/>
      <c r="GK2173" s="58"/>
      <c r="GL2173" s="58"/>
      <c r="GM2173" s="58"/>
      <c r="GN2173" s="58"/>
      <c r="GO2173" s="58"/>
      <c r="GP2173" s="58"/>
      <c r="GQ2173" s="58"/>
      <c r="GR2173" s="58"/>
      <c r="GS2173" s="58"/>
      <c r="GT2173" s="58"/>
      <c r="GU2173" s="58"/>
      <c r="GV2173" s="58"/>
      <c r="GW2173" s="58"/>
      <c r="GX2173" s="58"/>
      <c r="GY2173" s="58"/>
      <c r="GZ2173" s="58"/>
      <c r="HA2173" s="58"/>
      <c r="HB2173" s="58"/>
      <c r="HC2173" s="58"/>
      <c r="HD2173" s="58"/>
      <c r="HE2173" s="58"/>
      <c r="HF2173" s="58"/>
      <c r="HG2173" s="58"/>
      <c r="HH2173" s="58"/>
      <c r="HI2173" s="58"/>
      <c r="HJ2173" s="58"/>
      <c r="HK2173" s="58"/>
      <c r="HL2173" s="58"/>
      <c r="HM2173" s="58"/>
      <c r="HN2173" s="58"/>
      <c r="HO2173" s="58"/>
      <c r="HP2173" s="58"/>
      <c r="HQ2173" s="58"/>
      <c r="HR2173" s="58"/>
      <c r="HS2173" s="58"/>
      <c r="HT2173" s="58"/>
      <c r="HU2173" s="58"/>
      <c r="HV2173" s="58"/>
      <c r="HW2173" s="58"/>
      <c r="HX2173" s="58"/>
      <c r="HY2173" s="58"/>
      <c r="HZ2173" s="58"/>
      <c r="IA2173" s="58"/>
      <c r="IB2173" s="58"/>
      <c r="IC2173" s="58"/>
      <c r="ID2173" s="58"/>
      <c r="IE2173" s="58"/>
      <c r="IF2173" s="58"/>
      <c r="IG2173" s="58"/>
      <c r="IH2173" s="58"/>
      <c r="II2173" s="58"/>
      <c r="IJ2173" s="58"/>
      <c r="IK2173" s="58"/>
      <c r="IL2173" s="58"/>
      <c r="IM2173" s="58"/>
      <c r="IN2173" s="58"/>
      <c r="IO2173" s="58"/>
      <c r="IP2173" s="58"/>
    </row>
    <row r="2174" customFormat="false" ht="15.75" hidden="false" customHeight="false" outlineLevel="0" collapsed="false">
      <c r="A2174" s="54" t="s">
        <v>2179</v>
      </c>
      <c r="B2174" s="55" t="n">
        <v>44581</v>
      </c>
      <c r="C2174" s="56" t="n">
        <v>9343.23733596283</v>
      </c>
      <c r="D2174" s="57" t="n">
        <v>4.9671</v>
      </c>
      <c r="E2174" s="57" t="n">
        <v>4.95</v>
      </c>
      <c r="F2174" s="57" t="n">
        <v>4.9668</v>
      </c>
      <c r="G2174" s="58"/>
      <c r="H2174" s="58"/>
      <c r="I2174" s="58"/>
      <c r="J2174" s="58"/>
      <c r="K2174" s="58"/>
      <c r="L2174" s="58"/>
      <c r="M2174" s="58"/>
      <c r="N2174" s="58"/>
      <c r="O2174" s="58"/>
      <c r="P2174" s="58"/>
      <c r="Q2174" s="58"/>
      <c r="R2174" s="58"/>
      <c r="S2174" s="58"/>
      <c r="T2174" s="58"/>
      <c r="U2174" s="58"/>
      <c r="V2174" s="58"/>
      <c r="W2174" s="58"/>
      <c r="X2174" s="58"/>
      <c r="Y2174" s="58"/>
      <c r="Z2174" s="58"/>
      <c r="AA2174" s="58"/>
      <c r="AB2174" s="58"/>
      <c r="AC2174" s="58"/>
      <c r="AD2174" s="58"/>
      <c r="AE2174" s="58"/>
      <c r="AF2174" s="58"/>
      <c r="AG2174" s="58"/>
      <c r="AH2174" s="58"/>
      <c r="AI2174" s="58"/>
      <c r="AJ2174" s="58"/>
      <c r="AK2174" s="58"/>
      <c r="AL2174" s="58"/>
      <c r="AM2174" s="58"/>
      <c r="AN2174" s="58"/>
      <c r="AO2174" s="58"/>
      <c r="AP2174" s="58"/>
      <c r="AQ2174" s="58"/>
      <c r="AR2174" s="58"/>
      <c r="AS2174" s="58"/>
      <c r="AT2174" s="58"/>
      <c r="AU2174" s="58"/>
      <c r="AV2174" s="58"/>
      <c r="AW2174" s="58"/>
      <c r="AX2174" s="58"/>
      <c r="AY2174" s="58"/>
      <c r="AZ2174" s="58"/>
      <c r="BA2174" s="58"/>
      <c r="BB2174" s="58"/>
      <c r="BC2174" s="58"/>
      <c r="BD2174" s="58"/>
      <c r="BE2174" s="58"/>
      <c r="BF2174" s="58"/>
      <c r="BG2174" s="58"/>
      <c r="BH2174" s="58"/>
      <c r="BI2174" s="58"/>
      <c r="BJ2174" s="58"/>
      <c r="BK2174" s="58"/>
      <c r="BL2174" s="58"/>
      <c r="BM2174" s="58"/>
      <c r="BN2174" s="58"/>
      <c r="BO2174" s="58"/>
      <c r="BP2174" s="58"/>
      <c r="BQ2174" s="58"/>
      <c r="BR2174" s="58"/>
      <c r="BS2174" s="58"/>
      <c r="BT2174" s="58"/>
      <c r="BU2174" s="58"/>
      <c r="BV2174" s="58"/>
      <c r="BW2174" s="58"/>
      <c r="BX2174" s="58"/>
      <c r="BY2174" s="58"/>
      <c r="BZ2174" s="58"/>
      <c r="CA2174" s="58"/>
      <c r="CB2174" s="58"/>
      <c r="CC2174" s="58"/>
      <c r="CD2174" s="58"/>
      <c r="CE2174" s="58"/>
      <c r="CF2174" s="58"/>
      <c r="CG2174" s="58"/>
      <c r="CH2174" s="58"/>
      <c r="CI2174" s="58"/>
      <c r="CJ2174" s="58"/>
      <c r="CK2174" s="58"/>
      <c r="CL2174" s="58"/>
      <c r="CM2174" s="58"/>
      <c r="CN2174" s="58"/>
      <c r="CO2174" s="58"/>
      <c r="CP2174" s="58"/>
      <c r="CQ2174" s="58"/>
      <c r="CR2174" s="58"/>
      <c r="CS2174" s="58"/>
      <c r="CT2174" s="58"/>
      <c r="CU2174" s="58"/>
      <c r="CV2174" s="58"/>
      <c r="CW2174" s="58"/>
      <c r="CX2174" s="58"/>
      <c r="CY2174" s="58"/>
      <c r="CZ2174" s="58"/>
      <c r="DA2174" s="58"/>
      <c r="DB2174" s="58"/>
      <c r="DC2174" s="58"/>
      <c r="DD2174" s="58"/>
      <c r="DE2174" s="58"/>
      <c r="DF2174" s="58"/>
      <c r="DG2174" s="58"/>
      <c r="DH2174" s="58"/>
      <c r="DI2174" s="58"/>
      <c r="DJ2174" s="58"/>
      <c r="DK2174" s="58"/>
      <c r="DL2174" s="58"/>
      <c r="DM2174" s="58"/>
      <c r="DN2174" s="58"/>
      <c r="DO2174" s="58"/>
      <c r="DP2174" s="58"/>
      <c r="DQ2174" s="58"/>
      <c r="DR2174" s="58"/>
      <c r="DS2174" s="58"/>
      <c r="DT2174" s="58"/>
      <c r="DU2174" s="58"/>
      <c r="DV2174" s="58"/>
      <c r="DW2174" s="58"/>
      <c r="DX2174" s="58"/>
      <c r="DY2174" s="58"/>
      <c r="DZ2174" s="58"/>
      <c r="EA2174" s="58"/>
      <c r="EB2174" s="58"/>
      <c r="EC2174" s="58"/>
      <c r="ED2174" s="58"/>
      <c r="EE2174" s="58"/>
      <c r="EF2174" s="58"/>
      <c r="EG2174" s="58"/>
      <c r="EH2174" s="58"/>
      <c r="EI2174" s="58"/>
      <c r="EJ2174" s="58"/>
      <c r="EK2174" s="58"/>
      <c r="EL2174" s="58"/>
      <c r="EM2174" s="58"/>
      <c r="EN2174" s="58"/>
      <c r="EO2174" s="58"/>
      <c r="EP2174" s="58"/>
      <c r="EQ2174" s="58"/>
      <c r="ER2174" s="58"/>
      <c r="ES2174" s="58"/>
      <c r="ET2174" s="58"/>
      <c r="EU2174" s="58"/>
      <c r="EV2174" s="58"/>
      <c r="EW2174" s="58"/>
      <c r="EX2174" s="58"/>
      <c r="EY2174" s="58"/>
      <c r="EZ2174" s="58"/>
      <c r="FA2174" s="58"/>
      <c r="FB2174" s="58"/>
      <c r="FC2174" s="58"/>
      <c r="FD2174" s="58"/>
      <c r="FE2174" s="58"/>
      <c r="FF2174" s="58"/>
      <c r="FG2174" s="58"/>
      <c r="FH2174" s="58"/>
      <c r="FI2174" s="58"/>
      <c r="FJ2174" s="58"/>
      <c r="FK2174" s="58"/>
      <c r="FL2174" s="58"/>
      <c r="FM2174" s="58"/>
      <c r="FN2174" s="58"/>
      <c r="FO2174" s="58"/>
      <c r="FP2174" s="58"/>
      <c r="FQ2174" s="58"/>
      <c r="FR2174" s="58"/>
      <c r="FS2174" s="58"/>
      <c r="FT2174" s="58"/>
      <c r="FU2174" s="58"/>
      <c r="FV2174" s="58"/>
      <c r="FW2174" s="58"/>
      <c r="FX2174" s="58"/>
      <c r="FY2174" s="58"/>
      <c r="FZ2174" s="58"/>
      <c r="GA2174" s="58"/>
      <c r="GB2174" s="58"/>
      <c r="GC2174" s="58"/>
      <c r="GD2174" s="58"/>
      <c r="GE2174" s="58"/>
      <c r="GF2174" s="58"/>
      <c r="GG2174" s="58"/>
      <c r="GH2174" s="58"/>
      <c r="GI2174" s="58"/>
      <c r="GJ2174" s="58"/>
      <c r="GK2174" s="58"/>
      <c r="GL2174" s="58"/>
      <c r="GM2174" s="58"/>
      <c r="GN2174" s="58"/>
      <c r="GO2174" s="58"/>
      <c r="GP2174" s="58"/>
      <c r="GQ2174" s="58"/>
      <c r="GR2174" s="58"/>
      <c r="GS2174" s="58"/>
      <c r="GT2174" s="58"/>
      <c r="GU2174" s="58"/>
      <c r="GV2174" s="58"/>
      <c r="GW2174" s="58"/>
      <c r="GX2174" s="58"/>
      <c r="GY2174" s="58"/>
      <c r="GZ2174" s="58"/>
      <c r="HA2174" s="58"/>
      <c r="HB2174" s="58"/>
      <c r="HC2174" s="58"/>
      <c r="HD2174" s="58"/>
      <c r="HE2174" s="58"/>
      <c r="HF2174" s="58"/>
      <c r="HG2174" s="58"/>
      <c r="HH2174" s="58"/>
      <c r="HI2174" s="58"/>
      <c r="HJ2174" s="58"/>
      <c r="HK2174" s="58"/>
      <c r="HL2174" s="58"/>
      <c r="HM2174" s="58"/>
      <c r="HN2174" s="58"/>
      <c r="HO2174" s="58"/>
      <c r="HP2174" s="58"/>
      <c r="HQ2174" s="58"/>
      <c r="HR2174" s="58"/>
      <c r="HS2174" s="58"/>
      <c r="HT2174" s="58"/>
      <c r="HU2174" s="58"/>
      <c r="HV2174" s="58"/>
      <c r="HW2174" s="58"/>
      <c r="HX2174" s="58"/>
      <c r="HY2174" s="58"/>
      <c r="HZ2174" s="58"/>
      <c r="IA2174" s="58"/>
      <c r="IB2174" s="58"/>
      <c r="IC2174" s="58"/>
      <c r="ID2174" s="58"/>
      <c r="IE2174" s="58"/>
      <c r="IF2174" s="58"/>
      <c r="IG2174" s="58"/>
      <c r="IH2174" s="58"/>
      <c r="II2174" s="58"/>
      <c r="IJ2174" s="58"/>
      <c r="IK2174" s="58"/>
      <c r="IL2174" s="58"/>
      <c r="IM2174" s="58"/>
      <c r="IN2174" s="58"/>
      <c r="IO2174" s="58"/>
      <c r="IP2174" s="58"/>
    </row>
    <row r="2175" customFormat="false" ht="15.75" hidden="false" customHeight="false" outlineLevel="0" collapsed="false">
      <c r="A2175" s="19" t="s">
        <v>2180</v>
      </c>
      <c r="B2175" s="20" t="n">
        <v>44582</v>
      </c>
      <c r="C2175" s="21" t="n">
        <v>9296.23673374284</v>
      </c>
      <c r="D2175" s="22" t="n">
        <v>4.9722</v>
      </c>
      <c r="E2175" s="22" t="n">
        <v>4.9629</v>
      </c>
      <c r="F2175" s="22" t="n">
        <v>4.9716</v>
      </c>
      <c r="G2175" s="58"/>
      <c r="H2175" s="58"/>
      <c r="I2175" s="58"/>
      <c r="J2175" s="58"/>
      <c r="K2175" s="58"/>
      <c r="L2175" s="58"/>
      <c r="M2175" s="58"/>
      <c r="N2175" s="58"/>
      <c r="O2175" s="58"/>
      <c r="P2175" s="58"/>
      <c r="Q2175" s="58"/>
      <c r="R2175" s="58"/>
      <c r="S2175" s="58"/>
      <c r="T2175" s="58"/>
      <c r="U2175" s="58"/>
      <c r="V2175" s="58"/>
      <c r="W2175" s="58"/>
      <c r="X2175" s="58"/>
      <c r="Y2175" s="58"/>
      <c r="Z2175" s="58"/>
      <c r="AA2175" s="58"/>
      <c r="AB2175" s="58"/>
      <c r="AC2175" s="58"/>
      <c r="AD2175" s="58"/>
      <c r="AE2175" s="58"/>
      <c r="AF2175" s="58"/>
      <c r="AG2175" s="58"/>
      <c r="AH2175" s="58"/>
      <c r="AI2175" s="58"/>
      <c r="AJ2175" s="58"/>
      <c r="AK2175" s="58"/>
      <c r="AL2175" s="58"/>
      <c r="AM2175" s="58"/>
      <c r="AN2175" s="58"/>
      <c r="AO2175" s="58"/>
      <c r="AP2175" s="58"/>
      <c r="AQ2175" s="58"/>
      <c r="AR2175" s="58"/>
      <c r="AS2175" s="58"/>
      <c r="AT2175" s="58"/>
      <c r="AU2175" s="58"/>
      <c r="AV2175" s="58"/>
      <c r="AW2175" s="58"/>
      <c r="AX2175" s="58"/>
      <c r="AY2175" s="58"/>
      <c r="AZ2175" s="58"/>
      <c r="BA2175" s="58"/>
      <c r="BB2175" s="58"/>
      <c r="BC2175" s="58"/>
      <c r="BD2175" s="58"/>
      <c r="BE2175" s="58"/>
      <c r="BF2175" s="58"/>
      <c r="BG2175" s="58"/>
      <c r="BH2175" s="58"/>
      <c r="BI2175" s="58"/>
      <c r="BJ2175" s="58"/>
      <c r="BK2175" s="58"/>
      <c r="BL2175" s="58"/>
      <c r="BM2175" s="58"/>
      <c r="BN2175" s="58"/>
      <c r="BO2175" s="58"/>
      <c r="BP2175" s="58"/>
      <c r="BQ2175" s="58"/>
      <c r="BR2175" s="58"/>
      <c r="BS2175" s="58"/>
      <c r="BT2175" s="58"/>
      <c r="BU2175" s="58"/>
      <c r="BV2175" s="58"/>
      <c r="BW2175" s="58"/>
      <c r="BX2175" s="58"/>
      <c r="BY2175" s="58"/>
      <c r="BZ2175" s="58"/>
      <c r="CA2175" s="58"/>
      <c r="CB2175" s="58"/>
      <c r="CC2175" s="58"/>
      <c r="CD2175" s="58"/>
      <c r="CE2175" s="58"/>
      <c r="CF2175" s="58"/>
      <c r="CG2175" s="58"/>
      <c r="CH2175" s="58"/>
      <c r="CI2175" s="58"/>
      <c r="CJ2175" s="58"/>
      <c r="CK2175" s="58"/>
      <c r="CL2175" s="58"/>
      <c r="CM2175" s="58"/>
      <c r="CN2175" s="58"/>
      <c r="CO2175" s="58"/>
      <c r="CP2175" s="58"/>
      <c r="CQ2175" s="58"/>
      <c r="CR2175" s="58"/>
      <c r="CS2175" s="58"/>
      <c r="CT2175" s="58"/>
      <c r="CU2175" s="58"/>
      <c r="CV2175" s="58"/>
      <c r="CW2175" s="58"/>
      <c r="CX2175" s="58"/>
      <c r="CY2175" s="58"/>
      <c r="CZ2175" s="58"/>
      <c r="DA2175" s="58"/>
      <c r="DB2175" s="58"/>
      <c r="DC2175" s="58"/>
      <c r="DD2175" s="58"/>
      <c r="DE2175" s="58"/>
      <c r="DF2175" s="58"/>
      <c r="DG2175" s="58"/>
      <c r="DH2175" s="58"/>
      <c r="DI2175" s="58"/>
      <c r="DJ2175" s="58"/>
      <c r="DK2175" s="58"/>
      <c r="DL2175" s="58"/>
      <c r="DM2175" s="58"/>
      <c r="DN2175" s="58"/>
      <c r="DO2175" s="58"/>
      <c r="DP2175" s="58"/>
      <c r="DQ2175" s="58"/>
      <c r="DR2175" s="58"/>
      <c r="DS2175" s="58"/>
      <c r="DT2175" s="58"/>
      <c r="DU2175" s="58"/>
      <c r="DV2175" s="58"/>
      <c r="DW2175" s="58"/>
      <c r="DX2175" s="58"/>
      <c r="DY2175" s="58"/>
      <c r="DZ2175" s="58"/>
      <c r="EA2175" s="58"/>
      <c r="EB2175" s="58"/>
      <c r="EC2175" s="58"/>
      <c r="ED2175" s="58"/>
      <c r="EE2175" s="58"/>
      <c r="EF2175" s="58"/>
      <c r="EG2175" s="58"/>
      <c r="EH2175" s="58"/>
      <c r="EI2175" s="58"/>
      <c r="EJ2175" s="58"/>
      <c r="EK2175" s="58"/>
      <c r="EL2175" s="58"/>
      <c r="EM2175" s="58"/>
      <c r="EN2175" s="58"/>
      <c r="EO2175" s="58"/>
      <c r="EP2175" s="58"/>
      <c r="EQ2175" s="58"/>
      <c r="ER2175" s="58"/>
      <c r="ES2175" s="58"/>
      <c r="ET2175" s="58"/>
      <c r="EU2175" s="58"/>
      <c r="EV2175" s="58"/>
      <c r="EW2175" s="58"/>
      <c r="EX2175" s="58"/>
      <c r="EY2175" s="58"/>
      <c r="EZ2175" s="58"/>
      <c r="FA2175" s="58"/>
      <c r="FB2175" s="58"/>
      <c r="FC2175" s="58"/>
      <c r="FD2175" s="58"/>
      <c r="FE2175" s="58"/>
      <c r="FF2175" s="58"/>
      <c r="FG2175" s="58"/>
      <c r="FH2175" s="58"/>
      <c r="FI2175" s="58"/>
      <c r="FJ2175" s="58"/>
      <c r="FK2175" s="58"/>
      <c r="FL2175" s="58"/>
      <c r="FM2175" s="58"/>
      <c r="FN2175" s="58"/>
      <c r="FO2175" s="58"/>
      <c r="FP2175" s="58"/>
      <c r="FQ2175" s="58"/>
      <c r="FR2175" s="58"/>
      <c r="FS2175" s="58"/>
      <c r="FT2175" s="58"/>
      <c r="FU2175" s="58"/>
      <c r="FV2175" s="58"/>
      <c r="FW2175" s="58"/>
      <c r="FX2175" s="58"/>
      <c r="FY2175" s="58"/>
      <c r="FZ2175" s="58"/>
      <c r="GA2175" s="58"/>
      <c r="GB2175" s="58"/>
      <c r="GC2175" s="58"/>
      <c r="GD2175" s="58"/>
      <c r="GE2175" s="58"/>
      <c r="GF2175" s="58"/>
      <c r="GG2175" s="58"/>
      <c r="GH2175" s="58"/>
      <c r="GI2175" s="58"/>
      <c r="GJ2175" s="58"/>
      <c r="GK2175" s="58"/>
      <c r="GL2175" s="58"/>
      <c r="GM2175" s="58"/>
      <c r="GN2175" s="58"/>
      <c r="GO2175" s="58"/>
      <c r="GP2175" s="58"/>
      <c r="GQ2175" s="58"/>
      <c r="GR2175" s="58"/>
      <c r="GS2175" s="58"/>
      <c r="GT2175" s="58"/>
      <c r="GU2175" s="58"/>
      <c r="GV2175" s="58"/>
      <c r="GW2175" s="58"/>
      <c r="GX2175" s="58"/>
      <c r="GY2175" s="58"/>
      <c r="GZ2175" s="58"/>
      <c r="HA2175" s="58"/>
      <c r="HB2175" s="58"/>
      <c r="HC2175" s="58"/>
      <c r="HD2175" s="58"/>
      <c r="HE2175" s="58"/>
      <c r="HF2175" s="58"/>
      <c r="HG2175" s="58"/>
      <c r="HH2175" s="58"/>
      <c r="HI2175" s="58"/>
      <c r="HJ2175" s="58"/>
      <c r="HK2175" s="58"/>
      <c r="HL2175" s="58"/>
      <c r="HM2175" s="58"/>
      <c r="HN2175" s="58"/>
      <c r="HO2175" s="58"/>
      <c r="HP2175" s="58"/>
      <c r="HQ2175" s="58"/>
      <c r="HR2175" s="58"/>
      <c r="HS2175" s="58"/>
      <c r="HT2175" s="58"/>
      <c r="HU2175" s="58"/>
      <c r="HV2175" s="58"/>
      <c r="HW2175" s="58"/>
      <c r="HX2175" s="58"/>
      <c r="HY2175" s="58"/>
      <c r="HZ2175" s="58"/>
      <c r="IA2175" s="58"/>
      <c r="IB2175" s="58"/>
      <c r="IC2175" s="58"/>
      <c r="ID2175" s="58"/>
      <c r="IE2175" s="58"/>
      <c r="IF2175" s="58"/>
      <c r="IG2175" s="58"/>
      <c r="IH2175" s="58"/>
      <c r="II2175" s="58"/>
      <c r="IJ2175" s="58"/>
      <c r="IK2175" s="58"/>
      <c r="IL2175" s="58"/>
      <c r="IM2175" s="58"/>
      <c r="IN2175" s="58"/>
      <c r="IO2175" s="58"/>
      <c r="IP2175" s="58"/>
    </row>
    <row r="2176" customFormat="false" ht="15.75" hidden="false" customHeight="false" outlineLevel="0" collapsed="false">
      <c r="A2176" s="19" t="s">
        <v>2181</v>
      </c>
      <c r="B2176" s="20" t="n">
        <v>44583</v>
      </c>
      <c r="C2176" s="21" t="n">
        <v>9296.23673374284</v>
      </c>
      <c r="D2176" s="22" t="s">
        <v>753</v>
      </c>
      <c r="E2176" s="22" t="s">
        <v>753</v>
      </c>
      <c r="F2176" s="22" t="s">
        <v>753</v>
      </c>
    </row>
    <row r="2177" s="23" customFormat="true" ht="15.75" hidden="false" customHeight="false" outlineLevel="0" collapsed="false">
      <c r="A2177" s="19" t="s">
        <v>2182</v>
      </c>
      <c r="B2177" s="20" t="n">
        <v>44584</v>
      </c>
      <c r="C2177" s="21" t="n">
        <v>22216.7679461929</v>
      </c>
      <c r="D2177" s="22" t="n">
        <v>4.979</v>
      </c>
      <c r="E2177" s="22" t="n">
        <v>4.7574</v>
      </c>
      <c r="F2177" s="22" t="n">
        <v>4.9397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  <c r="DG2177" s="1"/>
      <c r="DH2177" s="1"/>
      <c r="DI2177" s="1"/>
      <c r="DJ2177" s="1"/>
      <c r="DK2177" s="1"/>
      <c r="DL2177" s="1"/>
      <c r="DM2177" s="1"/>
      <c r="DN2177" s="1"/>
      <c r="DO2177" s="1"/>
      <c r="DP2177" s="1"/>
      <c r="DQ2177" s="1"/>
      <c r="DR2177" s="1"/>
      <c r="DS2177" s="1"/>
      <c r="DT2177" s="1"/>
      <c r="DU2177" s="1"/>
      <c r="DV2177" s="1"/>
      <c r="DW2177" s="1"/>
      <c r="DX2177" s="1"/>
      <c r="DY2177" s="1"/>
      <c r="DZ2177" s="1"/>
      <c r="EA2177" s="1"/>
      <c r="EB2177" s="1"/>
      <c r="EC2177" s="1"/>
      <c r="ED2177" s="1"/>
      <c r="EE2177" s="1"/>
      <c r="EF2177" s="1"/>
      <c r="EG2177" s="1"/>
      <c r="EH2177" s="1"/>
      <c r="EI2177" s="1"/>
      <c r="EJ2177" s="1"/>
      <c r="EK2177" s="1"/>
      <c r="EL2177" s="1"/>
      <c r="EM2177" s="1"/>
      <c r="EN2177" s="1"/>
      <c r="EO2177" s="1"/>
      <c r="EP2177" s="1"/>
      <c r="EQ2177" s="1"/>
      <c r="ER2177" s="1"/>
      <c r="ES2177" s="1"/>
      <c r="ET2177" s="1"/>
      <c r="EU2177" s="1"/>
      <c r="EV2177" s="1"/>
      <c r="EW2177" s="1"/>
      <c r="EX2177" s="1"/>
      <c r="EY2177" s="1"/>
      <c r="EZ2177" s="1"/>
      <c r="FA2177" s="1"/>
      <c r="FB2177" s="1"/>
      <c r="FC2177" s="1"/>
      <c r="FD2177" s="1"/>
      <c r="FE2177" s="1"/>
      <c r="FF2177" s="1"/>
      <c r="FG2177" s="1"/>
      <c r="FH2177" s="1"/>
      <c r="FI2177" s="1"/>
      <c r="FJ2177" s="1"/>
      <c r="FK2177" s="1"/>
      <c r="FL2177" s="1"/>
      <c r="FM2177" s="1"/>
      <c r="FN2177" s="1"/>
      <c r="FO2177" s="1"/>
      <c r="FP2177" s="1"/>
      <c r="FQ2177" s="1"/>
      <c r="FR2177" s="1"/>
      <c r="FS2177" s="1"/>
      <c r="FT2177" s="1"/>
      <c r="FU2177" s="1"/>
      <c r="FV2177" s="1"/>
      <c r="FW2177" s="1"/>
      <c r="FX2177" s="1"/>
      <c r="FY2177" s="1"/>
      <c r="FZ2177" s="1"/>
      <c r="GA2177" s="1"/>
      <c r="GB2177" s="1"/>
      <c r="GC2177" s="1"/>
      <c r="GD2177" s="1"/>
      <c r="GE2177" s="1"/>
      <c r="GF2177" s="1"/>
      <c r="GG2177" s="1"/>
      <c r="GH2177" s="1"/>
      <c r="GI2177" s="1"/>
      <c r="GJ2177" s="1"/>
      <c r="GK2177" s="1"/>
      <c r="GL2177" s="1"/>
      <c r="GM2177" s="1"/>
      <c r="GN2177" s="1"/>
      <c r="GO2177" s="1"/>
      <c r="GP2177" s="1"/>
      <c r="GQ2177" s="1"/>
      <c r="GR2177" s="1"/>
      <c r="GS2177" s="1"/>
      <c r="GT2177" s="1"/>
      <c r="GU2177" s="1"/>
      <c r="GV2177" s="1"/>
      <c r="GW2177" s="1"/>
      <c r="GX2177" s="1"/>
      <c r="GY2177" s="1"/>
      <c r="GZ2177" s="1"/>
      <c r="HA2177" s="1"/>
      <c r="HB2177" s="1"/>
      <c r="HC2177" s="1"/>
      <c r="HD2177" s="1"/>
      <c r="HE2177" s="1"/>
      <c r="HF2177" s="1"/>
      <c r="HG2177" s="1"/>
      <c r="HH2177" s="1"/>
      <c r="HI2177" s="1"/>
      <c r="HJ2177" s="1"/>
      <c r="HK2177" s="1"/>
      <c r="HL2177" s="1"/>
      <c r="HM2177" s="1"/>
      <c r="HN2177" s="1"/>
      <c r="HO2177" s="1"/>
      <c r="HP2177" s="1"/>
      <c r="HQ2177" s="1"/>
      <c r="HR2177" s="1"/>
      <c r="HS2177" s="1"/>
      <c r="HT2177" s="1"/>
      <c r="HU2177" s="1"/>
      <c r="HV2177" s="1"/>
      <c r="HW2177" s="1"/>
      <c r="HX2177" s="1"/>
      <c r="HY2177" s="1"/>
      <c r="HZ2177" s="1"/>
      <c r="IA2177" s="1"/>
      <c r="IB2177" s="1"/>
      <c r="IC2177" s="1"/>
      <c r="ID2177" s="1"/>
      <c r="IE2177" s="1"/>
      <c r="IF2177" s="1"/>
      <c r="IG2177" s="1"/>
      <c r="IH2177" s="1"/>
      <c r="II2177" s="1"/>
      <c r="IJ2177" s="1"/>
      <c r="IK2177" s="1"/>
      <c r="IL2177" s="1"/>
      <c r="IM2177" s="1"/>
      <c r="IN2177" s="1"/>
      <c r="IO2177" s="1"/>
      <c r="IP2177" s="1"/>
    </row>
    <row r="2178" s="23" customFormat="true" ht="15.75" hidden="false" customHeight="false" outlineLevel="0" collapsed="false">
      <c r="A2178" s="59" t="s">
        <v>2183</v>
      </c>
      <c r="B2178" s="60" t="n">
        <v>44585</v>
      </c>
      <c r="C2178" s="61" t="n">
        <v>15685.8625136129</v>
      </c>
      <c r="D2178" s="62" t="n">
        <v>4.9763</v>
      </c>
      <c r="E2178" s="62" t="n">
        <v>5.2229</v>
      </c>
      <c r="F2178" s="62" t="n">
        <v>5.0014</v>
      </c>
      <c r="G2178" s="63"/>
      <c r="H2178" s="63"/>
      <c r="I2178" s="63"/>
      <c r="J2178" s="63"/>
      <c r="K2178" s="63"/>
      <c r="L2178" s="63"/>
      <c r="M2178" s="63"/>
      <c r="N2178" s="63"/>
      <c r="O2178" s="63"/>
      <c r="P2178" s="63"/>
      <c r="Q2178" s="63"/>
      <c r="R2178" s="63"/>
      <c r="S2178" s="63"/>
      <c r="T2178" s="63"/>
      <c r="U2178" s="63"/>
      <c r="V2178" s="63"/>
      <c r="W2178" s="63"/>
      <c r="X2178" s="63"/>
      <c r="Y2178" s="63"/>
      <c r="Z2178" s="63"/>
      <c r="AA2178" s="63"/>
      <c r="AB2178" s="63"/>
      <c r="AC2178" s="63"/>
      <c r="AD2178" s="63"/>
      <c r="AE2178" s="63"/>
      <c r="AF2178" s="63"/>
      <c r="AG2178" s="63"/>
      <c r="AH2178" s="63"/>
      <c r="AI2178" s="63"/>
      <c r="AJ2178" s="63"/>
      <c r="AK2178" s="63"/>
      <c r="AL2178" s="63"/>
      <c r="AM2178" s="63"/>
      <c r="AN2178" s="63"/>
      <c r="AO2178" s="63"/>
      <c r="AP2178" s="63"/>
      <c r="AQ2178" s="63"/>
      <c r="AR2178" s="63"/>
      <c r="AS2178" s="63"/>
      <c r="AT2178" s="63"/>
      <c r="AU2178" s="63"/>
      <c r="AV2178" s="63"/>
      <c r="AW2178" s="63"/>
      <c r="AX2178" s="63"/>
      <c r="AY2178" s="63"/>
      <c r="AZ2178" s="63"/>
      <c r="BA2178" s="63"/>
      <c r="BB2178" s="63"/>
      <c r="BC2178" s="63"/>
      <c r="BD2178" s="63"/>
      <c r="BE2178" s="63"/>
      <c r="BF2178" s="63"/>
      <c r="BG2178" s="63"/>
      <c r="BH2178" s="63"/>
      <c r="BI2178" s="63"/>
      <c r="BJ2178" s="63"/>
      <c r="BK2178" s="63"/>
      <c r="BL2178" s="63"/>
      <c r="BM2178" s="63"/>
      <c r="BN2178" s="63"/>
      <c r="BO2178" s="63"/>
      <c r="BP2178" s="63"/>
      <c r="BQ2178" s="63"/>
      <c r="BR2178" s="63"/>
      <c r="BS2178" s="63"/>
      <c r="BT2178" s="63"/>
      <c r="BU2178" s="63"/>
      <c r="BV2178" s="63"/>
      <c r="BW2178" s="63"/>
      <c r="BX2178" s="63"/>
      <c r="BY2178" s="63"/>
      <c r="BZ2178" s="63"/>
      <c r="CA2178" s="63"/>
      <c r="CB2178" s="63"/>
      <c r="CC2178" s="63"/>
      <c r="CD2178" s="63"/>
      <c r="CE2178" s="63"/>
      <c r="CF2178" s="63"/>
      <c r="CG2178" s="63"/>
      <c r="CH2178" s="63"/>
      <c r="CI2178" s="63"/>
      <c r="CJ2178" s="63"/>
      <c r="CK2178" s="63"/>
      <c r="CL2178" s="63"/>
      <c r="CM2178" s="63"/>
      <c r="CN2178" s="63"/>
      <c r="CO2178" s="63"/>
      <c r="CP2178" s="63"/>
      <c r="CQ2178" s="63"/>
      <c r="CR2178" s="63"/>
      <c r="CS2178" s="63"/>
      <c r="CT2178" s="63"/>
      <c r="CU2178" s="63"/>
      <c r="CV2178" s="63"/>
      <c r="CW2178" s="63"/>
      <c r="CX2178" s="63"/>
      <c r="CY2178" s="63"/>
      <c r="CZ2178" s="63"/>
      <c r="DA2178" s="63"/>
      <c r="DB2178" s="63"/>
      <c r="DC2178" s="63"/>
      <c r="DD2178" s="63"/>
      <c r="DE2178" s="63"/>
      <c r="DF2178" s="63"/>
      <c r="DG2178" s="63"/>
      <c r="DH2178" s="63"/>
      <c r="DI2178" s="63"/>
      <c r="DJ2178" s="63"/>
      <c r="DK2178" s="63"/>
      <c r="DL2178" s="63"/>
      <c r="DM2178" s="63"/>
      <c r="DN2178" s="63"/>
      <c r="DO2178" s="63"/>
      <c r="DP2178" s="63"/>
      <c r="DQ2178" s="63"/>
      <c r="DR2178" s="63"/>
      <c r="DS2178" s="63"/>
      <c r="DT2178" s="63"/>
      <c r="DU2178" s="63"/>
      <c r="DV2178" s="63"/>
      <c r="DW2178" s="63"/>
      <c r="DX2178" s="63"/>
      <c r="DY2178" s="63"/>
      <c r="DZ2178" s="63"/>
      <c r="EA2178" s="63"/>
      <c r="EB2178" s="63"/>
      <c r="EC2178" s="63"/>
      <c r="ED2178" s="63"/>
      <c r="EE2178" s="63"/>
      <c r="EF2178" s="63"/>
      <c r="EG2178" s="63"/>
      <c r="EH2178" s="63"/>
      <c r="EI2178" s="63"/>
      <c r="EJ2178" s="63"/>
      <c r="EK2178" s="63"/>
      <c r="EL2178" s="63"/>
      <c r="EM2178" s="63"/>
      <c r="EN2178" s="63"/>
      <c r="EO2178" s="63"/>
      <c r="EP2178" s="63"/>
      <c r="EQ2178" s="63"/>
      <c r="ER2178" s="63"/>
      <c r="ES2178" s="63"/>
      <c r="ET2178" s="63"/>
      <c r="EU2178" s="63"/>
      <c r="EV2178" s="63"/>
      <c r="EW2178" s="63"/>
      <c r="EX2178" s="63"/>
      <c r="EY2178" s="63"/>
      <c r="EZ2178" s="63"/>
      <c r="FA2178" s="63"/>
      <c r="FB2178" s="63"/>
      <c r="FC2178" s="63"/>
      <c r="FD2178" s="63"/>
      <c r="FE2178" s="63"/>
      <c r="FF2178" s="63"/>
      <c r="FG2178" s="63"/>
      <c r="FH2178" s="63"/>
      <c r="FI2178" s="63"/>
      <c r="FJ2178" s="63"/>
      <c r="FK2178" s="63"/>
      <c r="FL2178" s="63"/>
      <c r="FM2178" s="63"/>
      <c r="FN2178" s="63"/>
      <c r="FO2178" s="63"/>
      <c r="FP2178" s="63"/>
      <c r="FQ2178" s="63"/>
      <c r="FR2178" s="63"/>
      <c r="FS2178" s="63"/>
      <c r="FT2178" s="63"/>
      <c r="FU2178" s="63"/>
      <c r="FV2178" s="63"/>
      <c r="FW2178" s="63"/>
      <c r="FX2178" s="63"/>
      <c r="FY2178" s="63"/>
      <c r="FZ2178" s="63"/>
      <c r="GA2178" s="63"/>
      <c r="GB2178" s="63"/>
      <c r="GC2178" s="63"/>
      <c r="GD2178" s="63"/>
      <c r="GE2178" s="63"/>
      <c r="GF2178" s="63"/>
      <c r="GG2178" s="63"/>
      <c r="GH2178" s="63"/>
      <c r="GI2178" s="63"/>
      <c r="GJ2178" s="63"/>
      <c r="GK2178" s="63"/>
      <c r="GL2178" s="63"/>
      <c r="GM2178" s="63"/>
      <c r="GN2178" s="63"/>
      <c r="GO2178" s="63"/>
      <c r="GP2178" s="63"/>
      <c r="GQ2178" s="63"/>
      <c r="GR2178" s="63"/>
      <c r="GS2178" s="63"/>
      <c r="GT2178" s="63"/>
      <c r="GU2178" s="63"/>
      <c r="GV2178" s="63"/>
      <c r="GW2178" s="63"/>
      <c r="GX2178" s="63"/>
      <c r="GY2178" s="63"/>
      <c r="GZ2178" s="63"/>
      <c r="HA2178" s="63"/>
      <c r="HB2178" s="63"/>
      <c r="HC2178" s="63"/>
      <c r="HD2178" s="63"/>
      <c r="HE2178" s="63"/>
      <c r="HF2178" s="63"/>
      <c r="HG2178" s="63"/>
      <c r="HH2178" s="63"/>
      <c r="HI2178" s="63"/>
      <c r="HJ2178" s="63"/>
      <c r="HK2178" s="63"/>
      <c r="HL2178" s="63"/>
      <c r="HM2178" s="63"/>
      <c r="HN2178" s="63"/>
      <c r="HO2178" s="63"/>
      <c r="HP2178" s="63"/>
      <c r="HQ2178" s="63"/>
      <c r="HR2178" s="63"/>
      <c r="HS2178" s="63"/>
      <c r="HT2178" s="63"/>
      <c r="HU2178" s="63"/>
      <c r="HV2178" s="63"/>
      <c r="HW2178" s="63"/>
      <c r="HX2178" s="63"/>
      <c r="HY2178" s="63"/>
      <c r="HZ2178" s="63"/>
      <c r="IA2178" s="63"/>
      <c r="IB2178" s="63"/>
      <c r="IC2178" s="63"/>
      <c r="ID2178" s="63"/>
      <c r="IE2178" s="63"/>
      <c r="IF2178" s="63"/>
      <c r="IG2178" s="63"/>
      <c r="IH2178" s="63"/>
      <c r="II2178" s="63"/>
      <c r="IJ2178" s="63"/>
      <c r="IK2178" s="63"/>
      <c r="IL2178" s="63"/>
      <c r="IM2178" s="63"/>
      <c r="IN2178" s="63"/>
      <c r="IO2178" s="63"/>
      <c r="IP2178" s="63"/>
    </row>
    <row r="2179" s="23" customFormat="true" ht="15.75" hidden="false" customHeight="false" outlineLevel="0" collapsed="false">
      <c r="A2179" s="19" t="s">
        <v>2184</v>
      </c>
      <c r="B2179" s="20" t="n">
        <v>44586</v>
      </c>
      <c r="C2179" s="21" t="n">
        <v>15177.8363733928</v>
      </c>
      <c r="D2179" s="22" t="n">
        <v>4.9737</v>
      </c>
      <c r="E2179" s="22" t="n">
        <v>5.1038</v>
      </c>
      <c r="F2179" s="22" t="n">
        <v>4.9832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  <c r="DG2179" s="1"/>
      <c r="DH2179" s="1"/>
      <c r="DI2179" s="1"/>
      <c r="DJ2179" s="1"/>
      <c r="DK2179" s="1"/>
      <c r="DL2179" s="1"/>
      <c r="DM2179" s="1"/>
      <c r="DN2179" s="1"/>
      <c r="DO2179" s="1"/>
      <c r="DP2179" s="1"/>
      <c r="DQ2179" s="1"/>
      <c r="DR2179" s="1"/>
      <c r="DS2179" s="1"/>
      <c r="DT2179" s="1"/>
      <c r="DU2179" s="1"/>
      <c r="DV2179" s="1"/>
      <c r="DW2179" s="1"/>
      <c r="DX2179" s="1"/>
      <c r="DY2179" s="1"/>
      <c r="DZ2179" s="1"/>
      <c r="EA2179" s="1"/>
      <c r="EB2179" s="1"/>
      <c r="EC2179" s="1"/>
      <c r="ED2179" s="1"/>
      <c r="EE2179" s="1"/>
      <c r="EF2179" s="1"/>
      <c r="EG2179" s="1"/>
      <c r="EH2179" s="1"/>
      <c r="EI2179" s="1"/>
      <c r="EJ2179" s="1"/>
      <c r="EK2179" s="1"/>
      <c r="EL2179" s="1"/>
      <c r="EM2179" s="1"/>
      <c r="EN2179" s="1"/>
      <c r="EO2179" s="1"/>
      <c r="EP2179" s="1"/>
      <c r="EQ2179" s="1"/>
      <c r="ER2179" s="1"/>
      <c r="ES2179" s="1"/>
      <c r="ET2179" s="1"/>
      <c r="EU2179" s="1"/>
      <c r="EV2179" s="1"/>
      <c r="EW2179" s="1"/>
      <c r="EX2179" s="1"/>
      <c r="EY2179" s="1"/>
      <c r="EZ2179" s="1"/>
      <c r="FA2179" s="1"/>
      <c r="FB2179" s="1"/>
      <c r="FC2179" s="1"/>
      <c r="FD2179" s="1"/>
      <c r="FE2179" s="1"/>
      <c r="FF2179" s="1"/>
      <c r="FG2179" s="1"/>
      <c r="FH2179" s="1"/>
      <c r="FI2179" s="1"/>
      <c r="FJ2179" s="1"/>
      <c r="FK2179" s="1"/>
      <c r="FL2179" s="1"/>
      <c r="FM2179" s="1"/>
      <c r="FN2179" s="1"/>
      <c r="FO2179" s="1"/>
      <c r="FP2179" s="1"/>
      <c r="FQ2179" s="1"/>
      <c r="FR2179" s="1"/>
      <c r="FS2179" s="1"/>
      <c r="FT2179" s="1"/>
      <c r="FU2179" s="1"/>
      <c r="FV2179" s="1"/>
      <c r="FW2179" s="1"/>
      <c r="FX2179" s="1"/>
      <c r="FY2179" s="1"/>
      <c r="FZ2179" s="1"/>
      <c r="GA2179" s="1"/>
      <c r="GB2179" s="1"/>
      <c r="GC2179" s="1"/>
      <c r="GD2179" s="1"/>
      <c r="GE2179" s="1"/>
      <c r="GF2179" s="1"/>
      <c r="GG2179" s="1"/>
      <c r="GH2179" s="1"/>
      <c r="GI2179" s="1"/>
      <c r="GJ2179" s="1"/>
      <c r="GK2179" s="1"/>
      <c r="GL2179" s="1"/>
      <c r="GM2179" s="1"/>
      <c r="GN2179" s="1"/>
      <c r="GO2179" s="1"/>
      <c r="GP2179" s="1"/>
      <c r="GQ2179" s="1"/>
      <c r="GR2179" s="1"/>
      <c r="GS2179" s="1"/>
      <c r="GT2179" s="1"/>
      <c r="GU2179" s="1"/>
      <c r="GV2179" s="1"/>
      <c r="GW2179" s="1"/>
      <c r="GX2179" s="1"/>
      <c r="GY2179" s="1"/>
      <c r="GZ2179" s="1"/>
      <c r="HA2179" s="1"/>
      <c r="HB2179" s="1"/>
      <c r="HC2179" s="1"/>
      <c r="HD2179" s="1"/>
      <c r="HE2179" s="1"/>
      <c r="HF2179" s="1"/>
      <c r="HG2179" s="1"/>
      <c r="HH2179" s="1"/>
      <c r="HI2179" s="1"/>
      <c r="HJ2179" s="1"/>
      <c r="HK2179" s="1"/>
      <c r="HL2179" s="1"/>
      <c r="HM2179" s="1"/>
      <c r="HN2179" s="1"/>
      <c r="HO2179" s="1"/>
      <c r="HP2179" s="1"/>
      <c r="HQ2179" s="1"/>
      <c r="HR2179" s="1"/>
      <c r="HS2179" s="1"/>
      <c r="HT2179" s="1"/>
      <c r="HU2179" s="1"/>
      <c r="HV2179" s="1"/>
      <c r="HW2179" s="1"/>
      <c r="HX2179" s="1"/>
      <c r="HY2179" s="1"/>
      <c r="HZ2179" s="1"/>
      <c r="IA2179" s="1"/>
      <c r="IB2179" s="1"/>
      <c r="IC2179" s="1"/>
      <c r="ID2179" s="1"/>
      <c r="IE2179" s="1"/>
      <c r="IF2179" s="1"/>
      <c r="IG2179" s="1"/>
      <c r="IH2179" s="1"/>
      <c r="II2179" s="1"/>
      <c r="IJ2179" s="1"/>
      <c r="IK2179" s="1"/>
      <c r="IL2179" s="1"/>
      <c r="IM2179" s="1"/>
      <c r="IN2179" s="1"/>
      <c r="IO2179" s="1"/>
      <c r="IP2179" s="1"/>
    </row>
    <row r="2180" s="23" customFormat="true" ht="15.75" hidden="false" customHeight="false" outlineLevel="0" collapsed="false">
      <c r="A2180" s="19" t="s">
        <v>2185</v>
      </c>
      <c r="B2180" s="20" t="n">
        <v>44587</v>
      </c>
      <c r="C2180" s="21" t="n">
        <v>14267.9695682229</v>
      </c>
      <c r="D2180" s="22" t="n">
        <v>4.9718</v>
      </c>
      <c r="E2180" s="22" t="n">
        <v>5.2433</v>
      </c>
      <c r="F2180" s="22" t="n">
        <v>5.0061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  <c r="DG2180" s="1"/>
      <c r="DH2180" s="1"/>
      <c r="DI2180" s="1"/>
      <c r="DJ2180" s="1"/>
      <c r="DK2180" s="1"/>
      <c r="DL2180" s="1"/>
      <c r="DM2180" s="1"/>
      <c r="DN2180" s="1"/>
      <c r="DO2180" s="1"/>
      <c r="DP2180" s="1"/>
      <c r="DQ2180" s="1"/>
      <c r="DR2180" s="1"/>
      <c r="DS2180" s="1"/>
      <c r="DT2180" s="1"/>
      <c r="DU2180" s="1"/>
      <c r="DV2180" s="1"/>
      <c r="DW2180" s="1"/>
      <c r="DX2180" s="1"/>
      <c r="DY2180" s="1"/>
      <c r="DZ2180" s="1"/>
      <c r="EA2180" s="1"/>
      <c r="EB2180" s="1"/>
      <c r="EC2180" s="1"/>
      <c r="ED2180" s="1"/>
      <c r="EE2180" s="1"/>
      <c r="EF2180" s="1"/>
      <c r="EG2180" s="1"/>
      <c r="EH2180" s="1"/>
      <c r="EI2180" s="1"/>
      <c r="EJ2180" s="1"/>
      <c r="EK2180" s="1"/>
      <c r="EL2180" s="1"/>
      <c r="EM2180" s="1"/>
      <c r="EN2180" s="1"/>
      <c r="EO2180" s="1"/>
      <c r="EP2180" s="1"/>
      <c r="EQ2180" s="1"/>
      <c r="ER2180" s="1"/>
      <c r="ES2180" s="1"/>
      <c r="ET2180" s="1"/>
      <c r="EU2180" s="1"/>
      <c r="EV2180" s="1"/>
      <c r="EW2180" s="1"/>
      <c r="EX2180" s="1"/>
      <c r="EY2180" s="1"/>
      <c r="EZ2180" s="1"/>
      <c r="FA2180" s="1"/>
      <c r="FB2180" s="1"/>
      <c r="FC2180" s="1"/>
      <c r="FD2180" s="1"/>
      <c r="FE2180" s="1"/>
      <c r="FF2180" s="1"/>
      <c r="FG2180" s="1"/>
      <c r="FH2180" s="1"/>
      <c r="FI2180" s="1"/>
      <c r="FJ2180" s="1"/>
      <c r="FK2180" s="1"/>
      <c r="FL2180" s="1"/>
      <c r="FM2180" s="1"/>
      <c r="FN2180" s="1"/>
      <c r="FO2180" s="1"/>
      <c r="FP2180" s="1"/>
      <c r="FQ2180" s="1"/>
      <c r="FR2180" s="1"/>
      <c r="FS2180" s="1"/>
      <c r="FT2180" s="1"/>
      <c r="FU2180" s="1"/>
      <c r="FV2180" s="1"/>
      <c r="FW2180" s="1"/>
      <c r="FX2180" s="1"/>
      <c r="FY2180" s="1"/>
      <c r="FZ2180" s="1"/>
      <c r="GA2180" s="1"/>
      <c r="GB2180" s="1"/>
      <c r="GC2180" s="1"/>
      <c r="GD2180" s="1"/>
      <c r="GE2180" s="1"/>
      <c r="GF2180" s="1"/>
      <c r="GG2180" s="1"/>
      <c r="GH2180" s="1"/>
      <c r="GI2180" s="1"/>
      <c r="GJ2180" s="1"/>
      <c r="GK2180" s="1"/>
      <c r="GL2180" s="1"/>
      <c r="GM2180" s="1"/>
      <c r="GN2180" s="1"/>
      <c r="GO2180" s="1"/>
      <c r="GP2180" s="1"/>
      <c r="GQ2180" s="1"/>
      <c r="GR2180" s="1"/>
      <c r="GS2180" s="1"/>
      <c r="GT2180" s="1"/>
      <c r="GU2180" s="1"/>
      <c r="GV2180" s="1"/>
      <c r="GW2180" s="1"/>
      <c r="GX2180" s="1"/>
      <c r="GY2180" s="1"/>
      <c r="GZ2180" s="1"/>
      <c r="HA2180" s="1"/>
      <c r="HB2180" s="1"/>
      <c r="HC2180" s="1"/>
      <c r="HD2180" s="1"/>
      <c r="HE2180" s="1"/>
      <c r="HF2180" s="1"/>
      <c r="HG2180" s="1"/>
      <c r="HH2180" s="1"/>
      <c r="HI2180" s="1"/>
      <c r="HJ2180" s="1"/>
      <c r="HK2180" s="1"/>
      <c r="HL2180" s="1"/>
      <c r="HM2180" s="1"/>
      <c r="HN2180" s="1"/>
      <c r="HO2180" s="1"/>
      <c r="HP2180" s="1"/>
      <c r="HQ2180" s="1"/>
      <c r="HR2180" s="1"/>
      <c r="HS2180" s="1"/>
      <c r="HT2180" s="1"/>
      <c r="HU2180" s="1"/>
      <c r="HV2180" s="1"/>
      <c r="HW2180" s="1"/>
      <c r="HX2180" s="1"/>
      <c r="HY2180" s="1"/>
      <c r="HZ2180" s="1"/>
      <c r="IA2180" s="1"/>
      <c r="IB2180" s="1"/>
      <c r="IC2180" s="1"/>
      <c r="ID2180" s="1"/>
      <c r="IE2180" s="1"/>
      <c r="IF2180" s="1"/>
      <c r="IG2180" s="1"/>
      <c r="IH2180" s="1"/>
      <c r="II2180" s="1"/>
      <c r="IJ2180" s="1"/>
      <c r="IK2180" s="1"/>
      <c r="IL2180" s="1"/>
      <c r="IM2180" s="1"/>
      <c r="IN2180" s="1"/>
      <c r="IO2180" s="1"/>
      <c r="IP2180" s="1"/>
    </row>
    <row r="2181" s="23" customFormat="true" ht="15.75" hidden="false" customHeight="false" outlineLevel="0" collapsed="false">
      <c r="A2181" s="64" t="s">
        <v>2186</v>
      </c>
      <c r="B2181" s="65" t="n">
        <v>44588</v>
      </c>
      <c r="C2181" s="66" t="n">
        <v>16470.2474834029</v>
      </c>
      <c r="D2181" s="67" t="n">
        <v>4.9767</v>
      </c>
      <c r="E2181" s="67" t="n">
        <v>4.9672</v>
      </c>
      <c r="F2181" s="67" t="n">
        <v>4.9761</v>
      </c>
      <c r="G2181" s="68"/>
      <c r="H2181" s="68"/>
      <c r="I2181" s="68"/>
      <c r="J2181" s="68"/>
      <c r="K2181" s="68"/>
      <c r="L2181" s="68"/>
      <c r="M2181" s="68"/>
      <c r="N2181" s="68"/>
      <c r="O2181" s="68"/>
      <c r="P2181" s="68"/>
      <c r="Q2181" s="68"/>
      <c r="R2181" s="68"/>
      <c r="S2181" s="68"/>
      <c r="T2181" s="68"/>
      <c r="U2181" s="68"/>
      <c r="V2181" s="68"/>
      <c r="W2181" s="68"/>
      <c r="X2181" s="68"/>
      <c r="Y2181" s="68"/>
      <c r="Z2181" s="68"/>
      <c r="AA2181" s="68"/>
      <c r="AB2181" s="68"/>
      <c r="AC2181" s="68"/>
      <c r="AD2181" s="68"/>
      <c r="AE2181" s="68"/>
      <c r="AF2181" s="68"/>
      <c r="AG2181" s="68"/>
      <c r="AH2181" s="68"/>
      <c r="AI2181" s="68"/>
      <c r="AJ2181" s="68"/>
      <c r="AK2181" s="68"/>
      <c r="AL2181" s="68"/>
      <c r="AM2181" s="68"/>
      <c r="AN2181" s="68"/>
      <c r="AO2181" s="68"/>
      <c r="AP2181" s="68"/>
      <c r="AQ2181" s="68"/>
      <c r="AR2181" s="68"/>
      <c r="AS2181" s="68"/>
      <c r="AT2181" s="68"/>
      <c r="AU2181" s="68"/>
      <c r="AV2181" s="68"/>
      <c r="AW2181" s="68"/>
      <c r="AX2181" s="68"/>
      <c r="AY2181" s="68"/>
      <c r="AZ2181" s="68"/>
      <c r="BA2181" s="68"/>
      <c r="BB2181" s="68"/>
      <c r="BC2181" s="68"/>
      <c r="BD2181" s="68"/>
      <c r="BE2181" s="68"/>
      <c r="BF2181" s="68"/>
      <c r="BG2181" s="68"/>
      <c r="BH2181" s="68"/>
      <c r="BI2181" s="68"/>
      <c r="BJ2181" s="68"/>
      <c r="BK2181" s="68"/>
      <c r="BL2181" s="68"/>
      <c r="BM2181" s="68"/>
      <c r="BN2181" s="68"/>
      <c r="BO2181" s="68"/>
      <c r="BP2181" s="68"/>
      <c r="BQ2181" s="68"/>
      <c r="BR2181" s="68"/>
      <c r="BS2181" s="68"/>
      <c r="BT2181" s="68"/>
      <c r="BU2181" s="68"/>
      <c r="BV2181" s="68"/>
      <c r="BW2181" s="68"/>
      <c r="BX2181" s="68"/>
      <c r="BY2181" s="68"/>
      <c r="BZ2181" s="68"/>
      <c r="CA2181" s="68"/>
      <c r="CB2181" s="68"/>
      <c r="CC2181" s="68"/>
      <c r="CD2181" s="68"/>
      <c r="CE2181" s="68"/>
      <c r="CF2181" s="68"/>
      <c r="CG2181" s="68"/>
      <c r="CH2181" s="68"/>
      <c r="CI2181" s="68"/>
      <c r="CJ2181" s="68"/>
      <c r="CK2181" s="68"/>
      <c r="CL2181" s="68"/>
      <c r="CM2181" s="68"/>
      <c r="CN2181" s="68"/>
      <c r="CO2181" s="68"/>
      <c r="CP2181" s="68"/>
      <c r="CQ2181" s="68"/>
      <c r="CR2181" s="68"/>
      <c r="CS2181" s="68"/>
      <c r="CT2181" s="68"/>
      <c r="CU2181" s="68"/>
      <c r="CV2181" s="68"/>
      <c r="CW2181" s="68"/>
      <c r="CX2181" s="68"/>
      <c r="CY2181" s="68"/>
      <c r="CZ2181" s="68"/>
      <c r="DA2181" s="68"/>
      <c r="DB2181" s="68"/>
      <c r="DC2181" s="68"/>
      <c r="DD2181" s="68"/>
      <c r="DE2181" s="68"/>
      <c r="DF2181" s="68"/>
      <c r="DG2181" s="68"/>
      <c r="DH2181" s="68"/>
      <c r="DI2181" s="68"/>
      <c r="DJ2181" s="68"/>
      <c r="DK2181" s="68"/>
      <c r="DL2181" s="68"/>
      <c r="DM2181" s="68"/>
      <c r="DN2181" s="68"/>
      <c r="DO2181" s="68"/>
      <c r="DP2181" s="68"/>
      <c r="DQ2181" s="68"/>
      <c r="DR2181" s="68"/>
      <c r="DS2181" s="68"/>
      <c r="DT2181" s="68"/>
      <c r="DU2181" s="68"/>
      <c r="DV2181" s="68"/>
      <c r="DW2181" s="68"/>
      <c r="DX2181" s="68"/>
      <c r="DY2181" s="68"/>
      <c r="DZ2181" s="68"/>
      <c r="EA2181" s="68"/>
      <c r="EB2181" s="68"/>
      <c r="EC2181" s="68"/>
      <c r="ED2181" s="68"/>
      <c r="EE2181" s="68"/>
      <c r="EF2181" s="68"/>
      <c r="EG2181" s="68"/>
      <c r="EH2181" s="68"/>
      <c r="EI2181" s="68"/>
      <c r="EJ2181" s="68"/>
      <c r="EK2181" s="68"/>
      <c r="EL2181" s="68"/>
      <c r="EM2181" s="68"/>
      <c r="EN2181" s="68"/>
      <c r="EO2181" s="68"/>
      <c r="EP2181" s="68"/>
      <c r="EQ2181" s="68"/>
      <c r="ER2181" s="68"/>
      <c r="ES2181" s="68"/>
      <c r="ET2181" s="68"/>
      <c r="EU2181" s="68"/>
      <c r="EV2181" s="68"/>
      <c r="EW2181" s="68"/>
      <c r="EX2181" s="68"/>
      <c r="EY2181" s="68"/>
      <c r="EZ2181" s="68"/>
      <c r="FA2181" s="68"/>
      <c r="FB2181" s="68"/>
      <c r="FC2181" s="68"/>
      <c r="FD2181" s="68"/>
      <c r="FE2181" s="68"/>
      <c r="FF2181" s="68"/>
      <c r="FG2181" s="68"/>
      <c r="FH2181" s="68"/>
      <c r="FI2181" s="68"/>
      <c r="FJ2181" s="68"/>
      <c r="FK2181" s="68"/>
      <c r="FL2181" s="68"/>
      <c r="FM2181" s="68"/>
      <c r="FN2181" s="68"/>
      <c r="FO2181" s="68"/>
      <c r="FP2181" s="68"/>
      <c r="FQ2181" s="68"/>
      <c r="FR2181" s="68"/>
      <c r="FS2181" s="68"/>
      <c r="FT2181" s="68"/>
      <c r="FU2181" s="68"/>
      <c r="FV2181" s="68"/>
      <c r="FW2181" s="68"/>
      <c r="FX2181" s="68"/>
      <c r="FY2181" s="68"/>
      <c r="FZ2181" s="68"/>
      <c r="GA2181" s="68"/>
      <c r="GB2181" s="68"/>
      <c r="GC2181" s="68"/>
      <c r="GD2181" s="68"/>
      <c r="GE2181" s="68"/>
      <c r="GF2181" s="68"/>
      <c r="GG2181" s="68"/>
      <c r="GH2181" s="68"/>
      <c r="GI2181" s="68"/>
      <c r="GJ2181" s="68"/>
      <c r="GK2181" s="68"/>
      <c r="GL2181" s="68"/>
      <c r="GM2181" s="68"/>
      <c r="GN2181" s="68"/>
      <c r="GO2181" s="68"/>
      <c r="GP2181" s="68"/>
      <c r="GQ2181" s="68"/>
      <c r="GR2181" s="68"/>
      <c r="GS2181" s="68"/>
      <c r="GT2181" s="68"/>
      <c r="GU2181" s="68"/>
      <c r="GV2181" s="68"/>
      <c r="GW2181" s="68"/>
      <c r="GX2181" s="68"/>
      <c r="GY2181" s="68"/>
      <c r="GZ2181" s="68"/>
      <c r="HA2181" s="68"/>
      <c r="HB2181" s="68"/>
      <c r="HC2181" s="68"/>
      <c r="HD2181" s="68"/>
      <c r="HE2181" s="68"/>
      <c r="HF2181" s="68"/>
      <c r="HG2181" s="68"/>
      <c r="HH2181" s="68"/>
      <c r="HI2181" s="68"/>
      <c r="HJ2181" s="68"/>
      <c r="HK2181" s="68"/>
      <c r="HL2181" s="68"/>
      <c r="HM2181" s="68"/>
      <c r="HN2181" s="68"/>
      <c r="HO2181" s="68"/>
      <c r="HP2181" s="68"/>
      <c r="HQ2181" s="68"/>
      <c r="HR2181" s="68"/>
      <c r="HS2181" s="68"/>
      <c r="HT2181" s="68"/>
      <c r="HU2181" s="68"/>
      <c r="HV2181" s="68"/>
      <c r="HW2181" s="68"/>
      <c r="HX2181" s="68"/>
      <c r="HY2181" s="68"/>
      <c r="HZ2181" s="68"/>
      <c r="IA2181" s="68"/>
      <c r="IB2181" s="68"/>
      <c r="IC2181" s="68"/>
      <c r="ID2181" s="68"/>
      <c r="IE2181" s="68"/>
      <c r="IF2181" s="68"/>
      <c r="IG2181" s="68"/>
      <c r="IH2181" s="68"/>
      <c r="II2181" s="68"/>
      <c r="IJ2181" s="68"/>
      <c r="IK2181" s="68"/>
      <c r="IL2181" s="68"/>
      <c r="IM2181" s="68"/>
      <c r="IN2181" s="68"/>
      <c r="IO2181" s="68"/>
      <c r="IP2181" s="68"/>
    </row>
    <row r="2182" s="23" customFormat="true" ht="15.75" hidden="false" customHeight="false" outlineLevel="0" collapsed="false">
      <c r="A2182" s="69" t="s">
        <v>2187</v>
      </c>
      <c r="B2182" s="70" t="n">
        <v>44589</v>
      </c>
      <c r="C2182" s="71" t="n">
        <v>18441.7571265229</v>
      </c>
      <c r="D2182" s="72" t="n">
        <v>4.9778</v>
      </c>
      <c r="E2182" s="72" t="n">
        <v>4.99</v>
      </c>
      <c r="F2182" s="72" t="n">
        <v>4.9783</v>
      </c>
      <c r="G2182" s="73"/>
      <c r="H2182" s="73"/>
      <c r="I2182" s="73"/>
      <c r="J2182" s="73"/>
      <c r="K2182" s="73"/>
      <c r="L2182" s="73"/>
      <c r="M2182" s="73"/>
      <c r="N2182" s="73"/>
      <c r="O2182" s="73"/>
      <c r="P2182" s="73"/>
      <c r="Q2182" s="73"/>
      <c r="R2182" s="73"/>
      <c r="S2182" s="73"/>
      <c r="T2182" s="73"/>
      <c r="U2182" s="73"/>
      <c r="V2182" s="73"/>
      <c r="W2182" s="73"/>
      <c r="X2182" s="73"/>
      <c r="Y2182" s="73"/>
      <c r="Z2182" s="73"/>
      <c r="AA2182" s="73"/>
      <c r="AB2182" s="73"/>
      <c r="AC2182" s="73"/>
      <c r="AD2182" s="73"/>
      <c r="AE2182" s="73"/>
      <c r="AF2182" s="73"/>
      <c r="AG2182" s="73"/>
      <c r="AH2182" s="73"/>
      <c r="AI2182" s="73"/>
      <c r="AJ2182" s="73"/>
      <c r="AK2182" s="73"/>
      <c r="AL2182" s="73"/>
      <c r="AM2182" s="73"/>
      <c r="AN2182" s="73"/>
      <c r="AO2182" s="73"/>
      <c r="AP2182" s="73"/>
      <c r="AQ2182" s="73"/>
      <c r="AR2182" s="73"/>
      <c r="AS2182" s="73"/>
      <c r="AT2182" s="73"/>
      <c r="AU2182" s="73"/>
      <c r="AV2182" s="73"/>
      <c r="AW2182" s="73"/>
      <c r="AX2182" s="73"/>
      <c r="AY2182" s="73"/>
      <c r="AZ2182" s="73"/>
      <c r="BA2182" s="73"/>
      <c r="BB2182" s="73"/>
      <c r="BC2182" s="73"/>
      <c r="BD2182" s="73"/>
      <c r="BE2182" s="73"/>
      <c r="BF2182" s="73"/>
      <c r="BG2182" s="73"/>
      <c r="BH2182" s="73"/>
      <c r="BI2182" s="73"/>
      <c r="BJ2182" s="73"/>
      <c r="BK2182" s="73"/>
      <c r="BL2182" s="73"/>
      <c r="BM2182" s="73"/>
      <c r="BN2182" s="73"/>
      <c r="BO2182" s="73"/>
      <c r="BP2182" s="73"/>
      <c r="BQ2182" s="73"/>
      <c r="BR2182" s="73"/>
      <c r="BS2182" s="73"/>
      <c r="BT2182" s="73"/>
      <c r="BU2182" s="73"/>
      <c r="BV2182" s="73"/>
      <c r="BW2182" s="73"/>
      <c r="BX2182" s="73"/>
      <c r="BY2182" s="73"/>
      <c r="BZ2182" s="73"/>
      <c r="CA2182" s="73"/>
      <c r="CB2182" s="73"/>
      <c r="CC2182" s="73"/>
      <c r="CD2182" s="73"/>
      <c r="CE2182" s="73"/>
      <c r="CF2182" s="73"/>
      <c r="CG2182" s="73"/>
      <c r="CH2182" s="73"/>
      <c r="CI2182" s="73"/>
      <c r="CJ2182" s="73"/>
      <c r="CK2182" s="73"/>
      <c r="CL2182" s="73"/>
      <c r="CM2182" s="73"/>
      <c r="CN2182" s="73"/>
      <c r="CO2182" s="73"/>
      <c r="CP2182" s="73"/>
      <c r="CQ2182" s="73"/>
      <c r="CR2182" s="73"/>
      <c r="CS2182" s="73"/>
      <c r="CT2182" s="73"/>
      <c r="CU2182" s="73"/>
      <c r="CV2182" s="73"/>
      <c r="CW2182" s="73"/>
      <c r="CX2182" s="73"/>
      <c r="CY2182" s="73"/>
      <c r="CZ2182" s="73"/>
      <c r="DA2182" s="73"/>
      <c r="DB2182" s="73"/>
      <c r="DC2182" s="73"/>
      <c r="DD2182" s="73"/>
      <c r="DE2182" s="73"/>
      <c r="DF2182" s="73"/>
      <c r="DG2182" s="73"/>
      <c r="DH2182" s="73"/>
      <c r="DI2182" s="73"/>
      <c r="DJ2182" s="73"/>
      <c r="DK2182" s="73"/>
      <c r="DL2182" s="73"/>
      <c r="DM2182" s="73"/>
      <c r="DN2182" s="73"/>
      <c r="DO2182" s="73"/>
      <c r="DP2182" s="73"/>
      <c r="DQ2182" s="73"/>
      <c r="DR2182" s="73"/>
      <c r="DS2182" s="73"/>
      <c r="DT2182" s="73"/>
      <c r="DU2182" s="73"/>
      <c r="DV2182" s="73"/>
      <c r="DW2182" s="73"/>
      <c r="DX2182" s="73"/>
      <c r="DY2182" s="73"/>
      <c r="DZ2182" s="73"/>
      <c r="EA2182" s="73"/>
      <c r="EB2182" s="73"/>
      <c r="EC2182" s="73"/>
      <c r="ED2182" s="73"/>
      <c r="EE2182" s="73"/>
      <c r="EF2182" s="73"/>
      <c r="EG2182" s="73"/>
      <c r="EH2182" s="73"/>
      <c r="EI2182" s="73"/>
      <c r="EJ2182" s="73"/>
      <c r="EK2182" s="73"/>
      <c r="EL2182" s="73"/>
      <c r="EM2182" s="73"/>
      <c r="EN2182" s="73"/>
      <c r="EO2182" s="73"/>
      <c r="EP2182" s="73"/>
      <c r="EQ2182" s="73"/>
      <c r="ER2182" s="73"/>
      <c r="ES2182" s="73"/>
      <c r="ET2182" s="73"/>
      <c r="EU2182" s="73"/>
      <c r="EV2182" s="73"/>
      <c r="EW2182" s="73"/>
      <c r="EX2182" s="73"/>
      <c r="EY2182" s="73"/>
      <c r="EZ2182" s="73"/>
      <c r="FA2182" s="73"/>
      <c r="FB2182" s="73"/>
      <c r="FC2182" s="73"/>
      <c r="FD2182" s="73"/>
      <c r="FE2182" s="73"/>
      <c r="FF2182" s="73"/>
      <c r="FG2182" s="73"/>
      <c r="FH2182" s="73"/>
      <c r="FI2182" s="73"/>
      <c r="FJ2182" s="73"/>
      <c r="FK2182" s="73"/>
      <c r="FL2182" s="73"/>
      <c r="FM2182" s="73"/>
      <c r="FN2182" s="73"/>
      <c r="FO2182" s="73"/>
      <c r="FP2182" s="73"/>
      <c r="FQ2182" s="73"/>
      <c r="FR2182" s="73"/>
      <c r="FS2182" s="73"/>
      <c r="FT2182" s="73"/>
      <c r="FU2182" s="73"/>
      <c r="FV2182" s="73"/>
      <c r="FW2182" s="73"/>
      <c r="FX2182" s="73"/>
      <c r="FY2182" s="73"/>
      <c r="FZ2182" s="73"/>
      <c r="GA2182" s="73"/>
      <c r="GB2182" s="73"/>
      <c r="GC2182" s="73"/>
      <c r="GD2182" s="73"/>
      <c r="GE2182" s="73"/>
      <c r="GF2182" s="73"/>
      <c r="GG2182" s="73"/>
      <c r="GH2182" s="73"/>
      <c r="GI2182" s="73"/>
      <c r="GJ2182" s="73"/>
      <c r="GK2182" s="73"/>
      <c r="GL2182" s="73"/>
      <c r="GM2182" s="73"/>
      <c r="GN2182" s="73"/>
      <c r="GO2182" s="73"/>
      <c r="GP2182" s="73"/>
      <c r="GQ2182" s="73"/>
      <c r="GR2182" s="73"/>
      <c r="GS2182" s="73"/>
      <c r="GT2182" s="73"/>
      <c r="GU2182" s="73"/>
      <c r="GV2182" s="73"/>
      <c r="GW2182" s="73"/>
      <c r="GX2182" s="73"/>
      <c r="GY2182" s="73"/>
      <c r="GZ2182" s="73"/>
      <c r="HA2182" s="73"/>
      <c r="HB2182" s="73"/>
      <c r="HC2182" s="73"/>
      <c r="HD2182" s="73"/>
      <c r="HE2182" s="73"/>
      <c r="HF2182" s="73"/>
      <c r="HG2182" s="73"/>
      <c r="HH2182" s="73"/>
      <c r="HI2182" s="73"/>
      <c r="HJ2182" s="73"/>
      <c r="HK2182" s="73"/>
      <c r="HL2182" s="73"/>
      <c r="HM2182" s="73"/>
      <c r="HN2182" s="73"/>
      <c r="HO2182" s="73"/>
      <c r="HP2182" s="73"/>
      <c r="HQ2182" s="73"/>
      <c r="HR2182" s="73"/>
      <c r="HS2182" s="73"/>
      <c r="HT2182" s="73"/>
      <c r="HU2182" s="73"/>
      <c r="HV2182" s="73"/>
      <c r="HW2182" s="73"/>
      <c r="HX2182" s="73"/>
      <c r="HY2182" s="73"/>
      <c r="HZ2182" s="73"/>
      <c r="IA2182" s="73"/>
      <c r="IB2182" s="73"/>
      <c r="IC2182" s="73"/>
      <c r="ID2182" s="73"/>
      <c r="IE2182" s="73"/>
      <c r="IF2182" s="73"/>
      <c r="IG2182" s="73"/>
      <c r="IH2182" s="73"/>
      <c r="II2182" s="73"/>
      <c r="IJ2182" s="73"/>
      <c r="IK2182" s="73"/>
      <c r="IL2182" s="73"/>
      <c r="IM2182" s="73"/>
      <c r="IN2182" s="73"/>
      <c r="IO2182" s="73"/>
      <c r="IP2182" s="73"/>
    </row>
    <row r="2183" s="23" customFormat="true" ht="15.75" hidden="false" customHeight="false" outlineLevel="0" collapsed="false">
      <c r="A2183" s="69" t="s">
        <v>2188</v>
      </c>
      <c r="B2183" s="70" t="n">
        <v>44590</v>
      </c>
      <c r="C2183" s="71" t="n">
        <v>18441.7571265229</v>
      </c>
      <c r="D2183" s="72" t="s">
        <v>753</v>
      </c>
      <c r="E2183" s="72" t="s">
        <v>753</v>
      </c>
      <c r="F2183" s="72" t="s">
        <v>753</v>
      </c>
      <c r="G2183" s="73"/>
      <c r="H2183" s="73"/>
      <c r="I2183" s="73"/>
      <c r="J2183" s="73"/>
      <c r="K2183" s="73"/>
      <c r="L2183" s="73"/>
      <c r="M2183" s="73"/>
      <c r="N2183" s="73"/>
      <c r="O2183" s="73"/>
      <c r="P2183" s="73"/>
      <c r="Q2183" s="73"/>
      <c r="R2183" s="73"/>
      <c r="S2183" s="73"/>
      <c r="T2183" s="73"/>
      <c r="U2183" s="73"/>
      <c r="V2183" s="73"/>
      <c r="W2183" s="73"/>
      <c r="X2183" s="73"/>
      <c r="Y2183" s="73"/>
      <c r="Z2183" s="73"/>
      <c r="AA2183" s="73"/>
      <c r="AB2183" s="73"/>
      <c r="AC2183" s="73"/>
      <c r="AD2183" s="73"/>
      <c r="AE2183" s="73"/>
      <c r="AF2183" s="73"/>
      <c r="AG2183" s="73"/>
      <c r="AH2183" s="73"/>
      <c r="AI2183" s="73"/>
      <c r="AJ2183" s="73"/>
      <c r="AK2183" s="73"/>
      <c r="AL2183" s="73"/>
      <c r="AM2183" s="73"/>
      <c r="AN2183" s="73"/>
      <c r="AO2183" s="73"/>
      <c r="AP2183" s="73"/>
      <c r="AQ2183" s="73"/>
      <c r="AR2183" s="73"/>
      <c r="AS2183" s="73"/>
      <c r="AT2183" s="73"/>
      <c r="AU2183" s="73"/>
      <c r="AV2183" s="73"/>
      <c r="AW2183" s="73"/>
      <c r="AX2183" s="73"/>
      <c r="AY2183" s="73"/>
      <c r="AZ2183" s="73"/>
      <c r="BA2183" s="73"/>
      <c r="BB2183" s="73"/>
      <c r="BC2183" s="73"/>
      <c r="BD2183" s="73"/>
      <c r="BE2183" s="73"/>
      <c r="BF2183" s="73"/>
      <c r="BG2183" s="73"/>
      <c r="BH2183" s="73"/>
      <c r="BI2183" s="73"/>
      <c r="BJ2183" s="73"/>
      <c r="BK2183" s="73"/>
      <c r="BL2183" s="73"/>
      <c r="BM2183" s="73"/>
      <c r="BN2183" s="73"/>
      <c r="BO2183" s="73"/>
      <c r="BP2183" s="73"/>
      <c r="BQ2183" s="73"/>
      <c r="BR2183" s="73"/>
      <c r="BS2183" s="73"/>
      <c r="BT2183" s="73"/>
      <c r="BU2183" s="73"/>
      <c r="BV2183" s="73"/>
      <c r="BW2183" s="73"/>
      <c r="BX2183" s="73"/>
      <c r="BY2183" s="73"/>
      <c r="BZ2183" s="73"/>
      <c r="CA2183" s="73"/>
      <c r="CB2183" s="73"/>
      <c r="CC2183" s="73"/>
      <c r="CD2183" s="73"/>
      <c r="CE2183" s="73"/>
      <c r="CF2183" s="73"/>
      <c r="CG2183" s="73"/>
      <c r="CH2183" s="73"/>
      <c r="CI2183" s="73"/>
      <c r="CJ2183" s="73"/>
      <c r="CK2183" s="73"/>
      <c r="CL2183" s="73"/>
      <c r="CM2183" s="73"/>
      <c r="CN2183" s="73"/>
      <c r="CO2183" s="73"/>
      <c r="CP2183" s="73"/>
      <c r="CQ2183" s="73"/>
      <c r="CR2183" s="73"/>
      <c r="CS2183" s="73"/>
      <c r="CT2183" s="73"/>
      <c r="CU2183" s="73"/>
      <c r="CV2183" s="73"/>
      <c r="CW2183" s="73"/>
      <c r="CX2183" s="73"/>
      <c r="CY2183" s="73"/>
      <c r="CZ2183" s="73"/>
      <c r="DA2183" s="73"/>
      <c r="DB2183" s="73"/>
      <c r="DC2183" s="73"/>
      <c r="DD2183" s="73"/>
      <c r="DE2183" s="73"/>
      <c r="DF2183" s="73"/>
      <c r="DG2183" s="73"/>
      <c r="DH2183" s="73"/>
      <c r="DI2183" s="73"/>
      <c r="DJ2183" s="73"/>
      <c r="DK2183" s="73"/>
      <c r="DL2183" s="73"/>
      <c r="DM2183" s="73"/>
      <c r="DN2183" s="73"/>
      <c r="DO2183" s="73"/>
      <c r="DP2183" s="73"/>
      <c r="DQ2183" s="73"/>
      <c r="DR2183" s="73"/>
      <c r="DS2183" s="73"/>
      <c r="DT2183" s="73"/>
      <c r="DU2183" s="73"/>
      <c r="DV2183" s="73"/>
      <c r="DW2183" s="73"/>
      <c r="DX2183" s="73"/>
      <c r="DY2183" s="73"/>
      <c r="DZ2183" s="73"/>
      <c r="EA2183" s="73"/>
      <c r="EB2183" s="73"/>
      <c r="EC2183" s="73"/>
      <c r="ED2183" s="73"/>
      <c r="EE2183" s="73"/>
      <c r="EF2183" s="73"/>
      <c r="EG2183" s="73"/>
      <c r="EH2183" s="73"/>
      <c r="EI2183" s="73"/>
      <c r="EJ2183" s="73"/>
      <c r="EK2183" s="73"/>
      <c r="EL2183" s="73"/>
      <c r="EM2183" s="73"/>
      <c r="EN2183" s="73"/>
      <c r="EO2183" s="73"/>
      <c r="EP2183" s="73"/>
      <c r="EQ2183" s="73"/>
      <c r="ER2183" s="73"/>
      <c r="ES2183" s="73"/>
      <c r="ET2183" s="73"/>
      <c r="EU2183" s="73"/>
      <c r="EV2183" s="73"/>
      <c r="EW2183" s="73"/>
      <c r="EX2183" s="73"/>
      <c r="EY2183" s="73"/>
      <c r="EZ2183" s="73"/>
      <c r="FA2183" s="73"/>
      <c r="FB2183" s="73"/>
      <c r="FC2183" s="73"/>
      <c r="FD2183" s="73"/>
      <c r="FE2183" s="73"/>
      <c r="FF2183" s="73"/>
      <c r="FG2183" s="73"/>
      <c r="FH2183" s="73"/>
      <c r="FI2183" s="73"/>
      <c r="FJ2183" s="73"/>
      <c r="FK2183" s="73"/>
      <c r="FL2183" s="73"/>
      <c r="FM2183" s="73"/>
      <c r="FN2183" s="73"/>
      <c r="FO2183" s="73"/>
      <c r="FP2183" s="73"/>
      <c r="FQ2183" s="73"/>
      <c r="FR2183" s="73"/>
      <c r="FS2183" s="73"/>
      <c r="FT2183" s="73"/>
      <c r="FU2183" s="73"/>
      <c r="FV2183" s="73"/>
      <c r="FW2183" s="73"/>
      <c r="FX2183" s="73"/>
      <c r="FY2183" s="73"/>
      <c r="FZ2183" s="73"/>
      <c r="GA2183" s="73"/>
      <c r="GB2183" s="73"/>
      <c r="GC2183" s="73"/>
      <c r="GD2183" s="73"/>
      <c r="GE2183" s="73"/>
      <c r="GF2183" s="73"/>
      <c r="GG2183" s="73"/>
      <c r="GH2183" s="73"/>
      <c r="GI2183" s="73"/>
      <c r="GJ2183" s="73"/>
      <c r="GK2183" s="73"/>
      <c r="GL2183" s="73"/>
      <c r="GM2183" s="73"/>
      <c r="GN2183" s="73"/>
      <c r="GO2183" s="73"/>
      <c r="GP2183" s="73"/>
      <c r="GQ2183" s="73"/>
      <c r="GR2183" s="73"/>
      <c r="GS2183" s="73"/>
      <c r="GT2183" s="73"/>
      <c r="GU2183" s="73"/>
      <c r="GV2183" s="73"/>
      <c r="GW2183" s="73"/>
      <c r="GX2183" s="73"/>
      <c r="GY2183" s="73"/>
      <c r="GZ2183" s="73"/>
      <c r="HA2183" s="73"/>
      <c r="HB2183" s="73"/>
      <c r="HC2183" s="73"/>
      <c r="HD2183" s="73"/>
      <c r="HE2183" s="73"/>
      <c r="HF2183" s="73"/>
      <c r="HG2183" s="73"/>
      <c r="HH2183" s="73"/>
      <c r="HI2183" s="73"/>
      <c r="HJ2183" s="73"/>
      <c r="HK2183" s="73"/>
      <c r="HL2183" s="73"/>
      <c r="HM2183" s="73"/>
      <c r="HN2183" s="73"/>
      <c r="HO2183" s="73"/>
      <c r="HP2183" s="73"/>
      <c r="HQ2183" s="73"/>
      <c r="HR2183" s="73"/>
      <c r="HS2183" s="73"/>
      <c r="HT2183" s="73"/>
      <c r="HU2183" s="73"/>
      <c r="HV2183" s="73"/>
      <c r="HW2183" s="73"/>
      <c r="HX2183" s="73"/>
      <c r="HY2183" s="73"/>
      <c r="HZ2183" s="73"/>
      <c r="IA2183" s="73"/>
      <c r="IB2183" s="73"/>
      <c r="IC2183" s="73"/>
      <c r="ID2183" s="73"/>
      <c r="IE2183" s="73"/>
      <c r="IF2183" s="73"/>
      <c r="IG2183" s="73"/>
      <c r="IH2183" s="73"/>
      <c r="II2183" s="73"/>
      <c r="IJ2183" s="73"/>
      <c r="IK2183" s="73"/>
      <c r="IL2183" s="73"/>
      <c r="IM2183" s="73"/>
      <c r="IN2183" s="73"/>
      <c r="IO2183" s="73"/>
      <c r="IP2183" s="73"/>
    </row>
    <row r="2184" s="23" customFormat="true" ht="15.75" hidden="false" customHeight="false" outlineLevel="0" collapsed="false">
      <c r="A2184" s="19" t="s">
        <v>2189</v>
      </c>
      <c r="B2184" s="20" t="n">
        <v>44591</v>
      </c>
      <c r="C2184" s="21" t="n">
        <v>10818.3486771286</v>
      </c>
      <c r="D2184" s="22" t="n">
        <v>4.9765</v>
      </c>
      <c r="E2184" s="22" t="n">
        <v>4.6353</v>
      </c>
      <c r="F2184" s="22" t="n">
        <v>4.9458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  <c r="DG2184" s="1"/>
      <c r="DH2184" s="1"/>
      <c r="DI2184" s="1"/>
      <c r="DJ2184" s="1"/>
      <c r="DK2184" s="1"/>
      <c r="DL2184" s="1"/>
      <c r="DM2184" s="1"/>
      <c r="DN2184" s="1"/>
      <c r="DO2184" s="1"/>
      <c r="DP2184" s="1"/>
      <c r="DQ2184" s="1"/>
      <c r="DR2184" s="1"/>
      <c r="DS2184" s="1"/>
      <c r="DT2184" s="1"/>
      <c r="DU2184" s="1"/>
      <c r="DV2184" s="1"/>
      <c r="DW2184" s="1"/>
      <c r="DX2184" s="1"/>
      <c r="DY2184" s="1"/>
      <c r="DZ2184" s="1"/>
      <c r="EA2184" s="1"/>
      <c r="EB2184" s="1"/>
      <c r="EC2184" s="1"/>
      <c r="ED2184" s="1"/>
      <c r="EE2184" s="1"/>
      <c r="EF2184" s="1"/>
      <c r="EG2184" s="1"/>
      <c r="EH2184" s="1"/>
      <c r="EI2184" s="1"/>
      <c r="EJ2184" s="1"/>
      <c r="EK2184" s="1"/>
      <c r="EL2184" s="1"/>
      <c r="EM2184" s="1"/>
      <c r="EN2184" s="1"/>
      <c r="EO2184" s="1"/>
      <c r="EP2184" s="1"/>
      <c r="EQ2184" s="1"/>
      <c r="ER2184" s="1"/>
      <c r="ES2184" s="1"/>
      <c r="ET2184" s="1"/>
      <c r="EU2184" s="1"/>
      <c r="EV2184" s="1"/>
      <c r="EW2184" s="1"/>
      <c r="EX2184" s="1"/>
      <c r="EY2184" s="1"/>
      <c r="EZ2184" s="1"/>
      <c r="FA2184" s="1"/>
      <c r="FB2184" s="1"/>
      <c r="FC2184" s="1"/>
      <c r="FD2184" s="1"/>
      <c r="FE2184" s="1"/>
      <c r="FF2184" s="1"/>
      <c r="FG2184" s="1"/>
      <c r="FH2184" s="1"/>
      <c r="FI2184" s="1"/>
      <c r="FJ2184" s="1"/>
      <c r="FK2184" s="1"/>
      <c r="FL2184" s="1"/>
      <c r="FM2184" s="1"/>
      <c r="FN2184" s="1"/>
      <c r="FO2184" s="1"/>
      <c r="FP2184" s="1"/>
      <c r="FQ2184" s="1"/>
      <c r="FR2184" s="1"/>
      <c r="FS2184" s="1"/>
      <c r="FT2184" s="1"/>
      <c r="FU2184" s="1"/>
      <c r="FV2184" s="1"/>
      <c r="FW2184" s="1"/>
      <c r="FX2184" s="1"/>
      <c r="FY2184" s="1"/>
      <c r="FZ2184" s="1"/>
      <c r="GA2184" s="1"/>
      <c r="GB2184" s="1"/>
      <c r="GC2184" s="1"/>
      <c r="GD2184" s="1"/>
      <c r="GE2184" s="1"/>
      <c r="GF2184" s="1"/>
      <c r="GG2184" s="1"/>
      <c r="GH2184" s="1"/>
      <c r="GI2184" s="1"/>
      <c r="GJ2184" s="1"/>
      <c r="GK2184" s="1"/>
      <c r="GL2184" s="1"/>
      <c r="GM2184" s="1"/>
      <c r="GN2184" s="1"/>
      <c r="GO2184" s="1"/>
      <c r="GP2184" s="1"/>
      <c r="GQ2184" s="1"/>
      <c r="GR2184" s="1"/>
      <c r="GS2184" s="1"/>
      <c r="GT2184" s="1"/>
      <c r="GU2184" s="1"/>
      <c r="GV2184" s="1"/>
      <c r="GW2184" s="1"/>
      <c r="GX2184" s="1"/>
      <c r="GY2184" s="1"/>
      <c r="GZ2184" s="1"/>
      <c r="HA2184" s="1"/>
      <c r="HB2184" s="1"/>
      <c r="HC2184" s="1"/>
      <c r="HD2184" s="1"/>
      <c r="HE2184" s="1"/>
      <c r="HF2184" s="1"/>
      <c r="HG2184" s="1"/>
      <c r="HH2184" s="1"/>
      <c r="HI2184" s="1"/>
      <c r="HJ2184" s="1"/>
      <c r="HK2184" s="1"/>
      <c r="HL2184" s="1"/>
      <c r="HM2184" s="1"/>
      <c r="HN2184" s="1"/>
      <c r="HO2184" s="1"/>
      <c r="HP2184" s="1"/>
      <c r="HQ2184" s="1"/>
      <c r="HR2184" s="1"/>
      <c r="HS2184" s="1"/>
      <c r="HT2184" s="1"/>
      <c r="HU2184" s="1"/>
      <c r="HV2184" s="1"/>
      <c r="HW2184" s="1"/>
      <c r="HX2184" s="1"/>
      <c r="HY2184" s="1"/>
      <c r="HZ2184" s="1"/>
      <c r="IA2184" s="1"/>
      <c r="IB2184" s="1"/>
      <c r="IC2184" s="1"/>
      <c r="ID2184" s="1"/>
      <c r="IE2184" s="1"/>
      <c r="IF2184" s="1"/>
      <c r="IG2184" s="1"/>
      <c r="IH2184" s="1"/>
      <c r="II2184" s="1"/>
      <c r="IJ2184" s="1"/>
      <c r="IK2184" s="1"/>
      <c r="IL2184" s="1"/>
      <c r="IM2184" s="1"/>
      <c r="IN2184" s="1"/>
      <c r="IO2184" s="1"/>
      <c r="IP2184" s="1"/>
    </row>
    <row r="2185" s="23" customFormat="true" ht="15.75" hidden="false" customHeight="false" outlineLevel="0" collapsed="false">
      <c r="A2185" s="69" t="s">
        <v>2190</v>
      </c>
      <c r="B2185" s="70" t="n">
        <v>44592</v>
      </c>
      <c r="C2185" s="71" t="n">
        <v>16734.1572367386</v>
      </c>
      <c r="D2185" s="72" t="n">
        <v>4.978</v>
      </c>
      <c r="E2185" s="72" t="n">
        <v>4.9259</v>
      </c>
      <c r="F2185" s="72" t="n">
        <v>4.9714</v>
      </c>
      <c r="G2185" s="73"/>
      <c r="H2185" s="73"/>
      <c r="I2185" s="73"/>
      <c r="J2185" s="73"/>
      <c r="K2185" s="73"/>
      <c r="L2185" s="73"/>
      <c r="M2185" s="73"/>
      <c r="N2185" s="73"/>
      <c r="O2185" s="73"/>
      <c r="P2185" s="73"/>
      <c r="Q2185" s="73"/>
      <c r="R2185" s="73"/>
      <c r="S2185" s="73"/>
      <c r="T2185" s="73"/>
      <c r="U2185" s="73"/>
      <c r="V2185" s="73"/>
      <c r="W2185" s="73"/>
      <c r="X2185" s="73"/>
      <c r="Y2185" s="73"/>
      <c r="Z2185" s="73"/>
      <c r="AA2185" s="73"/>
      <c r="AB2185" s="73"/>
      <c r="AC2185" s="73"/>
      <c r="AD2185" s="73"/>
      <c r="AE2185" s="73"/>
      <c r="AF2185" s="73"/>
      <c r="AG2185" s="73"/>
      <c r="AH2185" s="73"/>
      <c r="AI2185" s="73"/>
      <c r="AJ2185" s="73"/>
      <c r="AK2185" s="73"/>
      <c r="AL2185" s="73"/>
      <c r="AM2185" s="73"/>
      <c r="AN2185" s="73"/>
      <c r="AO2185" s="73"/>
      <c r="AP2185" s="73"/>
      <c r="AQ2185" s="73"/>
      <c r="AR2185" s="73"/>
      <c r="AS2185" s="73"/>
      <c r="AT2185" s="73"/>
      <c r="AU2185" s="73"/>
      <c r="AV2185" s="73"/>
      <c r="AW2185" s="73"/>
      <c r="AX2185" s="73"/>
      <c r="AY2185" s="73"/>
      <c r="AZ2185" s="73"/>
      <c r="BA2185" s="73"/>
      <c r="BB2185" s="73"/>
      <c r="BC2185" s="73"/>
      <c r="BD2185" s="73"/>
      <c r="BE2185" s="73"/>
      <c r="BF2185" s="73"/>
      <c r="BG2185" s="73"/>
      <c r="BH2185" s="73"/>
      <c r="BI2185" s="73"/>
      <c r="BJ2185" s="73"/>
      <c r="BK2185" s="73"/>
      <c r="BL2185" s="73"/>
      <c r="BM2185" s="73"/>
      <c r="BN2185" s="73"/>
      <c r="BO2185" s="73"/>
      <c r="BP2185" s="73"/>
      <c r="BQ2185" s="73"/>
      <c r="BR2185" s="73"/>
      <c r="BS2185" s="73"/>
      <c r="BT2185" s="73"/>
      <c r="BU2185" s="73"/>
      <c r="BV2185" s="73"/>
      <c r="BW2185" s="73"/>
      <c r="BX2185" s="73"/>
      <c r="BY2185" s="73"/>
      <c r="BZ2185" s="73"/>
      <c r="CA2185" s="73"/>
      <c r="CB2185" s="73"/>
      <c r="CC2185" s="73"/>
      <c r="CD2185" s="73"/>
      <c r="CE2185" s="73"/>
      <c r="CF2185" s="73"/>
      <c r="CG2185" s="73"/>
      <c r="CH2185" s="73"/>
      <c r="CI2185" s="73"/>
      <c r="CJ2185" s="73"/>
      <c r="CK2185" s="73"/>
      <c r="CL2185" s="73"/>
      <c r="CM2185" s="73"/>
      <c r="CN2185" s="73"/>
      <c r="CO2185" s="73"/>
      <c r="CP2185" s="73"/>
      <c r="CQ2185" s="73"/>
      <c r="CR2185" s="73"/>
      <c r="CS2185" s="73"/>
      <c r="CT2185" s="73"/>
      <c r="CU2185" s="73"/>
      <c r="CV2185" s="73"/>
      <c r="CW2185" s="73"/>
      <c r="CX2185" s="73"/>
      <c r="CY2185" s="73"/>
      <c r="CZ2185" s="73"/>
      <c r="DA2185" s="73"/>
      <c r="DB2185" s="73"/>
      <c r="DC2185" s="73"/>
      <c r="DD2185" s="73"/>
      <c r="DE2185" s="73"/>
      <c r="DF2185" s="73"/>
      <c r="DG2185" s="73"/>
      <c r="DH2185" s="73"/>
      <c r="DI2185" s="73"/>
      <c r="DJ2185" s="73"/>
      <c r="DK2185" s="73"/>
      <c r="DL2185" s="73"/>
      <c r="DM2185" s="73"/>
      <c r="DN2185" s="73"/>
      <c r="DO2185" s="73"/>
      <c r="DP2185" s="73"/>
      <c r="DQ2185" s="73"/>
      <c r="DR2185" s="73"/>
      <c r="DS2185" s="73"/>
      <c r="DT2185" s="73"/>
      <c r="DU2185" s="73"/>
      <c r="DV2185" s="73"/>
      <c r="DW2185" s="73"/>
      <c r="DX2185" s="73"/>
      <c r="DY2185" s="73"/>
      <c r="DZ2185" s="73"/>
      <c r="EA2185" s="73"/>
      <c r="EB2185" s="73"/>
      <c r="EC2185" s="73"/>
      <c r="ED2185" s="73"/>
      <c r="EE2185" s="73"/>
      <c r="EF2185" s="73"/>
      <c r="EG2185" s="73"/>
      <c r="EH2185" s="73"/>
      <c r="EI2185" s="73"/>
      <c r="EJ2185" s="73"/>
      <c r="EK2185" s="73"/>
      <c r="EL2185" s="73"/>
      <c r="EM2185" s="73"/>
      <c r="EN2185" s="73"/>
      <c r="EO2185" s="73"/>
      <c r="EP2185" s="73"/>
      <c r="EQ2185" s="73"/>
      <c r="ER2185" s="73"/>
      <c r="ES2185" s="73"/>
      <c r="ET2185" s="73"/>
      <c r="EU2185" s="73"/>
      <c r="EV2185" s="73"/>
      <c r="EW2185" s="73"/>
      <c r="EX2185" s="73"/>
      <c r="EY2185" s="73"/>
      <c r="EZ2185" s="73"/>
      <c r="FA2185" s="73"/>
      <c r="FB2185" s="73"/>
      <c r="FC2185" s="73"/>
      <c r="FD2185" s="73"/>
      <c r="FE2185" s="73"/>
      <c r="FF2185" s="73"/>
      <c r="FG2185" s="73"/>
      <c r="FH2185" s="73"/>
      <c r="FI2185" s="73"/>
      <c r="FJ2185" s="73"/>
      <c r="FK2185" s="73"/>
      <c r="FL2185" s="73"/>
      <c r="FM2185" s="73"/>
      <c r="FN2185" s="73"/>
      <c r="FO2185" s="73"/>
      <c r="FP2185" s="73"/>
      <c r="FQ2185" s="73"/>
      <c r="FR2185" s="73"/>
      <c r="FS2185" s="73"/>
      <c r="FT2185" s="73"/>
      <c r="FU2185" s="73"/>
      <c r="FV2185" s="73"/>
      <c r="FW2185" s="73"/>
      <c r="FX2185" s="73"/>
      <c r="FY2185" s="73"/>
      <c r="FZ2185" s="73"/>
      <c r="GA2185" s="73"/>
      <c r="GB2185" s="73"/>
      <c r="GC2185" s="73"/>
      <c r="GD2185" s="73"/>
      <c r="GE2185" s="73"/>
      <c r="GF2185" s="73"/>
      <c r="GG2185" s="73"/>
      <c r="GH2185" s="73"/>
      <c r="GI2185" s="73"/>
      <c r="GJ2185" s="73"/>
      <c r="GK2185" s="73"/>
      <c r="GL2185" s="73"/>
      <c r="GM2185" s="73"/>
      <c r="GN2185" s="73"/>
      <c r="GO2185" s="73"/>
      <c r="GP2185" s="73"/>
      <c r="GQ2185" s="73"/>
      <c r="GR2185" s="73"/>
      <c r="GS2185" s="73"/>
      <c r="GT2185" s="73"/>
      <c r="GU2185" s="73"/>
      <c r="GV2185" s="73"/>
      <c r="GW2185" s="73"/>
      <c r="GX2185" s="73"/>
      <c r="GY2185" s="73"/>
      <c r="GZ2185" s="73"/>
      <c r="HA2185" s="73"/>
      <c r="HB2185" s="73"/>
      <c r="HC2185" s="73"/>
      <c r="HD2185" s="73"/>
      <c r="HE2185" s="73"/>
      <c r="HF2185" s="73"/>
      <c r="HG2185" s="73"/>
      <c r="HH2185" s="73"/>
      <c r="HI2185" s="73"/>
      <c r="HJ2185" s="73"/>
      <c r="HK2185" s="73"/>
      <c r="HL2185" s="73"/>
      <c r="HM2185" s="73"/>
      <c r="HN2185" s="73"/>
      <c r="HO2185" s="73"/>
      <c r="HP2185" s="73"/>
      <c r="HQ2185" s="73"/>
      <c r="HR2185" s="73"/>
      <c r="HS2185" s="73"/>
      <c r="HT2185" s="73"/>
      <c r="HU2185" s="73"/>
      <c r="HV2185" s="73"/>
      <c r="HW2185" s="73"/>
      <c r="HX2185" s="73"/>
      <c r="HY2185" s="73"/>
      <c r="HZ2185" s="73"/>
      <c r="IA2185" s="73"/>
      <c r="IB2185" s="73"/>
      <c r="IC2185" s="73"/>
      <c r="ID2185" s="73"/>
      <c r="IE2185" s="73"/>
      <c r="IF2185" s="73"/>
      <c r="IG2185" s="73"/>
      <c r="IH2185" s="73"/>
      <c r="II2185" s="73"/>
      <c r="IJ2185" s="73"/>
      <c r="IK2185" s="73"/>
      <c r="IL2185" s="73"/>
      <c r="IM2185" s="73"/>
      <c r="IN2185" s="73"/>
      <c r="IO2185" s="73"/>
      <c r="IP2185" s="73"/>
    </row>
    <row r="2186" s="23" customFormat="true" ht="15.75" hidden="false" customHeight="false" outlineLevel="0" collapsed="false">
      <c r="A2186" s="19" t="s">
        <v>2191</v>
      </c>
      <c r="B2186" s="20" t="n">
        <v>44593</v>
      </c>
      <c r="C2186" s="21" t="n">
        <v>11454.9549232685</v>
      </c>
      <c r="D2186" s="22" t="n">
        <v>4.9765</v>
      </c>
      <c r="E2186" s="22" t="n">
        <v>5.082</v>
      </c>
      <c r="F2186" s="22" t="n">
        <v>4.9843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  <c r="DC2186" s="1"/>
      <c r="DD2186" s="1"/>
      <c r="DE2186" s="1"/>
      <c r="DF2186" s="1"/>
      <c r="DG2186" s="1"/>
      <c r="DH2186" s="1"/>
      <c r="DI2186" s="1"/>
      <c r="DJ2186" s="1"/>
      <c r="DK2186" s="1"/>
      <c r="DL2186" s="1"/>
      <c r="DM2186" s="1"/>
      <c r="DN2186" s="1"/>
      <c r="DO2186" s="1"/>
      <c r="DP2186" s="1"/>
      <c r="DQ2186" s="1"/>
      <c r="DR2186" s="1"/>
      <c r="DS2186" s="1"/>
      <c r="DT2186" s="1"/>
      <c r="DU2186" s="1"/>
      <c r="DV2186" s="1"/>
      <c r="DW2186" s="1"/>
      <c r="DX2186" s="1"/>
      <c r="DY2186" s="1"/>
      <c r="DZ2186" s="1"/>
      <c r="EA2186" s="1"/>
      <c r="EB2186" s="1"/>
      <c r="EC2186" s="1"/>
      <c r="ED2186" s="1"/>
      <c r="EE2186" s="1"/>
      <c r="EF2186" s="1"/>
      <c r="EG2186" s="1"/>
      <c r="EH2186" s="1"/>
      <c r="EI2186" s="1"/>
      <c r="EJ2186" s="1"/>
      <c r="EK2186" s="1"/>
      <c r="EL2186" s="1"/>
      <c r="EM2186" s="1"/>
      <c r="EN2186" s="1"/>
      <c r="EO2186" s="1"/>
      <c r="EP2186" s="1"/>
      <c r="EQ2186" s="1"/>
      <c r="ER2186" s="1"/>
      <c r="ES2186" s="1"/>
      <c r="ET2186" s="1"/>
      <c r="EU2186" s="1"/>
      <c r="EV2186" s="1"/>
      <c r="EW2186" s="1"/>
      <c r="EX2186" s="1"/>
      <c r="EY2186" s="1"/>
      <c r="EZ2186" s="1"/>
      <c r="FA2186" s="1"/>
      <c r="FB2186" s="1"/>
      <c r="FC2186" s="1"/>
      <c r="FD2186" s="1"/>
      <c r="FE2186" s="1"/>
      <c r="FF2186" s="1"/>
      <c r="FG2186" s="1"/>
      <c r="FH2186" s="1"/>
      <c r="FI2186" s="1"/>
      <c r="FJ2186" s="1"/>
      <c r="FK2186" s="1"/>
      <c r="FL2186" s="1"/>
      <c r="FM2186" s="1"/>
      <c r="FN2186" s="1"/>
      <c r="FO2186" s="1"/>
      <c r="FP2186" s="1"/>
      <c r="FQ2186" s="1"/>
      <c r="FR2186" s="1"/>
      <c r="FS2186" s="1"/>
      <c r="FT2186" s="1"/>
      <c r="FU2186" s="1"/>
      <c r="FV2186" s="1"/>
      <c r="FW2186" s="1"/>
      <c r="FX2186" s="1"/>
      <c r="FY2186" s="1"/>
      <c r="FZ2186" s="1"/>
      <c r="GA2186" s="1"/>
      <c r="GB2186" s="1"/>
      <c r="GC2186" s="1"/>
      <c r="GD2186" s="1"/>
      <c r="GE2186" s="1"/>
      <c r="GF2186" s="1"/>
      <c r="GG2186" s="1"/>
      <c r="GH2186" s="1"/>
      <c r="GI2186" s="1"/>
      <c r="GJ2186" s="1"/>
      <c r="GK2186" s="1"/>
      <c r="GL2186" s="1"/>
      <c r="GM2186" s="1"/>
      <c r="GN2186" s="1"/>
      <c r="GO2186" s="1"/>
      <c r="GP2186" s="1"/>
      <c r="GQ2186" s="1"/>
      <c r="GR2186" s="1"/>
      <c r="GS2186" s="1"/>
      <c r="GT2186" s="1"/>
      <c r="GU2186" s="1"/>
      <c r="GV2186" s="1"/>
      <c r="GW2186" s="1"/>
      <c r="GX2186" s="1"/>
      <c r="GY2186" s="1"/>
      <c r="GZ2186" s="1"/>
      <c r="HA2186" s="1"/>
      <c r="HB2186" s="1"/>
      <c r="HC2186" s="1"/>
      <c r="HD2186" s="1"/>
      <c r="HE2186" s="1"/>
      <c r="HF2186" s="1"/>
      <c r="HG2186" s="1"/>
      <c r="HH2186" s="1"/>
      <c r="HI2186" s="1"/>
      <c r="HJ2186" s="1"/>
      <c r="HK2186" s="1"/>
      <c r="HL2186" s="1"/>
      <c r="HM2186" s="1"/>
      <c r="HN2186" s="1"/>
      <c r="HO2186" s="1"/>
      <c r="HP2186" s="1"/>
      <c r="HQ2186" s="1"/>
      <c r="HR2186" s="1"/>
      <c r="HS2186" s="1"/>
      <c r="HT2186" s="1"/>
      <c r="HU2186" s="1"/>
      <c r="HV2186" s="1"/>
      <c r="HW2186" s="1"/>
      <c r="HX2186" s="1"/>
      <c r="HY2186" s="1"/>
      <c r="HZ2186" s="1"/>
      <c r="IA2186" s="1"/>
      <c r="IB2186" s="1"/>
      <c r="IC2186" s="1"/>
      <c r="ID2186" s="1"/>
      <c r="IE2186" s="1"/>
      <c r="IF2186" s="1"/>
      <c r="IG2186" s="1"/>
      <c r="IH2186" s="1"/>
      <c r="II2186" s="1"/>
      <c r="IJ2186" s="1"/>
      <c r="IK2186" s="1"/>
      <c r="IL2186" s="1"/>
      <c r="IM2186" s="1"/>
      <c r="IN2186" s="1"/>
      <c r="IO2186" s="1"/>
      <c r="IP2186" s="1"/>
    </row>
    <row r="2187" s="23" customFormat="true" ht="15.75" hidden="false" customHeight="false" outlineLevel="0" collapsed="false">
      <c r="A2187" s="19" t="s">
        <v>2192</v>
      </c>
      <c r="B2187" s="20" t="n">
        <v>44594</v>
      </c>
      <c r="C2187" s="21" t="n">
        <v>11454.9549232685</v>
      </c>
      <c r="D2187" s="22" t="s">
        <v>753</v>
      </c>
      <c r="E2187" s="22" t="s">
        <v>753</v>
      </c>
      <c r="F2187" s="22" t="s">
        <v>753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  <c r="DC2187" s="1"/>
      <c r="DD2187" s="1"/>
      <c r="DE2187" s="1"/>
      <c r="DF2187" s="1"/>
      <c r="DG2187" s="1"/>
      <c r="DH2187" s="1"/>
      <c r="DI2187" s="1"/>
      <c r="DJ2187" s="1"/>
      <c r="DK2187" s="1"/>
      <c r="DL2187" s="1"/>
      <c r="DM2187" s="1"/>
      <c r="DN2187" s="1"/>
      <c r="DO2187" s="1"/>
      <c r="DP2187" s="1"/>
      <c r="DQ2187" s="1"/>
      <c r="DR2187" s="1"/>
      <c r="DS2187" s="1"/>
      <c r="DT2187" s="1"/>
      <c r="DU2187" s="1"/>
      <c r="DV2187" s="1"/>
      <c r="DW2187" s="1"/>
      <c r="DX2187" s="1"/>
      <c r="DY2187" s="1"/>
      <c r="DZ2187" s="1"/>
      <c r="EA2187" s="1"/>
      <c r="EB2187" s="1"/>
      <c r="EC2187" s="1"/>
      <c r="ED2187" s="1"/>
      <c r="EE2187" s="1"/>
      <c r="EF2187" s="1"/>
      <c r="EG2187" s="1"/>
      <c r="EH2187" s="1"/>
      <c r="EI2187" s="1"/>
      <c r="EJ2187" s="1"/>
      <c r="EK2187" s="1"/>
      <c r="EL2187" s="1"/>
      <c r="EM2187" s="1"/>
      <c r="EN2187" s="1"/>
      <c r="EO2187" s="1"/>
      <c r="EP2187" s="1"/>
      <c r="EQ2187" s="1"/>
      <c r="ER2187" s="1"/>
      <c r="ES2187" s="1"/>
      <c r="ET2187" s="1"/>
      <c r="EU2187" s="1"/>
      <c r="EV2187" s="1"/>
      <c r="EW2187" s="1"/>
      <c r="EX2187" s="1"/>
      <c r="EY2187" s="1"/>
      <c r="EZ2187" s="1"/>
      <c r="FA2187" s="1"/>
      <c r="FB2187" s="1"/>
      <c r="FC2187" s="1"/>
      <c r="FD2187" s="1"/>
      <c r="FE2187" s="1"/>
      <c r="FF2187" s="1"/>
      <c r="FG2187" s="1"/>
      <c r="FH2187" s="1"/>
      <c r="FI2187" s="1"/>
      <c r="FJ2187" s="1"/>
      <c r="FK2187" s="1"/>
      <c r="FL2187" s="1"/>
      <c r="FM2187" s="1"/>
      <c r="FN2187" s="1"/>
      <c r="FO2187" s="1"/>
      <c r="FP2187" s="1"/>
      <c r="FQ2187" s="1"/>
      <c r="FR2187" s="1"/>
      <c r="FS2187" s="1"/>
      <c r="FT2187" s="1"/>
      <c r="FU2187" s="1"/>
      <c r="FV2187" s="1"/>
      <c r="FW2187" s="1"/>
      <c r="FX2187" s="1"/>
      <c r="FY2187" s="1"/>
      <c r="FZ2187" s="1"/>
      <c r="GA2187" s="1"/>
      <c r="GB2187" s="1"/>
      <c r="GC2187" s="1"/>
      <c r="GD2187" s="1"/>
      <c r="GE2187" s="1"/>
      <c r="GF2187" s="1"/>
      <c r="GG2187" s="1"/>
      <c r="GH2187" s="1"/>
      <c r="GI2187" s="1"/>
      <c r="GJ2187" s="1"/>
      <c r="GK2187" s="1"/>
      <c r="GL2187" s="1"/>
      <c r="GM2187" s="1"/>
      <c r="GN2187" s="1"/>
      <c r="GO2187" s="1"/>
      <c r="GP2187" s="1"/>
      <c r="GQ2187" s="1"/>
      <c r="GR2187" s="1"/>
      <c r="GS2187" s="1"/>
      <c r="GT2187" s="1"/>
      <c r="GU2187" s="1"/>
      <c r="GV2187" s="1"/>
      <c r="GW2187" s="1"/>
      <c r="GX2187" s="1"/>
      <c r="GY2187" s="1"/>
      <c r="GZ2187" s="1"/>
      <c r="HA2187" s="1"/>
      <c r="HB2187" s="1"/>
      <c r="HC2187" s="1"/>
      <c r="HD2187" s="1"/>
      <c r="HE2187" s="1"/>
      <c r="HF2187" s="1"/>
      <c r="HG2187" s="1"/>
      <c r="HH2187" s="1"/>
      <c r="HI2187" s="1"/>
      <c r="HJ2187" s="1"/>
      <c r="HK2187" s="1"/>
      <c r="HL2187" s="1"/>
      <c r="HM2187" s="1"/>
      <c r="HN2187" s="1"/>
      <c r="HO2187" s="1"/>
      <c r="HP2187" s="1"/>
      <c r="HQ2187" s="1"/>
      <c r="HR2187" s="1"/>
      <c r="HS2187" s="1"/>
      <c r="HT2187" s="1"/>
      <c r="HU2187" s="1"/>
      <c r="HV2187" s="1"/>
      <c r="HW2187" s="1"/>
      <c r="HX2187" s="1"/>
      <c r="HY2187" s="1"/>
      <c r="HZ2187" s="1"/>
      <c r="IA2187" s="1"/>
      <c r="IB2187" s="1"/>
      <c r="IC2187" s="1"/>
      <c r="ID2187" s="1"/>
      <c r="IE2187" s="1"/>
      <c r="IF2187" s="1"/>
      <c r="IG2187" s="1"/>
      <c r="IH2187" s="1"/>
      <c r="II2187" s="1"/>
      <c r="IJ2187" s="1"/>
      <c r="IK2187" s="1"/>
      <c r="IL2187" s="1"/>
      <c r="IM2187" s="1"/>
      <c r="IN2187" s="1"/>
      <c r="IO2187" s="1"/>
      <c r="IP2187" s="1"/>
    </row>
    <row r="2188" customFormat="false" ht="15.75" hidden="false" customHeight="false" outlineLevel="0" collapsed="false">
      <c r="A2188" s="19" t="s">
        <v>2193</v>
      </c>
      <c r="B2188" s="20" t="n">
        <v>44595</v>
      </c>
      <c r="C2188" s="21" t="n">
        <v>9410.27069888858</v>
      </c>
      <c r="D2188" s="22" t="n">
        <v>4.9781</v>
      </c>
      <c r="E2188" s="22" t="n">
        <v>4.6497</v>
      </c>
      <c r="F2188" s="22" t="n">
        <v>4.9773</v>
      </c>
    </row>
    <row r="2189" customFormat="false" ht="15.75" hidden="false" customHeight="false" outlineLevel="0" collapsed="false">
      <c r="A2189" s="19" t="s">
        <v>2194</v>
      </c>
      <c r="B2189" s="20" t="n">
        <v>44596</v>
      </c>
      <c r="C2189" s="21" t="n">
        <v>5439.09327831856</v>
      </c>
      <c r="D2189" s="22" t="n">
        <v>4.97</v>
      </c>
      <c r="E2189" s="22" t="n">
        <v>5.5195</v>
      </c>
      <c r="F2189" s="22" t="n">
        <v>5.0314</v>
      </c>
    </row>
    <row r="2190" customFormat="false" ht="15.75" hidden="false" customHeight="false" outlineLevel="0" collapsed="false">
      <c r="A2190" s="19" t="s">
        <v>2195</v>
      </c>
      <c r="B2190" s="20" t="n">
        <v>44597</v>
      </c>
      <c r="C2190" s="21" t="n">
        <v>5439.09327831856</v>
      </c>
      <c r="D2190" s="22" t="s">
        <v>753</v>
      </c>
      <c r="E2190" s="22" t="s">
        <v>753</v>
      </c>
      <c r="F2190" s="22" t="s">
        <v>753</v>
      </c>
    </row>
    <row r="2191" s="23" customFormat="true" ht="15.75" hidden="false" customHeight="false" outlineLevel="0" collapsed="false">
      <c r="A2191" s="19" t="s">
        <v>2196</v>
      </c>
      <c r="B2191" s="20" t="n">
        <v>44598</v>
      </c>
      <c r="C2191" s="21" t="n">
        <v>7628.2647248843</v>
      </c>
      <c r="D2191" s="22" t="n">
        <v>4.9771</v>
      </c>
      <c r="E2191" s="22" t="n">
        <v>4.9951</v>
      </c>
      <c r="F2191" s="22" t="n">
        <v>4.9778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  <c r="DC2191" s="1"/>
      <c r="DD2191" s="1"/>
      <c r="DE2191" s="1"/>
      <c r="DF2191" s="1"/>
      <c r="DG2191" s="1"/>
      <c r="DH2191" s="1"/>
      <c r="DI2191" s="1"/>
      <c r="DJ2191" s="1"/>
      <c r="DK2191" s="1"/>
      <c r="DL2191" s="1"/>
      <c r="DM2191" s="1"/>
      <c r="DN2191" s="1"/>
      <c r="DO2191" s="1"/>
      <c r="DP2191" s="1"/>
      <c r="DQ2191" s="1"/>
      <c r="DR2191" s="1"/>
      <c r="DS2191" s="1"/>
      <c r="DT2191" s="1"/>
      <c r="DU2191" s="1"/>
      <c r="DV2191" s="1"/>
      <c r="DW2191" s="1"/>
      <c r="DX2191" s="1"/>
      <c r="DY2191" s="1"/>
      <c r="DZ2191" s="1"/>
      <c r="EA2191" s="1"/>
      <c r="EB2191" s="1"/>
      <c r="EC2191" s="1"/>
      <c r="ED2191" s="1"/>
      <c r="EE2191" s="1"/>
      <c r="EF2191" s="1"/>
      <c r="EG2191" s="1"/>
      <c r="EH2191" s="1"/>
      <c r="EI2191" s="1"/>
      <c r="EJ2191" s="1"/>
      <c r="EK2191" s="1"/>
      <c r="EL2191" s="1"/>
      <c r="EM2191" s="1"/>
      <c r="EN2191" s="1"/>
      <c r="EO2191" s="1"/>
      <c r="EP2191" s="1"/>
      <c r="EQ2191" s="1"/>
      <c r="ER2191" s="1"/>
      <c r="ES2191" s="1"/>
      <c r="ET2191" s="1"/>
      <c r="EU2191" s="1"/>
      <c r="EV2191" s="1"/>
      <c r="EW2191" s="1"/>
      <c r="EX2191" s="1"/>
      <c r="EY2191" s="1"/>
      <c r="EZ2191" s="1"/>
      <c r="FA2191" s="1"/>
      <c r="FB2191" s="1"/>
      <c r="FC2191" s="1"/>
      <c r="FD2191" s="1"/>
      <c r="FE2191" s="1"/>
      <c r="FF2191" s="1"/>
      <c r="FG2191" s="1"/>
      <c r="FH2191" s="1"/>
      <c r="FI2191" s="1"/>
      <c r="FJ2191" s="1"/>
      <c r="FK2191" s="1"/>
      <c r="FL2191" s="1"/>
      <c r="FM2191" s="1"/>
      <c r="FN2191" s="1"/>
      <c r="FO2191" s="1"/>
      <c r="FP2191" s="1"/>
      <c r="FQ2191" s="1"/>
      <c r="FR2191" s="1"/>
      <c r="FS2191" s="1"/>
      <c r="FT2191" s="1"/>
      <c r="FU2191" s="1"/>
      <c r="FV2191" s="1"/>
      <c r="FW2191" s="1"/>
      <c r="FX2191" s="1"/>
      <c r="FY2191" s="1"/>
      <c r="FZ2191" s="1"/>
      <c r="GA2191" s="1"/>
      <c r="GB2191" s="1"/>
      <c r="GC2191" s="1"/>
      <c r="GD2191" s="1"/>
      <c r="GE2191" s="1"/>
      <c r="GF2191" s="1"/>
      <c r="GG2191" s="1"/>
      <c r="GH2191" s="1"/>
      <c r="GI2191" s="1"/>
      <c r="GJ2191" s="1"/>
      <c r="GK2191" s="1"/>
      <c r="GL2191" s="1"/>
      <c r="GM2191" s="1"/>
      <c r="GN2191" s="1"/>
      <c r="GO2191" s="1"/>
      <c r="GP2191" s="1"/>
      <c r="GQ2191" s="1"/>
      <c r="GR2191" s="1"/>
      <c r="GS2191" s="1"/>
      <c r="GT2191" s="1"/>
      <c r="GU2191" s="1"/>
      <c r="GV2191" s="1"/>
      <c r="GW2191" s="1"/>
      <c r="GX2191" s="1"/>
      <c r="GY2191" s="1"/>
      <c r="GZ2191" s="1"/>
      <c r="HA2191" s="1"/>
      <c r="HB2191" s="1"/>
      <c r="HC2191" s="1"/>
      <c r="HD2191" s="1"/>
      <c r="HE2191" s="1"/>
      <c r="HF2191" s="1"/>
      <c r="HG2191" s="1"/>
      <c r="HH2191" s="1"/>
      <c r="HI2191" s="1"/>
      <c r="HJ2191" s="1"/>
      <c r="HK2191" s="1"/>
      <c r="HL2191" s="1"/>
      <c r="HM2191" s="1"/>
      <c r="HN2191" s="1"/>
      <c r="HO2191" s="1"/>
      <c r="HP2191" s="1"/>
      <c r="HQ2191" s="1"/>
      <c r="HR2191" s="1"/>
      <c r="HS2191" s="1"/>
      <c r="HT2191" s="1"/>
      <c r="HU2191" s="1"/>
      <c r="HV2191" s="1"/>
      <c r="HW2191" s="1"/>
      <c r="HX2191" s="1"/>
      <c r="HY2191" s="1"/>
      <c r="HZ2191" s="1"/>
      <c r="IA2191" s="1"/>
      <c r="IB2191" s="1"/>
      <c r="IC2191" s="1"/>
      <c r="ID2191" s="1"/>
      <c r="IE2191" s="1"/>
      <c r="IF2191" s="1"/>
      <c r="IG2191" s="1"/>
      <c r="IH2191" s="1"/>
      <c r="II2191" s="1"/>
      <c r="IJ2191" s="1"/>
      <c r="IK2191" s="1"/>
      <c r="IL2191" s="1"/>
      <c r="IM2191" s="1"/>
      <c r="IN2191" s="1"/>
      <c r="IO2191" s="1"/>
      <c r="IP2191" s="1"/>
    </row>
    <row r="2192" customFormat="false" ht="15.75" hidden="false" customHeight="false" outlineLevel="0" collapsed="false">
      <c r="A2192" s="19" t="s">
        <v>2197</v>
      </c>
      <c r="B2192" s="20" t="n">
        <v>44599</v>
      </c>
      <c r="C2192" s="21" t="n">
        <v>15705.5066343743</v>
      </c>
      <c r="D2192" s="22" t="n">
        <v>4.9701</v>
      </c>
      <c r="E2192" s="22" t="n">
        <v>5.151</v>
      </c>
      <c r="F2192" s="22" t="n">
        <v>4.9957</v>
      </c>
    </row>
    <row r="2193" customFormat="false" ht="15.75" hidden="false" customHeight="false" outlineLevel="0" collapsed="false">
      <c r="A2193" s="19" t="s">
        <v>2198</v>
      </c>
      <c r="B2193" s="20" t="n">
        <v>44600</v>
      </c>
      <c r="C2193" s="21" t="n">
        <v>10580.2516601943</v>
      </c>
      <c r="D2193" s="22" t="n">
        <v>4.9725</v>
      </c>
      <c r="E2193" s="22" t="n">
        <v>5.2418</v>
      </c>
      <c r="F2193" s="22" t="n">
        <v>4.9946</v>
      </c>
    </row>
    <row r="2194" s="23" customFormat="true" ht="15.75" hidden="false" customHeight="false" outlineLevel="0" collapsed="false">
      <c r="A2194" s="19" t="s">
        <v>2199</v>
      </c>
      <c r="B2194" s="20" t="n">
        <v>44601</v>
      </c>
      <c r="C2194" s="21" t="n">
        <v>8679.27022321429</v>
      </c>
      <c r="D2194" s="22" t="n">
        <v>4.9766</v>
      </c>
      <c r="E2194" s="22" t="n">
        <v>4.9905</v>
      </c>
      <c r="F2194" s="22" t="n">
        <v>4.9774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  <c r="DC2194" s="1"/>
      <c r="DD2194" s="1"/>
      <c r="DE2194" s="1"/>
      <c r="DF2194" s="1"/>
      <c r="DG2194" s="1"/>
      <c r="DH2194" s="1"/>
      <c r="DI2194" s="1"/>
      <c r="DJ2194" s="1"/>
      <c r="DK2194" s="1"/>
      <c r="DL2194" s="1"/>
      <c r="DM2194" s="1"/>
      <c r="DN2194" s="1"/>
      <c r="DO2194" s="1"/>
      <c r="DP2194" s="1"/>
      <c r="DQ2194" s="1"/>
      <c r="DR2194" s="1"/>
      <c r="DS2194" s="1"/>
      <c r="DT2194" s="1"/>
      <c r="DU2194" s="1"/>
      <c r="DV2194" s="1"/>
      <c r="DW2194" s="1"/>
      <c r="DX2194" s="1"/>
      <c r="DY2194" s="1"/>
      <c r="DZ2194" s="1"/>
      <c r="EA2194" s="1"/>
      <c r="EB2194" s="1"/>
      <c r="EC2194" s="1"/>
      <c r="ED2194" s="1"/>
      <c r="EE2194" s="1"/>
      <c r="EF2194" s="1"/>
      <c r="EG2194" s="1"/>
      <c r="EH2194" s="1"/>
      <c r="EI2194" s="1"/>
      <c r="EJ2194" s="1"/>
      <c r="EK2194" s="1"/>
      <c r="EL2194" s="1"/>
      <c r="EM2194" s="1"/>
      <c r="EN2194" s="1"/>
      <c r="EO2194" s="1"/>
      <c r="EP2194" s="1"/>
      <c r="EQ2194" s="1"/>
      <c r="ER2194" s="1"/>
      <c r="ES2194" s="1"/>
      <c r="ET2194" s="1"/>
      <c r="EU2194" s="1"/>
      <c r="EV2194" s="1"/>
      <c r="EW2194" s="1"/>
      <c r="EX2194" s="1"/>
      <c r="EY2194" s="1"/>
      <c r="EZ2194" s="1"/>
      <c r="FA2194" s="1"/>
      <c r="FB2194" s="1"/>
      <c r="FC2194" s="1"/>
      <c r="FD2194" s="1"/>
      <c r="FE2194" s="1"/>
      <c r="FF2194" s="1"/>
      <c r="FG2194" s="1"/>
      <c r="FH2194" s="1"/>
      <c r="FI2194" s="1"/>
      <c r="FJ2194" s="1"/>
      <c r="FK2194" s="1"/>
      <c r="FL2194" s="1"/>
      <c r="FM2194" s="1"/>
      <c r="FN2194" s="1"/>
      <c r="FO2194" s="1"/>
      <c r="FP2194" s="1"/>
      <c r="FQ2194" s="1"/>
      <c r="FR2194" s="1"/>
      <c r="FS2194" s="1"/>
      <c r="FT2194" s="1"/>
      <c r="FU2194" s="1"/>
      <c r="FV2194" s="1"/>
      <c r="FW2194" s="1"/>
      <c r="FX2194" s="1"/>
      <c r="FY2194" s="1"/>
      <c r="FZ2194" s="1"/>
      <c r="GA2194" s="1"/>
      <c r="GB2194" s="1"/>
      <c r="GC2194" s="1"/>
      <c r="GD2194" s="1"/>
      <c r="GE2194" s="1"/>
      <c r="GF2194" s="1"/>
      <c r="GG2194" s="1"/>
      <c r="GH2194" s="1"/>
      <c r="GI2194" s="1"/>
      <c r="GJ2194" s="1"/>
      <c r="GK2194" s="1"/>
      <c r="GL2194" s="1"/>
      <c r="GM2194" s="1"/>
      <c r="GN2194" s="1"/>
      <c r="GO2194" s="1"/>
      <c r="GP2194" s="1"/>
      <c r="GQ2194" s="1"/>
      <c r="GR2194" s="1"/>
      <c r="GS2194" s="1"/>
      <c r="GT2194" s="1"/>
      <c r="GU2194" s="1"/>
      <c r="GV2194" s="1"/>
      <c r="GW2194" s="1"/>
      <c r="GX2194" s="1"/>
      <c r="GY2194" s="1"/>
      <c r="GZ2194" s="1"/>
      <c r="HA2194" s="1"/>
      <c r="HB2194" s="1"/>
      <c r="HC2194" s="1"/>
      <c r="HD2194" s="1"/>
      <c r="HE2194" s="1"/>
      <c r="HF2194" s="1"/>
      <c r="HG2194" s="1"/>
      <c r="HH2194" s="1"/>
      <c r="HI2194" s="1"/>
      <c r="HJ2194" s="1"/>
      <c r="HK2194" s="1"/>
      <c r="HL2194" s="1"/>
      <c r="HM2194" s="1"/>
      <c r="HN2194" s="1"/>
      <c r="HO2194" s="1"/>
      <c r="HP2194" s="1"/>
      <c r="HQ2194" s="1"/>
      <c r="HR2194" s="1"/>
      <c r="HS2194" s="1"/>
      <c r="HT2194" s="1"/>
      <c r="HU2194" s="1"/>
      <c r="HV2194" s="1"/>
      <c r="HW2194" s="1"/>
      <c r="HX2194" s="1"/>
      <c r="HY2194" s="1"/>
      <c r="HZ2194" s="1"/>
      <c r="IA2194" s="1"/>
      <c r="IB2194" s="1"/>
      <c r="IC2194" s="1"/>
      <c r="ID2194" s="1"/>
      <c r="IE2194" s="1"/>
      <c r="IF2194" s="1"/>
      <c r="IG2194" s="1"/>
      <c r="IH2194" s="1"/>
      <c r="II2194" s="1"/>
      <c r="IJ2194" s="1"/>
      <c r="IK2194" s="1"/>
      <c r="IL2194" s="1"/>
      <c r="IM2194" s="1"/>
      <c r="IN2194" s="1"/>
      <c r="IO2194" s="1"/>
      <c r="IP2194" s="1"/>
    </row>
    <row r="2195" s="23" customFormat="true" ht="15.75" hidden="false" customHeight="false" outlineLevel="0" collapsed="false">
      <c r="A2195" s="19" t="s">
        <v>2200</v>
      </c>
      <c r="B2195" s="20" t="n">
        <v>44602</v>
      </c>
      <c r="C2195" s="21" t="n">
        <v>11824.61</v>
      </c>
      <c r="D2195" s="22" t="n">
        <v>4.9761</v>
      </c>
      <c r="E2195" s="22" t="n">
        <v>5.1299</v>
      </c>
      <c r="F2195" s="22" t="n">
        <v>4.9827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  <c r="DC2195" s="1"/>
      <c r="DD2195" s="1"/>
      <c r="DE2195" s="1"/>
      <c r="DF2195" s="1"/>
      <c r="DG2195" s="1"/>
      <c r="DH2195" s="1"/>
      <c r="DI2195" s="1"/>
      <c r="DJ2195" s="1"/>
      <c r="DK2195" s="1"/>
      <c r="DL2195" s="1"/>
      <c r="DM2195" s="1"/>
      <c r="DN2195" s="1"/>
      <c r="DO2195" s="1"/>
      <c r="DP2195" s="1"/>
      <c r="DQ2195" s="1"/>
      <c r="DR2195" s="1"/>
      <c r="DS2195" s="1"/>
      <c r="DT2195" s="1"/>
      <c r="DU2195" s="1"/>
      <c r="DV2195" s="1"/>
      <c r="DW2195" s="1"/>
      <c r="DX2195" s="1"/>
      <c r="DY2195" s="1"/>
      <c r="DZ2195" s="1"/>
      <c r="EA2195" s="1"/>
      <c r="EB2195" s="1"/>
      <c r="EC2195" s="1"/>
      <c r="ED2195" s="1"/>
      <c r="EE2195" s="1"/>
      <c r="EF2195" s="1"/>
      <c r="EG2195" s="1"/>
      <c r="EH2195" s="1"/>
      <c r="EI2195" s="1"/>
      <c r="EJ2195" s="1"/>
      <c r="EK2195" s="1"/>
      <c r="EL2195" s="1"/>
      <c r="EM2195" s="1"/>
      <c r="EN2195" s="1"/>
      <c r="EO2195" s="1"/>
      <c r="EP2195" s="1"/>
      <c r="EQ2195" s="1"/>
      <c r="ER2195" s="1"/>
      <c r="ES2195" s="1"/>
      <c r="ET2195" s="1"/>
      <c r="EU2195" s="1"/>
      <c r="EV2195" s="1"/>
      <c r="EW2195" s="1"/>
      <c r="EX2195" s="1"/>
      <c r="EY2195" s="1"/>
      <c r="EZ2195" s="1"/>
      <c r="FA2195" s="1"/>
      <c r="FB2195" s="1"/>
      <c r="FC2195" s="1"/>
      <c r="FD2195" s="1"/>
      <c r="FE2195" s="1"/>
      <c r="FF2195" s="1"/>
      <c r="FG2195" s="1"/>
      <c r="FH2195" s="1"/>
      <c r="FI2195" s="1"/>
      <c r="FJ2195" s="1"/>
      <c r="FK2195" s="1"/>
      <c r="FL2195" s="1"/>
      <c r="FM2195" s="1"/>
      <c r="FN2195" s="1"/>
      <c r="FO2195" s="1"/>
      <c r="FP2195" s="1"/>
      <c r="FQ2195" s="1"/>
      <c r="FR2195" s="1"/>
      <c r="FS2195" s="1"/>
      <c r="FT2195" s="1"/>
      <c r="FU2195" s="1"/>
      <c r="FV2195" s="1"/>
      <c r="FW2195" s="1"/>
      <c r="FX2195" s="1"/>
      <c r="FY2195" s="1"/>
      <c r="FZ2195" s="1"/>
      <c r="GA2195" s="1"/>
      <c r="GB2195" s="1"/>
      <c r="GC2195" s="1"/>
      <c r="GD2195" s="1"/>
      <c r="GE2195" s="1"/>
      <c r="GF2195" s="1"/>
      <c r="GG2195" s="1"/>
      <c r="GH2195" s="1"/>
      <c r="GI2195" s="1"/>
      <c r="GJ2195" s="1"/>
      <c r="GK2195" s="1"/>
      <c r="GL2195" s="1"/>
      <c r="GM2195" s="1"/>
      <c r="GN2195" s="1"/>
      <c r="GO2195" s="1"/>
      <c r="GP2195" s="1"/>
      <c r="GQ2195" s="1"/>
      <c r="GR2195" s="1"/>
      <c r="GS2195" s="1"/>
      <c r="GT2195" s="1"/>
      <c r="GU2195" s="1"/>
      <c r="GV2195" s="1"/>
      <c r="GW2195" s="1"/>
      <c r="GX2195" s="1"/>
      <c r="GY2195" s="1"/>
      <c r="GZ2195" s="1"/>
      <c r="HA2195" s="1"/>
      <c r="HB2195" s="1"/>
      <c r="HC2195" s="1"/>
      <c r="HD2195" s="1"/>
      <c r="HE2195" s="1"/>
      <c r="HF2195" s="1"/>
      <c r="HG2195" s="1"/>
      <c r="HH2195" s="1"/>
      <c r="HI2195" s="1"/>
      <c r="HJ2195" s="1"/>
      <c r="HK2195" s="1"/>
      <c r="HL2195" s="1"/>
      <c r="HM2195" s="1"/>
      <c r="HN2195" s="1"/>
      <c r="HO2195" s="1"/>
      <c r="HP2195" s="1"/>
      <c r="HQ2195" s="1"/>
      <c r="HR2195" s="1"/>
      <c r="HS2195" s="1"/>
      <c r="HT2195" s="1"/>
      <c r="HU2195" s="1"/>
      <c r="HV2195" s="1"/>
      <c r="HW2195" s="1"/>
      <c r="HX2195" s="1"/>
      <c r="HY2195" s="1"/>
      <c r="HZ2195" s="1"/>
      <c r="IA2195" s="1"/>
      <c r="IB2195" s="1"/>
      <c r="IC2195" s="1"/>
      <c r="ID2195" s="1"/>
      <c r="IE2195" s="1"/>
      <c r="IF2195" s="1"/>
      <c r="IG2195" s="1"/>
      <c r="IH2195" s="1"/>
      <c r="II2195" s="1"/>
      <c r="IJ2195" s="1"/>
      <c r="IK2195" s="1"/>
      <c r="IL2195" s="1"/>
      <c r="IM2195" s="1"/>
      <c r="IN2195" s="1"/>
      <c r="IO2195" s="1"/>
      <c r="IP2195" s="1"/>
    </row>
    <row r="2196" s="23" customFormat="true" ht="15.75" hidden="false" customHeight="false" outlineLevel="0" collapsed="false">
      <c r="A2196" s="19" t="s">
        <v>2201</v>
      </c>
      <c r="B2196" s="20" t="n">
        <v>44603</v>
      </c>
      <c r="C2196" s="21" t="n">
        <v>14761.1195822843</v>
      </c>
      <c r="D2196" s="22" t="n">
        <v>4.9795</v>
      </c>
      <c r="E2196" s="22" t="n">
        <v>5.5533</v>
      </c>
      <c r="F2196" s="22" t="n">
        <v>5.0242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  <c r="DC2196" s="1"/>
      <c r="DD2196" s="1"/>
      <c r="DE2196" s="1"/>
      <c r="DF2196" s="1"/>
      <c r="DG2196" s="1"/>
      <c r="DH2196" s="1"/>
      <c r="DI2196" s="1"/>
      <c r="DJ2196" s="1"/>
      <c r="DK2196" s="1"/>
      <c r="DL2196" s="1"/>
      <c r="DM2196" s="1"/>
      <c r="DN2196" s="1"/>
      <c r="DO2196" s="1"/>
      <c r="DP2196" s="1"/>
      <c r="DQ2196" s="1"/>
      <c r="DR2196" s="1"/>
      <c r="DS2196" s="1"/>
      <c r="DT2196" s="1"/>
      <c r="DU2196" s="1"/>
      <c r="DV2196" s="1"/>
      <c r="DW2196" s="1"/>
      <c r="DX2196" s="1"/>
      <c r="DY2196" s="1"/>
      <c r="DZ2196" s="1"/>
      <c r="EA2196" s="1"/>
      <c r="EB2196" s="1"/>
      <c r="EC2196" s="1"/>
      <c r="ED2196" s="1"/>
      <c r="EE2196" s="1"/>
      <c r="EF2196" s="1"/>
      <c r="EG2196" s="1"/>
      <c r="EH2196" s="1"/>
      <c r="EI2196" s="1"/>
      <c r="EJ2196" s="1"/>
      <c r="EK2196" s="1"/>
      <c r="EL2196" s="1"/>
      <c r="EM2196" s="1"/>
      <c r="EN2196" s="1"/>
      <c r="EO2196" s="1"/>
      <c r="EP2196" s="1"/>
      <c r="EQ2196" s="1"/>
      <c r="ER2196" s="1"/>
      <c r="ES2196" s="1"/>
      <c r="ET2196" s="1"/>
      <c r="EU2196" s="1"/>
      <c r="EV2196" s="1"/>
      <c r="EW2196" s="1"/>
      <c r="EX2196" s="1"/>
      <c r="EY2196" s="1"/>
      <c r="EZ2196" s="1"/>
      <c r="FA2196" s="1"/>
      <c r="FB2196" s="1"/>
      <c r="FC2196" s="1"/>
      <c r="FD2196" s="1"/>
      <c r="FE2196" s="1"/>
      <c r="FF2196" s="1"/>
      <c r="FG2196" s="1"/>
      <c r="FH2196" s="1"/>
      <c r="FI2196" s="1"/>
      <c r="FJ2196" s="1"/>
      <c r="FK2196" s="1"/>
      <c r="FL2196" s="1"/>
      <c r="FM2196" s="1"/>
      <c r="FN2196" s="1"/>
      <c r="FO2196" s="1"/>
      <c r="FP2196" s="1"/>
      <c r="FQ2196" s="1"/>
      <c r="FR2196" s="1"/>
      <c r="FS2196" s="1"/>
      <c r="FT2196" s="1"/>
      <c r="FU2196" s="1"/>
      <c r="FV2196" s="1"/>
      <c r="FW2196" s="1"/>
      <c r="FX2196" s="1"/>
      <c r="FY2196" s="1"/>
      <c r="FZ2196" s="1"/>
      <c r="GA2196" s="1"/>
      <c r="GB2196" s="1"/>
      <c r="GC2196" s="1"/>
      <c r="GD2196" s="1"/>
      <c r="GE2196" s="1"/>
      <c r="GF2196" s="1"/>
      <c r="GG2196" s="1"/>
      <c r="GH2196" s="1"/>
      <c r="GI2196" s="1"/>
      <c r="GJ2196" s="1"/>
      <c r="GK2196" s="1"/>
      <c r="GL2196" s="1"/>
      <c r="GM2196" s="1"/>
      <c r="GN2196" s="1"/>
      <c r="GO2196" s="1"/>
      <c r="GP2196" s="1"/>
      <c r="GQ2196" s="1"/>
      <c r="GR2196" s="1"/>
      <c r="GS2196" s="1"/>
      <c r="GT2196" s="1"/>
      <c r="GU2196" s="1"/>
      <c r="GV2196" s="1"/>
      <c r="GW2196" s="1"/>
      <c r="GX2196" s="1"/>
      <c r="GY2196" s="1"/>
      <c r="GZ2196" s="1"/>
      <c r="HA2196" s="1"/>
      <c r="HB2196" s="1"/>
      <c r="HC2196" s="1"/>
      <c r="HD2196" s="1"/>
      <c r="HE2196" s="1"/>
      <c r="HF2196" s="1"/>
      <c r="HG2196" s="1"/>
      <c r="HH2196" s="1"/>
      <c r="HI2196" s="1"/>
      <c r="HJ2196" s="1"/>
      <c r="HK2196" s="1"/>
      <c r="HL2196" s="1"/>
      <c r="HM2196" s="1"/>
      <c r="HN2196" s="1"/>
      <c r="HO2196" s="1"/>
      <c r="HP2196" s="1"/>
      <c r="HQ2196" s="1"/>
      <c r="HR2196" s="1"/>
      <c r="HS2196" s="1"/>
      <c r="HT2196" s="1"/>
      <c r="HU2196" s="1"/>
      <c r="HV2196" s="1"/>
      <c r="HW2196" s="1"/>
      <c r="HX2196" s="1"/>
      <c r="HY2196" s="1"/>
      <c r="HZ2196" s="1"/>
      <c r="IA2196" s="1"/>
      <c r="IB2196" s="1"/>
      <c r="IC2196" s="1"/>
      <c r="ID2196" s="1"/>
      <c r="IE2196" s="1"/>
      <c r="IF2196" s="1"/>
      <c r="IG2196" s="1"/>
      <c r="IH2196" s="1"/>
      <c r="II2196" s="1"/>
      <c r="IJ2196" s="1"/>
      <c r="IK2196" s="1"/>
      <c r="IL2196" s="1"/>
      <c r="IM2196" s="1"/>
      <c r="IN2196" s="1"/>
      <c r="IO2196" s="1"/>
      <c r="IP2196" s="1"/>
    </row>
    <row r="2197" s="23" customFormat="true" ht="15.75" hidden="false" customHeight="false" outlineLevel="0" collapsed="false">
      <c r="A2197" s="19" t="s">
        <v>2202</v>
      </c>
      <c r="B2197" s="20" t="n">
        <v>44604</v>
      </c>
      <c r="C2197" s="21" t="n">
        <v>14858.3195822843</v>
      </c>
      <c r="D2197" s="22" t="s">
        <v>753</v>
      </c>
      <c r="E2197" s="22" t="s">
        <v>753</v>
      </c>
      <c r="F2197" s="22" t="s">
        <v>753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  <c r="DC2197" s="1"/>
      <c r="DD2197" s="1"/>
      <c r="DE2197" s="1"/>
      <c r="DF2197" s="1"/>
      <c r="DG2197" s="1"/>
      <c r="DH2197" s="1"/>
      <c r="DI2197" s="1"/>
      <c r="DJ2197" s="1"/>
      <c r="DK2197" s="1"/>
      <c r="DL2197" s="1"/>
      <c r="DM2197" s="1"/>
      <c r="DN2197" s="1"/>
      <c r="DO2197" s="1"/>
      <c r="DP2197" s="1"/>
      <c r="DQ2197" s="1"/>
      <c r="DR2197" s="1"/>
      <c r="DS2197" s="1"/>
      <c r="DT2197" s="1"/>
      <c r="DU2197" s="1"/>
      <c r="DV2197" s="1"/>
      <c r="DW2197" s="1"/>
      <c r="DX2197" s="1"/>
      <c r="DY2197" s="1"/>
      <c r="DZ2197" s="1"/>
      <c r="EA2197" s="1"/>
      <c r="EB2197" s="1"/>
      <c r="EC2197" s="1"/>
      <c r="ED2197" s="1"/>
      <c r="EE2197" s="1"/>
      <c r="EF2197" s="1"/>
      <c r="EG2197" s="1"/>
      <c r="EH2197" s="1"/>
      <c r="EI2197" s="1"/>
      <c r="EJ2197" s="1"/>
      <c r="EK2197" s="1"/>
      <c r="EL2197" s="1"/>
      <c r="EM2197" s="1"/>
      <c r="EN2197" s="1"/>
      <c r="EO2197" s="1"/>
      <c r="EP2197" s="1"/>
      <c r="EQ2197" s="1"/>
      <c r="ER2197" s="1"/>
      <c r="ES2197" s="1"/>
      <c r="ET2197" s="1"/>
      <c r="EU2197" s="1"/>
      <c r="EV2197" s="1"/>
      <c r="EW2197" s="1"/>
      <c r="EX2197" s="1"/>
      <c r="EY2197" s="1"/>
      <c r="EZ2197" s="1"/>
      <c r="FA2197" s="1"/>
      <c r="FB2197" s="1"/>
      <c r="FC2197" s="1"/>
      <c r="FD2197" s="1"/>
      <c r="FE2197" s="1"/>
      <c r="FF2197" s="1"/>
      <c r="FG2197" s="1"/>
      <c r="FH2197" s="1"/>
      <c r="FI2197" s="1"/>
      <c r="FJ2197" s="1"/>
      <c r="FK2197" s="1"/>
      <c r="FL2197" s="1"/>
      <c r="FM2197" s="1"/>
      <c r="FN2197" s="1"/>
      <c r="FO2197" s="1"/>
      <c r="FP2197" s="1"/>
      <c r="FQ2197" s="1"/>
      <c r="FR2197" s="1"/>
      <c r="FS2197" s="1"/>
      <c r="FT2197" s="1"/>
      <c r="FU2197" s="1"/>
      <c r="FV2197" s="1"/>
      <c r="FW2197" s="1"/>
      <c r="FX2197" s="1"/>
      <c r="FY2197" s="1"/>
      <c r="FZ2197" s="1"/>
      <c r="GA2197" s="1"/>
      <c r="GB2197" s="1"/>
      <c r="GC2197" s="1"/>
      <c r="GD2197" s="1"/>
      <c r="GE2197" s="1"/>
      <c r="GF2197" s="1"/>
      <c r="GG2197" s="1"/>
      <c r="GH2197" s="1"/>
      <c r="GI2197" s="1"/>
      <c r="GJ2197" s="1"/>
      <c r="GK2197" s="1"/>
      <c r="GL2197" s="1"/>
      <c r="GM2197" s="1"/>
      <c r="GN2197" s="1"/>
      <c r="GO2197" s="1"/>
      <c r="GP2197" s="1"/>
      <c r="GQ2197" s="1"/>
      <c r="GR2197" s="1"/>
      <c r="GS2197" s="1"/>
      <c r="GT2197" s="1"/>
      <c r="GU2197" s="1"/>
      <c r="GV2197" s="1"/>
      <c r="GW2197" s="1"/>
      <c r="GX2197" s="1"/>
      <c r="GY2197" s="1"/>
      <c r="GZ2197" s="1"/>
      <c r="HA2197" s="1"/>
      <c r="HB2197" s="1"/>
      <c r="HC2197" s="1"/>
      <c r="HD2197" s="1"/>
      <c r="HE2197" s="1"/>
      <c r="HF2197" s="1"/>
      <c r="HG2197" s="1"/>
      <c r="HH2197" s="1"/>
      <c r="HI2197" s="1"/>
      <c r="HJ2197" s="1"/>
      <c r="HK2197" s="1"/>
      <c r="HL2197" s="1"/>
      <c r="HM2197" s="1"/>
      <c r="HN2197" s="1"/>
      <c r="HO2197" s="1"/>
      <c r="HP2197" s="1"/>
      <c r="HQ2197" s="1"/>
      <c r="HR2197" s="1"/>
      <c r="HS2197" s="1"/>
      <c r="HT2197" s="1"/>
      <c r="HU2197" s="1"/>
      <c r="HV2197" s="1"/>
      <c r="HW2197" s="1"/>
      <c r="HX2197" s="1"/>
      <c r="HY2197" s="1"/>
      <c r="HZ2197" s="1"/>
      <c r="IA2197" s="1"/>
      <c r="IB2197" s="1"/>
      <c r="IC2197" s="1"/>
      <c r="ID2197" s="1"/>
      <c r="IE2197" s="1"/>
      <c r="IF2197" s="1"/>
      <c r="IG2197" s="1"/>
      <c r="IH2197" s="1"/>
      <c r="II2197" s="1"/>
      <c r="IJ2197" s="1"/>
      <c r="IK2197" s="1"/>
      <c r="IL2197" s="1"/>
      <c r="IM2197" s="1"/>
      <c r="IN2197" s="1"/>
      <c r="IO2197" s="1"/>
      <c r="IP2197" s="1"/>
    </row>
    <row r="2198" s="23" customFormat="true" ht="15.75" hidden="false" customHeight="false" outlineLevel="0" collapsed="false">
      <c r="A2198" s="19" t="s">
        <v>2203</v>
      </c>
      <c r="B2198" s="20" t="n">
        <v>44605</v>
      </c>
      <c r="C2198" s="21" t="n">
        <v>10771.7457421257</v>
      </c>
      <c r="D2198" s="22" t="n">
        <v>4.9802</v>
      </c>
      <c r="E2198" s="74" t="n">
        <v>5.203</v>
      </c>
      <c r="F2198" s="74" t="n">
        <v>4.9947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  <c r="DF2198" s="1"/>
      <c r="DG2198" s="1"/>
      <c r="DH2198" s="1"/>
      <c r="DI2198" s="1"/>
      <c r="DJ2198" s="1"/>
      <c r="DK2198" s="1"/>
      <c r="DL2198" s="1"/>
      <c r="DM2198" s="1"/>
      <c r="DN2198" s="1"/>
      <c r="DO2198" s="1"/>
      <c r="DP2198" s="1"/>
      <c r="DQ2198" s="1"/>
      <c r="DR2198" s="1"/>
      <c r="DS2198" s="1"/>
      <c r="DT2198" s="1"/>
      <c r="DU2198" s="1"/>
      <c r="DV2198" s="1"/>
      <c r="DW2198" s="1"/>
      <c r="DX2198" s="1"/>
      <c r="DY2198" s="1"/>
      <c r="DZ2198" s="1"/>
      <c r="EA2198" s="1"/>
      <c r="EB2198" s="1"/>
      <c r="EC2198" s="1"/>
      <c r="ED2198" s="1"/>
      <c r="EE2198" s="1"/>
      <c r="EF2198" s="1"/>
      <c r="EG2198" s="1"/>
      <c r="EH2198" s="1"/>
      <c r="EI2198" s="1"/>
      <c r="EJ2198" s="1"/>
      <c r="EK2198" s="1"/>
      <c r="EL2198" s="1"/>
      <c r="EM2198" s="1"/>
      <c r="EN2198" s="1"/>
      <c r="EO2198" s="1"/>
      <c r="EP2198" s="1"/>
      <c r="EQ2198" s="1"/>
      <c r="ER2198" s="1"/>
      <c r="ES2198" s="1"/>
      <c r="ET2198" s="1"/>
      <c r="EU2198" s="1"/>
      <c r="EV2198" s="1"/>
      <c r="EW2198" s="1"/>
      <c r="EX2198" s="1"/>
      <c r="EY2198" s="1"/>
      <c r="EZ2198" s="1"/>
      <c r="FA2198" s="1"/>
      <c r="FB2198" s="1"/>
      <c r="FC2198" s="1"/>
      <c r="FD2198" s="1"/>
      <c r="FE2198" s="1"/>
      <c r="FF2198" s="1"/>
      <c r="FG2198" s="1"/>
      <c r="FH2198" s="1"/>
      <c r="FI2198" s="1"/>
      <c r="FJ2198" s="1"/>
      <c r="FK2198" s="1"/>
      <c r="FL2198" s="1"/>
      <c r="FM2198" s="1"/>
      <c r="FN2198" s="1"/>
      <c r="FO2198" s="1"/>
      <c r="FP2198" s="1"/>
      <c r="FQ2198" s="1"/>
      <c r="FR2198" s="1"/>
      <c r="FS2198" s="1"/>
      <c r="FT2198" s="1"/>
      <c r="FU2198" s="1"/>
      <c r="FV2198" s="1"/>
      <c r="FW2198" s="1"/>
      <c r="FX2198" s="1"/>
      <c r="FY2198" s="1"/>
      <c r="FZ2198" s="1"/>
      <c r="GA2198" s="1"/>
      <c r="GB2198" s="1"/>
      <c r="GC2198" s="1"/>
      <c r="GD2198" s="1"/>
      <c r="GE2198" s="1"/>
      <c r="GF2198" s="1"/>
      <c r="GG2198" s="1"/>
      <c r="GH2198" s="1"/>
      <c r="GI2198" s="1"/>
      <c r="GJ2198" s="1"/>
      <c r="GK2198" s="1"/>
      <c r="GL2198" s="1"/>
      <c r="GM2198" s="1"/>
      <c r="GN2198" s="1"/>
      <c r="GO2198" s="1"/>
      <c r="GP2198" s="1"/>
      <c r="GQ2198" s="1"/>
      <c r="GR2198" s="1"/>
      <c r="GS2198" s="1"/>
      <c r="GT2198" s="1"/>
      <c r="GU2198" s="1"/>
      <c r="GV2198" s="1"/>
      <c r="GW2198" s="1"/>
      <c r="GX2198" s="1"/>
      <c r="GY2198" s="1"/>
      <c r="GZ2198" s="1"/>
      <c r="HA2198" s="1"/>
      <c r="HB2198" s="1"/>
      <c r="HC2198" s="1"/>
      <c r="HD2198" s="1"/>
      <c r="HE2198" s="1"/>
      <c r="HF2198" s="1"/>
      <c r="HG2198" s="1"/>
      <c r="HH2198" s="1"/>
      <c r="HI2198" s="1"/>
      <c r="HJ2198" s="1"/>
      <c r="HK2198" s="1"/>
      <c r="HL2198" s="1"/>
      <c r="HM2198" s="1"/>
      <c r="HN2198" s="1"/>
      <c r="HO2198" s="1"/>
      <c r="HP2198" s="1"/>
      <c r="HQ2198" s="1"/>
      <c r="HR2198" s="1"/>
      <c r="HS2198" s="1"/>
      <c r="HT2198" s="1"/>
      <c r="HU2198" s="1"/>
      <c r="HV2198" s="1"/>
      <c r="HW2198" s="1"/>
      <c r="HX2198" s="1"/>
      <c r="HY2198" s="1"/>
      <c r="HZ2198" s="1"/>
      <c r="IA2198" s="1"/>
      <c r="IB2198" s="1"/>
      <c r="IC2198" s="1"/>
      <c r="ID2198" s="1"/>
      <c r="IE2198" s="1"/>
      <c r="IF2198" s="1"/>
      <c r="IG2198" s="1"/>
      <c r="IH2198" s="1"/>
      <c r="II2198" s="1"/>
      <c r="IJ2198" s="1"/>
      <c r="IK2198" s="1"/>
      <c r="IL2198" s="1"/>
      <c r="IM2198" s="1"/>
      <c r="IN2198" s="1"/>
      <c r="IO2198" s="1"/>
      <c r="IP2198" s="1"/>
    </row>
    <row r="2199" s="23" customFormat="true" ht="15.75" hidden="false" customHeight="false" outlineLevel="0" collapsed="false">
      <c r="A2199" s="19" t="s">
        <v>2204</v>
      </c>
      <c r="B2199" s="20" t="n">
        <v>44606</v>
      </c>
      <c r="C2199" s="21" t="n">
        <v>9113.99131300571</v>
      </c>
      <c r="D2199" s="22" t="n">
        <v>4.9833</v>
      </c>
      <c r="E2199" s="74" t="n">
        <v>4.98</v>
      </c>
      <c r="F2199" s="74" t="n">
        <v>4.9832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  <c r="DC2199" s="1"/>
      <c r="DD2199" s="1"/>
      <c r="DE2199" s="1"/>
      <c r="DF2199" s="1"/>
      <c r="DG2199" s="1"/>
      <c r="DH2199" s="1"/>
      <c r="DI2199" s="1"/>
      <c r="DJ2199" s="1"/>
      <c r="DK2199" s="1"/>
      <c r="DL2199" s="1"/>
      <c r="DM2199" s="1"/>
      <c r="DN2199" s="1"/>
      <c r="DO2199" s="1"/>
      <c r="DP2199" s="1"/>
      <c r="DQ2199" s="1"/>
      <c r="DR2199" s="1"/>
      <c r="DS2199" s="1"/>
      <c r="DT2199" s="1"/>
      <c r="DU2199" s="1"/>
      <c r="DV2199" s="1"/>
      <c r="DW2199" s="1"/>
      <c r="DX2199" s="1"/>
      <c r="DY2199" s="1"/>
      <c r="DZ2199" s="1"/>
      <c r="EA2199" s="1"/>
      <c r="EB2199" s="1"/>
      <c r="EC2199" s="1"/>
      <c r="ED2199" s="1"/>
      <c r="EE2199" s="1"/>
      <c r="EF2199" s="1"/>
      <c r="EG2199" s="1"/>
      <c r="EH2199" s="1"/>
      <c r="EI2199" s="1"/>
      <c r="EJ2199" s="1"/>
      <c r="EK2199" s="1"/>
      <c r="EL2199" s="1"/>
      <c r="EM2199" s="1"/>
      <c r="EN2199" s="1"/>
      <c r="EO2199" s="1"/>
      <c r="EP2199" s="1"/>
      <c r="EQ2199" s="1"/>
      <c r="ER2199" s="1"/>
      <c r="ES2199" s="1"/>
      <c r="ET2199" s="1"/>
      <c r="EU2199" s="1"/>
      <c r="EV2199" s="1"/>
      <c r="EW2199" s="1"/>
      <c r="EX2199" s="1"/>
      <c r="EY2199" s="1"/>
      <c r="EZ2199" s="1"/>
      <c r="FA2199" s="1"/>
      <c r="FB2199" s="1"/>
      <c r="FC2199" s="1"/>
      <c r="FD2199" s="1"/>
      <c r="FE2199" s="1"/>
      <c r="FF2199" s="1"/>
      <c r="FG2199" s="1"/>
      <c r="FH2199" s="1"/>
      <c r="FI2199" s="1"/>
      <c r="FJ2199" s="1"/>
      <c r="FK2199" s="1"/>
      <c r="FL2199" s="1"/>
      <c r="FM2199" s="1"/>
      <c r="FN2199" s="1"/>
      <c r="FO2199" s="1"/>
      <c r="FP2199" s="1"/>
      <c r="FQ2199" s="1"/>
      <c r="FR2199" s="1"/>
      <c r="FS2199" s="1"/>
      <c r="FT2199" s="1"/>
      <c r="FU2199" s="1"/>
      <c r="FV2199" s="1"/>
      <c r="FW2199" s="1"/>
      <c r="FX2199" s="1"/>
      <c r="FY2199" s="1"/>
      <c r="FZ2199" s="1"/>
      <c r="GA2199" s="1"/>
      <c r="GB2199" s="1"/>
      <c r="GC2199" s="1"/>
      <c r="GD2199" s="1"/>
      <c r="GE2199" s="1"/>
      <c r="GF2199" s="1"/>
      <c r="GG2199" s="1"/>
      <c r="GH2199" s="1"/>
      <c r="GI2199" s="1"/>
      <c r="GJ2199" s="1"/>
      <c r="GK2199" s="1"/>
      <c r="GL2199" s="1"/>
      <c r="GM2199" s="1"/>
      <c r="GN2199" s="1"/>
      <c r="GO2199" s="1"/>
      <c r="GP2199" s="1"/>
      <c r="GQ2199" s="1"/>
      <c r="GR2199" s="1"/>
      <c r="GS2199" s="1"/>
      <c r="GT2199" s="1"/>
      <c r="GU2199" s="1"/>
      <c r="GV2199" s="1"/>
      <c r="GW2199" s="1"/>
      <c r="GX2199" s="1"/>
      <c r="GY2199" s="1"/>
      <c r="GZ2199" s="1"/>
      <c r="HA2199" s="1"/>
      <c r="HB2199" s="1"/>
      <c r="HC2199" s="1"/>
      <c r="HD2199" s="1"/>
      <c r="HE2199" s="1"/>
      <c r="HF2199" s="1"/>
      <c r="HG2199" s="1"/>
      <c r="HH2199" s="1"/>
      <c r="HI2199" s="1"/>
      <c r="HJ2199" s="1"/>
      <c r="HK2199" s="1"/>
      <c r="HL2199" s="1"/>
      <c r="HM2199" s="1"/>
      <c r="HN2199" s="1"/>
      <c r="HO2199" s="1"/>
      <c r="HP2199" s="1"/>
      <c r="HQ2199" s="1"/>
      <c r="HR2199" s="1"/>
      <c r="HS2199" s="1"/>
      <c r="HT2199" s="1"/>
      <c r="HU2199" s="1"/>
      <c r="HV2199" s="1"/>
      <c r="HW2199" s="1"/>
      <c r="HX2199" s="1"/>
      <c r="HY2199" s="1"/>
      <c r="HZ2199" s="1"/>
      <c r="IA2199" s="1"/>
      <c r="IB2199" s="1"/>
      <c r="IC2199" s="1"/>
      <c r="ID2199" s="1"/>
      <c r="IE2199" s="1"/>
      <c r="IF2199" s="1"/>
      <c r="IG2199" s="1"/>
      <c r="IH2199" s="1"/>
      <c r="II2199" s="1"/>
      <c r="IJ2199" s="1"/>
      <c r="IK2199" s="1"/>
      <c r="IL2199" s="1"/>
      <c r="IM2199" s="1"/>
      <c r="IN2199" s="1"/>
      <c r="IO2199" s="1"/>
      <c r="IP2199" s="1"/>
    </row>
    <row r="2200" customFormat="false" ht="15.75" hidden="false" customHeight="false" outlineLevel="0" collapsed="false">
      <c r="A2200" s="19" t="s">
        <v>2205</v>
      </c>
      <c r="B2200" s="20" t="n">
        <v>44607</v>
      </c>
      <c r="C2200" s="21" t="n">
        <v>11603.7975830257</v>
      </c>
      <c r="D2200" s="22" t="n">
        <v>4.98</v>
      </c>
      <c r="E2200" s="75" t="n">
        <v>4.9767</v>
      </c>
      <c r="F2200" s="75" t="n">
        <v>4.9798</v>
      </c>
    </row>
    <row r="2201" customFormat="false" ht="15.75" hidden="false" customHeight="false" outlineLevel="0" collapsed="false">
      <c r="A2201" s="19" t="s">
        <v>2206</v>
      </c>
      <c r="B2201" s="20" t="n">
        <v>44608</v>
      </c>
      <c r="C2201" s="21" t="n">
        <v>15696.5687358757</v>
      </c>
      <c r="D2201" s="22" t="n">
        <v>4.9802</v>
      </c>
      <c r="E2201" s="75" t="n">
        <v>5.01</v>
      </c>
      <c r="F2201" s="75" t="n">
        <v>4.9834</v>
      </c>
    </row>
    <row r="2202" customFormat="false" ht="15.75" hidden="false" customHeight="false" outlineLevel="0" collapsed="false">
      <c r="A2202" s="19" t="s">
        <v>2207</v>
      </c>
      <c r="B2202" s="20" t="n">
        <v>44609</v>
      </c>
      <c r="C2202" s="21" t="n">
        <v>13231.4599632057</v>
      </c>
      <c r="D2202" s="22" t="n">
        <v>4.9797</v>
      </c>
      <c r="E2202" s="75" t="n">
        <v>4.9737</v>
      </c>
      <c r="F2202" s="75" t="n">
        <v>4.979</v>
      </c>
    </row>
    <row r="2203" customFormat="false" ht="15.75" hidden="false" customHeight="false" outlineLevel="0" collapsed="false">
      <c r="A2203" s="19" t="s">
        <v>2208</v>
      </c>
      <c r="B2203" s="20" t="n">
        <v>44610</v>
      </c>
      <c r="C2203" s="21" t="n">
        <v>37892.4837348057</v>
      </c>
      <c r="D2203" s="22" t="n">
        <v>6.5163</v>
      </c>
      <c r="E2203" s="75" t="n">
        <v>6.3014</v>
      </c>
      <c r="F2203" s="75" t="n">
        <v>6.5045</v>
      </c>
    </row>
    <row r="2204" customFormat="false" ht="15.75" hidden="false" customHeight="false" outlineLevel="0" collapsed="false">
      <c r="A2204" s="19" t="s">
        <v>2209</v>
      </c>
      <c r="B2204" s="20" t="n">
        <v>44611</v>
      </c>
      <c r="C2204" s="21" t="n">
        <v>37892.4837348057</v>
      </c>
      <c r="D2204" s="22" t="s">
        <v>753</v>
      </c>
      <c r="E2204" s="75" t="s">
        <v>753</v>
      </c>
      <c r="F2204" s="75" t="s">
        <v>753</v>
      </c>
    </row>
    <row r="2205" customFormat="false" ht="15.75" hidden="false" customHeight="false" outlineLevel="0" collapsed="false">
      <c r="A2205" s="19" t="s">
        <v>2210</v>
      </c>
      <c r="B2205" s="20" t="n">
        <v>44612</v>
      </c>
      <c r="C2205" s="21" t="n">
        <v>12829.1353772714</v>
      </c>
      <c r="D2205" s="22" t="n">
        <v>6.9559</v>
      </c>
      <c r="E2205" s="75" t="n">
        <v>6.8012</v>
      </c>
      <c r="F2205" s="75" t="n">
        <v>6.9253</v>
      </c>
    </row>
    <row r="2206" customFormat="false" ht="15.75" hidden="false" customHeight="false" outlineLevel="0" collapsed="false">
      <c r="A2206" s="19" t="s">
        <v>2211</v>
      </c>
      <c r="B2206" s="20" t="n">
        <v>44613</v>
      </c>
      <c r="C2206" s="21" t="n">
        <v>6111.3305829014</v>
      </c>
      <c r="D2206" s="22" t="n">
        <v>6.974</v>
      </c>
      <c r="E2206" s="75" t="n">
        <v>6.7704</v>
      </c>
      <c r="F2206" s="75" t="n">
        <v>6.9622</v>
      </c>
    </row>
    <row r="2207" customFormat="false" ht="15.75" hidden="false" customHeight="false" outlineLevel="0" collapsed="false">
      <c r="A2207" s="19" t="s">
        <v>2212</v>
      </c>
      <c r="B2207" s="20" t="n">
        <v>44614</v>
      </c>
      <c r="C2207" s="21" t="n">
        <v>2319.27565582137</v>
      </c>
      <c r="D2207" s="22" t="n">
        <v>6.9741</v>
      </c>
      <c r="E2207" s="75" t="n">
        <v>6.9589</v>
      </c>
      <c r="F2207" s="75" t="n">
        <v>6.9767</v>
      </c>
    </row>
    <row r="2208" customFormat="false" ht="15.75" hidden="false" customHeight="false" outlineLevel="0" collapsed="false">
      <c r="A2208" s="19" t="s">
        <v>2213</v>
      </c>
      <c r="B2208" s="20" t="n">
        <v>44615</v>
      </c>
      <c r="C2208" s="21" t="n">
        <v>2873.9518082414</v>
      </c>
      <c r="D2208" s="22" t="n">
        <v>6.9811</v>
      </c>
      <c r="E2208" s="75" t="n">
        <v>6.8565</v>
      </c>
      <c r="F2208" s="75" t="n">
        <v>6.9704</v>
      </c>
    </row>
    <row r="2209" customFormat="false" ht="15.75" hidden="false" customHeight="false" outlineLevel="0" collapsed="false">
      <c r="A2209" s="19" t="s">
        <v>2214</v>
      </c>
      <c r="B2209" s="20" t="n">
        <v>44616</v>
      </c>
      <c r="C2209" s="21" t="n">
        <v>18630.5495855214</v>
      </c>
      <c r="D2209" s="22" t="n">
        <v>6.9808</v>
      </c>
      <c r="E2209" s="75" t="n">
        <v>6.8833</v>
      </c>
      <c r="F2209" s="75" t="n">
        <v>6.9673</v>
      </c>
    </row>
    <row r="2210" customFormat="false" ht="15.75" hidden="false" customHeight="false" outlineLevel="0" collapsed="false">
      <c r="A2210" s="19" t="s">
        <v>2215</v>
      </c>
      <c r="B2210" s="20" t="n">
        <v>44617</v>
      </c>
      <c r="C2210" s="21" t="n">
        <v>5308.57067673141</v>
      </c>
      <c r="D2210" s="22" t="n">
        <v>6.9825</v>
      </c>
      <c r="E2210" s="75" t="n">
        <v>7.1625</v>
      </c>
      <c r="F2210" s="75" t="n">
        <v>6.9852</v>
      </c>
    </row>
    <row r="2211" customFormat="false" ht="15.75" hidden="false" customHeight="false" outlineLevel="0" collapsed="false">
      <c r="A2211" s="19" t="s">
        <v>2216</v>
      </c>
      <c r="B2211" s="20" t="n">
        <v>44618</v>
      </c>
      <c r="C2211" s="21" t="n">
        <v>5308.57067673141</v>
      </c>
      <c r="D2211" s="22" t="s">
        <v>753</v>
      </c>
      <c r="E2211" s="75" t="s">
        <v>753</v>
      </c>
      <c r="F2211" s="75" t="s">
        <v>753</v>
      </c>
    </row>
    <row r="2212" customFormat="false" ht="15.75" hidden="false" customHeight="false" outlineLevel="0" collapsed="false">
      <c r="A2212" s="19" t="s">
        <v>2217</v>
      </c>
      <c r="B2212" s="20" t="n">
        <v>44619</v>
      </c>
      <c r="C2212" s="21" t="n">
        <v>14292.3120075057</v>
      </c>
      <c r="D2212" s="22" t="n">
        <v>6.9754</v>
      </c>
      <c r="E2212" s="75" t="n">
        <v>6.9907</v>
      </c>
      <c r="F2212" s="75" t="n">
        <v>6.9766</v>
      </c>
    </row>
    <row r="2213" customFormat="false" ht="15.75" hidden="false" customHeight="false" outlineLevel="0" collapsed="false">
      <c r="A2213" s="19" t="s">
        <v>2218</v>
      </c>
      <c r="B2213" s="20" t="n">
        <v>44620</v>
      </c>
      <c r="C2213" s="21" t="n">
        <v>12655.5045591457</v>
      </c>
      <c r="D2213" s="22" t="n">
        <v>6.9854</v>
      </c>
      <c r="E2213" s="75" t="n">
        <v>6.87</v>
      </c>
      <c r="F2213" s="75" t="n">
        <v>6.9642</v>
      </c>
    </row>
    <row r="2214" customFormat="false" ht="15.75" hidden="false" customHeight="false" outlineLevel="0" collapsed="false">
      <c r="A2214" s="19" t="s">
        <v>2219</v>
      </c>
      <c r="B2214" s="20" t="n">
        <v>44621</v>
      </c>
      <c r="C2214" s="21" t="n">
        <v>12655.5045591457</v>
      </c>
      <c r="D2214" s="22" t="s">
        <v>753</v>
      </c>
      <c r="E2214" s="75" t="s">
        <v>753</v>
      </c>
      <c r="F2214" s="75" t="s">
        <v>753</v>
      </c>
    </row>
    <row r="2215" customFormat="false" ht="15.75" hidden="false" customHeight="false" outlineLevel="0" collapsed="false">
      <c r="A2215" s="19" t="s">
        <v>2220</v>
      </c>
      <c r="B2215" s="20" t="n">
        <v>44622</v>
      </c>
      <c r="C2215" s="21" t="n">
        <v>7565.51959686569</v>
      </c>
      <c r="D2215" s="22" t="n">
        <v>6.9842</v>
      </c>
      <c r="E2215" s="75" t="n">
        <v>6.934</v>
      </c>
      <c r="F2215" s="75" t="n">
        <v>6.9769</v>
      </c>
    </row>
    <row r="2216" customFormat="false" ht="15.75" hidden="false" customHeight="false" outlineLevel="0" collapsed="false">
      <c r="A2216" s="19" t="s">
        <v>2221</v>
      </c>
      <c r="B2216" s="20" t="n">
        <v>44623</v>
      </c>
      <c r="C2216" s="21" t="n">
        <v>10396.5124177157</v>
      </c>
      <c r="D2216" s="22" t="s">
        <v>753</v>
      </c>
      <c r="E2216" s="75" t="s">
        <v>753</v>
      </c>
      <c r="F2216" s="75" t="s">
        <v>753</v>
      </c>
    </row>
    <row r="2217" customFormat="false" ht="15.75" hidden="false" customHeight="false" outlineLevel="0" collapsed="false">
      <c r="A2217" s="19" t="s">
        <v>2222</v>
      </c>
      <c r="B2217" s="20" t="n">
        <v>44624</v>
      </c>
      <c r="C2217" s="21" t="n">
        <v>5222.16849855569</v>
      </c>
      <c r="D2217" s="22" t="n">
        <v>6.9838</v>
      </c>
      <c r="E2217" s="75" t="n">
        <v>7.092</v>
      </c>
      <c r="F2217" s="75" t="n">
        <v>6.9895</v>
      </c>
    </row>
    <row r="2218" customFormat="false" ht="15.75" hidden="false" customHeight="false" outlineLevel="0" collapsed="false">
      <c r="A2218" s="19" t="s">
        <v>2223</v>
      </c>
      <c r="B2218" s="20" t="n">
        <v>44625</v>
      </c>
      <c r="C2218" s="21" t="n">
        <v>5222.16849855569</v>
      </c>
      <c r="D2218" s="22" t="s">
        <v>753</v>
      </c>
      <c r="E2218" s="75" t="s">
        <v>753</v>
      </c>
      <c r="F2218" s="75" t="s">
        <v>753</v>
      </c>
    </row>
    <row r="2219" customFormat="false" ht="15.75" hidden="false" customHeight="false" outlineLevel="0" collapsed="false">
      <c r="A2219" s="19" t="s">
        <v>2224</v>
      </c>
      <c r="B2219" s="20" t="n">
        <v>44626</v>
      </c>
      <c r="C2219" s="21" t="n">
        <v>7041.76604860005</v>
      </c>
      <c r="D2219" s="22" t="n">
        <v>6.9798</v>
      </c>
      <c r="E2219" s="75" t="n">
        <v>7.0591</v>
      </c>
      <c r="F2219" s="75" t="n">
        <v>6.982</v>
      </c>
    </row>
    <row r="2220" customFormat="false" ht="15.75" hidden="false" customHeight="false" outlineLevel="0" collapsed="false">
      <c r="A2220" s="19" t="s">
        <v>2225</v>
      </c>
      <c r="B2220" s="20" t="n">
        <v>44627</v>
      </c>
      <c r="C2220" s="21" t="n">
        <v>16542.91407296</v>
      </c>
      <c r="D2220" s="22" t="n">
        <v>6.985</v>
      </c>
      <c r="E2220" s="75" t="n">
        <v>6.9917</v>
      </c>
      <c r="F2220" s="75" t="n">
        <v>6.9855</v>
      </c>
    </row>
    <row r="2221" customFormat="false" ht="15.75" hidden="false" customHeight="false" outlineLevel="0" collapsed="false">
      <c r="A2221" s="19" t="s">
        <v>2226</v>
      </c>
      <c r="B2221" s="20" t="n">
        <v>44628</v>
      </c>
      <c r="C2221" s="21" t="n">
        <v>16542.91407296</v>
      </c>
      <c r="D2221" s="22" t="s">
        <v>753</v>
      </c>
      <c r="E2221" s="75" t="s">
        <v>753</v>
      </c>
      <c r="F2221" s="75" t="s">
        <v>753</v>
      </c>
    </row>
    <row r="2222" customFormat="false" ht="15.75" hidden="false" customHeight="false" outlineLevel="0" collapsed="false">
      <c r="A2222" s="19" t="s">
        <v>2227</v>
      </c>
      <c r="B2222" s="20" t="n">
        <v>44629</v>
      </c>
      <c r="C2222" s="21" t="n">
        <v>7001.19249868003</v>
      </c>
      <c r="D2222" s="22" t="n">
        <v>6.9915</v>
      </c>
      <c r="E2222" s="75" t="n">
        <v>6.5198</v>
      </c>
      <c r="F2222" s="75" t="n">
        <v>6.9499</v>
      </c>
    </row>
    <row r="2223" customFormat="false" ht="15.75" hidden="false" customHeight="false" outlineLevel="0" collapsed="false">
      <c r="A2223" s="19" t="s">
        <v>2228</v>
      </c>
      <c r="B2223" s="20" t="n">
        <v>44630</v>
      </c>
      <c r="C2223" s="21" t="n">
        <v>18635.4982345601</v>
      </c>
      <c r="D2223" s="22" t="n">
        <v>6.99</v>
      </c>
      <c r="E2223" s="75" t="n">
        <v>7.24</v>
      </c>
      <c r="F2223" s="75" t="n">
        <v>7.0024</v>
      </c>
    </row>
    <row r="2224" customFormat="false" ht="15.75" hidden="false" customHeight="false" outlineLevel="0" collapsed="false">
      <c r="A2224" s="19" t="s">
        <v>2229</v>
      </c>
      <c r="B2224" s="20" t="n">
        <v>44631</v>
      </c>
      <c r="C2224" s="21" t="n">
        <v>17085.4024554101</v>
      </c>
      <c r="D2224" s="22" t="n">
        <v>6.9883</v>
      </c>
      <c r="E2224" s="75" t="n">
        <v>7.3571</v>
      </c>
      <c r="F2224" s="75" t="n">
        <v>6.997</v>
      </c>
    </row>
    <row r="2225" customFormat="false" ht="15.75" hidden="false" customHeight="false" outlineLevel="0" collapsed="false">
      <c r="A2225" s="19" t="s">
        <v>2230</v>
      </c>
      <c r="B2225" s="20" t="n">
        <v>44632</v>
      </c>
      <c r="C2225" s="21" t="n">
        <v>17213.3768554101</v>
      </c>
      <c r="D2225" s="22" t="s">
        <v>753</v>
      </c>
      <c r="E2225" s="75" t="s">
        <v>753</v>
      </c>
      <c r="F2225" s="75" t="s">
        <v>753</v>
      </c>
    </row>
    <row r="2226" customFormat="false" ht="15.75" hidden="false" customHeight="false" outlineLevel="0" collapsed="false">
      <c r="A2226" s="19" t="s">
        <v>2231</v>
      </c>
      <c r="B2226" s="20" t="n">
        <v>44633</v>
      </c>
      <c r="C2226" s="21" t="n">
        <v>5751.10223849141</v>
      </c>
      <c r="D2226" s="22" t="n">
        <v>6.9894</v>
      </c>
      <c r="E2226" s="75" t="n">
        <v>7.4933</v>
      </c>
      <c r="F2226" s="75" t="n">
        <v>7.0242</v>
      </c>
    </row>
    <row r="2227" customFormat="false" ht="15.75" hidden="false" customHeight="false" outlineLevel="0" collapsed="false">
      <c r="A2227" s="19" t="s">
        <v>2232</v>
      </c>
      <c r="B2227" s="20" t="n">
        <v>44634</v>
      </c>
      <c r="C2227" s="21" t="n">
        <v>10083.5627018914</v>
      </c>
      <c r="D2227" s="22" t="n">
        <v>6.99</v>
      </c>
      <c r="E2227" s="75" t="n">
        <v>7.1033</v>
      </c>
      <c r="F2227" s="75" t="n">
        <v>6.9937</v>
      </c>
    </row>
    <row r="2228" customFormat="false" ht="15.75" hidden="false" customHeight="false" outlineLevel="0" collapsed="false">
      <c r="A2228" s="19" t="s">
        <v>2233</v>
      </c>
      <c r="B2228" s="20" t="n">
        <v>44635</v>
      </c>
      <c r="C2228" s="21" t="n">
        <v>6904.79938850144</v>
      </c>
      <c r="D2228" s="22" t="n">
        <v>6.99</v>
      </c>
      <c r="E2228" s="75" t="n">
        <v>6.9833</v>
      </c>
      <c r="F2228" s="75" t="n">
        <v>6.9897</v>
      </c>
    </row>
    <row r="2229" customFormat="false" ht="15.75" hidden="false" customHeight="false" outlineLevel="0" collapsed="false">
      <c r="A2229" s="19" t="s">
        <v>2234</v>
      </c>
      <c r="B2229" s="20" t="n">
        <v>44636</v>
      </c>
      <c r="C2229" s="21" t="n">
        <v>15571.8281806714</v>
      </c>
      <c r="D2229" s="22" t="n">
        <v>6.6902</v>
      </c>
      <c r="E2229" s="75" t="n">
        <v>6.9841</v>
      </c>
      <c r="F2229" s="75" t="n">
        <v>6.6981</v>
      </c>
    </row>
    <row r="2230" customFormat="false" ht="15.75" hidden="false" customHeight="false" outlineLevel="0" collapsed="false">
      <c r="A2230" s="19" t="s">
        <v>2235</v>
      </c>
      <c r="B2230" s="20" t="n">
        <v>44637</v>
      </c>
      <c r="C2230" s="21" t="n">
        <v>15669.5910951115</v>
      </c>
      <c r="D2230" s="22" t="s">
        <v>753</v>
      </c>
      <c r="E2230" s="75" t="s">
        <v>753</v>
      </c>
      <c r="F2230" s="75" t="s">
        <v>753</v>
      </c>
    </row>
    <row r="2231" customFormat="false" ht="15.75" hidden="false" customHeight="false" outlineLevel="0" collapsed="false">
      <c r="A2231" s="19" t="s">
        <v>2236</v>
      </c>
      <c r="B2231" s="20" t="n">
        <v>44638</v>
      </c>
      <c r="C2231" s="21" t="n">
        <v>12753.3531507615</v>
      </c>
      <c r="D2231" s="22" t="n">
        <v>6.9919</v>
      </c>
      <c r="E2231" s="75" t="n">
        <v>7.0343</v>
      </c>
      <c r="F2231" s="75" t="n">
        <v>6.9947</v>
      </c>
    </row>
    <row r="2232" customFormat="false" ht="15.75" hidden="false" customHeight="false" outlineLevel="0" collapsed="false">
      <c r="A2232" s="19" t="s">
        <v>2237</v>
      </c>
      <c r="B2232" s="20" t="n">
        <v>44639</v>
      </c>
      <c r="C2232" s="21" t="n">
        <v>12753.3531507615</v>
      </c>
      <c r="D2232" s="22" t="s">
        <v>753</v>
      </c>
      <c r="E2232" s="75" t="s">
        <v>753</v>
      </c>
      <c r="F2232" s="75" t="s">
        <v>753</v>
      </c>
    </row>
    <row r="2233" customFormat="false" ht="15.75" hidden="false" customHeight="false" outlineLevel="0" collapsed="false">
      <c r="A2233" s="19" t="s">
        <v>2238</v>
      </c>
      <c r="B2233" s="20" t="n">
        <v>44640</v>
      </c>
      <c r="C2233" s="21" t="n">
        <v>8238.30835878142</v>
      </c>
      <c r="D2233" s="22" t="n">
        <v>6.9911</v>
      </c>
      <c r="E2233" s="75" t="n">
        <v>6.9846</v>
      </c>
      <c r="F2233" s="75" t="n">
        <v>6.9908</v>
      </c>
    </row>
    <row r="2234" customFormat="false" ht="15.75" hidden="false" customHeight="false" outlineLevel="0" collapsed="false">
      <c r="A2234" s="19" t="s">
        <v>2239</v>
      </c>
      <c r="B2234" s="20" t="n">
        <v>44641</v>
      </c>
      <c r="C2234" s="21" t="n">
        <v>10503.6512606814</v>
      </c>
      <c r="D2234" s="22" t="n">
        <v>6.9906</v>
      </c>
      <c r="E2234" s="75" t="n">
        <v>7.425</v>
      </c>
      <c r="F2234" s="75" t="n">
        <v>6.9989</v>
      </c>
    </row>
    <row r="2235" customFormat="false" ht="15.75" hidden="false" customHeight="false" outlineLevel="0" collapsed="false">
      <c r="A2235" s="19" t="s">
        <v>2240</v>
      </c>
      <c r="B2235" s="20" t="n">
        <v>44642</v>
      </c>
      <c r="C2235" s="21" t="n">
        <v>8861.82199858141</v>
      </c>
      <c r="D2235" s="22" t="n">
        <v>6.9918</v>
      </c>
      <c r="E2235" s="75" t="n">
        <v>7.0459</v>
      </c>
      <c r="F2235" s="75" t="n">
        <v>6.9978</v>
      </c>
    </row>
    <row r="2236" customFormat="false" ht="15.75" hidden="false" customHeight="false" outlineLevel="0" collapsed="false">
      <c r="A2236" s="19" t="s">
        <v>2241</v>
      </c>
      <c r="B2236" s="20" t="n">
        <v>44643</v>
      </c>
      <c r="C2236" s="21" t="n">
        <v>9676.34563390142</v>
      </c>
      <c r="D2236" s="22" t="n">
        <v>6.9916</v>
      </c>
      <c r="E2236" s="75" t="n">
        <v>6.9865</v>
      </c>
      <c r="F2236" s="75" t="n">
        <v>6.9911</v>
      </c>
    </row>
    <row r="2237" customFormat="false" ht="15.75" hidden="false" customHeight="false" outlineLevel="0" collapsed="false">
      <c r="A2237" s="19" t="s">
        <v>2242</v>
      </c>
      <c r="B2237" s="20" t="n">
        <v>44644</v>
      </c>
      <c r="C2237" s="21" t="n">
        <v>25255.4111289514</v>
      </c>
      <c r="D2237" s="22" t="n">
        <v>6.9912</v>
      </c>
      <c r="E2237" s="75" t="s">
        <v>753</v>
      </c>
      <c r="F2237" s="75" t="n">
        <v>6.9912</v>
      </c>
    </row>
    <row r="2238" customFormat="false" ht="15.75" hidden="false" customHeight="false" outlineLevel="0" collapsed="false">
      <c r="A2238" s="19" t="s">
        <v>2243</v>
      </c>
      <c r="B2238" s="20" t="n">
        <v>44645</v>
      </c>
      <c r="C2238" s="21" t="n">
        <v>17574.9111203715</v>
      </c>
      <c r="D2238" s="22" t="n">
        <v>6.9888</v>
      </c>
      <c r="E2238" s="75" t="n">
        <v>6.97</v>
      </c>
      <c r="F2238" s="75" t="n">
        <v>6.9873</v>
      </c>
    </row>
    <row r="2239" customFormat="false" ht="15.75" hidden="false" customHeight="false" outlineLevel="0" collapsed="false">
      <c r="A2239" s="19" t="s">
        <v>2244</v>
      </c>
      <c r="B2239" s="20" t="n">
        <v>44646</v>
      </c>
      <c r="C2239" s="21" t="n">
        <v>17574.9111203715</v>
      </c>
      <c r="D2239" s="22" t="s">
        <v>753</v>
      </c>
      <c r="E2239" s="75" t="s">
        <v>753</v>
      </c>
      <c r="F2239" s="75" t="s">
        <v>753</v>
      </c>
    </row>
    <row r="2240" customFormat="false" ht="15.75" hidden="false" customHeight="false" outlineLevel="0" collapsed="false">
      <c r="A2240" s="19" t="s">
        <v>2245</v>
      </c>
      <c r="B2240" s="20" t="n">
        <v>44647</v>
      </c>
      <c r="C2240" s="21" t="n">
        <v>10359.0329381414</v>
      </c>
      <c r="D2240" s="22" t="n">
        <v>6.99</v>
      </c>
      <c r="E2240" s="75" t="n">
        <v>7.0826</v>
      </c>
      <c r="F2240" s="75" t="n">
        <v>6.9988</v>
      </c>
    </row>
    <row r="2241" customFormat="false" ht="15.75" hidden="false" customHeight="false" outlineLevel="0" collapsed="false">
      <c r="A2241" s="19" t="s">
        <v>2246</v>
      </c>
      <c r="B2241" s="20" t="n">
        <v>44648</v>
      </c>
      <c r="C2241" s="21" t="n">
        <v>12587.5296510014</v>
      </c>
      <c r="D2241" s="22" t="n">
        <v>6.99</v>
      </c>
      <c r="E2241" s="75" t="n">
        <v>6.98</v>
      </c>
      <c r="F2241" s="75" t="n">
        <v>6.9898</v>
      </c>
    </row>
    <row r="2242" customFormat="false" ht="15.75" hidden="false" customHeight="false" outlineLevel="0" collapsed="false">
      <c r="A2242" s="19" t="s">
        <v>2247</v>
      </c>
      <c r="B2242" s="20" t="n">
        <v>44649</v>
      </c>
      <c r="C2242" s="21" t="n">
        <v>9423.55745995144</v>
      </c>
      <c r="D2242" s="22" t="n">
        <v>6.9904</v>
      </c>
      <c r="E2242" s="75" t="n">
        <v>7.1886</v>
      </c>
      <c r="F2242" s="75" t="n">
        <v>7.004</v>
      </c>
    </row>
    <row r="2243" customFormat="false" ht="15.75" hidden="false" customHeight="false" outlineLevel="0" collapsed="false">
      <c r="A2243" s="19" t="s">
        <v>2248</v>
      </c>
      <c r="B2243" s="20" t="n">
        <v>44650</v>
      </c>
      <c r="C2243" s="21" t="n">
        <v>15283.3850049115</v>
      </c>
      <c r="D2243" s="22" t="n">
        <v>6.9893</v>
      </c>
      <c r="E2243" s="75" t="n">
        <v>6.989</v>
      </c>
      <c r="F2243" s="75" t="n">
        <v>6.9893</v>
      </c>
    </row>
    <row r="2244" customFormat="false" ht="15.75" hidden="false" customHeight="false" outlineLevel="0" collapsed="false">
      <c r="A2244" s="19" t="s">
        <v>2249</v>
      </c>
      <c r="B2244" s="20" t="n">
        <v>44651</v>
      </c>
      <c r="C2244" s="21" t="n">
        <v>17012.1697865514</v>
      </c>
      <c r="D2244" s="22" t="n">
        <v>6.9909</v>
      </c>
      <c r="E2244" s="75" t="n">
        <v>7.2417</v>
      </c>
      <c r="F2244" s="75" t="n">
        <v>7.0085</v>
      </c>
    </row>
    <row r="2245" customFormat="false" ht="15.75" hidden="false" customHeight="false" outlineLevel="0" collapsed="false">
      <c r="A2245" s="19" t="s">
        <v>2250</v>
      </c>
      <c r="B2245" s="20" t="n">
        <v>44652</v>
      </c>
      <c r="C2245" s="21" t="n">
        <v>15470.2093445414</v>
      </c>
      <c r="D2245" s="22" t="s">
        <v>753</v>
      </c>
      <c r="E2245" s="75" t="s">
        <v>753</v>
      </c>
      <c r="F2245" s="75" t="s">
        <v>753</v>
      </c>
    </row>
    <row r="2246" customFormat="false" ht="15.75" hidden="false" customHeight="false" outlineLevel="0" collapsed="false">
      <c r="A2246" s="19" t="s">
        <v>2251</v>
      </c>
      <c r="B2246" s="20" t="n">
        <v>44653</v>
      </c>
      <c r="C2246" s="21" t="n">
        <v>15742.5378545414</v>
      </c>
      <c r="D2246" s="22" t="s">
        <v>753</v>
      </c>
      <c r="E2246" s="75" t="s">
        <v>753</v>
      </c>
      <c r="F2246" s="75" t="s">
        <v>753</v>
      </c>
    </row>
    <row r="2247" customFormat="false" ht="15.75" hidden="false" customHeight="false" outlineLevel="0" collapsed="false">
      <c r="A2247" s="19" t="s">
        <v>2252</v>
      </c>
      <c r="B2247" s="20" t="n">
        <v>44654</v>
      </c>
      <c r="C2247" s="21" t="n">
        <v>8091.22889684286</v>
      </c>
      <c r="D2247" s="22" t="n">
        <v>6.9909</v>
      </c>
      <c r="E2247" s="75" t="n">
        <v>6.9821</v>
      </c>
      <c r="F2247" s="75" t="n">
        <v>6.9907</v>
      </c>
    </row>
    <row r="2248" customFormat="false" ht="15.75" hidden="false" customHeight="false" outlineLevel="0" collapsed="false">
      <c r="A2248" s="19" t="s">
        <v>2253</v>
      </c>
      <c r="B2248" s="20" t="n">
        <v>44655</v>
      </c>
      <c r="C2248" s="21" t="n">
        <v>11021.9256046628</v>
      </c>
      <c r="D2248" s="22" t="n">
        <v>6.9897</v>
      </c>
      <c r="E2248" s="75" t="n">
        <v>7.07</v>
      </c>
      <c r="F2248" s="75" t="n">
        <v>6.9921</v>
      </c>
    </row>
    <row r="2249" customFormat="false" ht="15.75" hidden="false" customHeight="false" outlineLevel="0" collapsed="false">
      <c r="A2249" s="19" t="s">
        <v>2254</v>
      </c>
      <c r="B2249" s="20" t="n">
        <v>44656</v>
      </c>
      <c r="C2249" s="21" t="n">
        <v>7883.72161962587</v>
      </c>
      <c r="D2249" s="22" t="n">
        <v>6.9926</v>
      </c>
      <c r="E2249" s="75" t="n">
        <v>7.245</v>
      </c>
      <c r="F2249" s="75" t="n">
        <v>6.9945</v>
      </c>
    </row>
    <row r="2250" customFormat="false" ht="15.75" hidden="false" customHeight="false" outlineLevel="0" collapsed="false">
      <c r="A2250" s="19" t="s">
        <v>2255</v>
      </c>
      <c r="B2250" s="20" t="n">
        <v>44657</v>
      </c>
      <c r="C2250" s="21" t="n">
        <v>9915.89360983283</v>
      </c>
      <c r="D2250" s="22" t="n">
        <v>6.9863</v>
      </c>
      <c r="E2250" s="75" t="n">
        <v>6.9897</v>
      </c>
      <c r="F2250" s="75" t="n">
        <v>6.9864</v>
      </c>
    </row>
    <row r="2251" customFormat="false" ht="15.75" hidden="false" customHeight="false" outlineLevel="0" collapsed="false">
      <c r="A2251" s="19" t="s">
        <v>2256</v>
      </c>
      <c r="B2251" s="20" t="n">
        <v>44658</v>
      </c>
      <c r="C2251" s="21" t="n">
        <v>12802.9365415228</v>
      </c>
      <c r="D2251" s="22" t="n">
        <v>6.99</v>
      </c>
      <c r="E2251" s="75" t="n">
        <v>7</v>
      </c>
      <c r="F2251" s="75" t="n">
        <v>6.9904</v>
      </c>
    </row>
    <row r="2252" customFormat="false" ht="15.75" hidden="false" customHeight="false" outlineLevel="0" collapsed="false">
      <c r="A2252" s="19" t="s">
        <v>2257</v>
      </c>
      <c r="B2252" s="20" t="n">
        <v>44659</v>
      </c>
      <c r="C2252" s="21" t="n">
        <v>26435.7854554028</v>
      </c>
      <c r="D2252" s="22" t="n">
        <v>6.9912</v>
      </c>
      <c r="E2252" s="75" t="n">
        <v>7</v>
      </c>
      <c r="F2252" s="75" t="n">
        <v>6.9917</v>
      </c>
    </row>
    <row r="2253" customFormat="false" ht="15.75" hidden="false" customHeight="false" outlineLevel="0" collapsed="false">
      <c r="A2253" s="19" t="s">
        <v>2258</v>
      </c>
      <c r="B2253" s="20" t="n">
        <v>44660</v>
      </c>
      <c r="C2253" s="21" t="n">
        <v>26511.7999175628</v>
      </c>
      <c r="D2253" s="22" t="s">
        <v>753</v>
      </c>
      <c r="E2253" s="75" t="s">
        <v>753</v>
      </c>
      <c r="F2253" s="75" t="s">
        <v>753</v>
      </c>
    </row>
    <row r="2254" customFormat="false" ht="15.75" hidden="false" customHeight="false" outlineLevel="0" collapsed="false">
      <c r="A2254" s="19" t="s">
        <v>2259</v>
      </c>
      <c r="B2254" s="20" t="n">
        <v>44661</v>
      </c>
      <c r="C2254" s="21" t="n">
        <v>7108.87384584997</v>
      </c>
      <c r="D2254" s="22" t="s">
        <v>753</v>
      </c>
      <c r="E2254" s="75" t="s">
        <v>753</v>
      </c>
      <c r="F2254" s="75" t="s">
        <v>753</v>
      </c>
    </row>
    <row r="2255" customFormat="false" ht="15.75" hidden="false" customHeight="false" outlineLevel="0" collapsed="false">
      <c r="A2255" s="19" t="s">
        <v>2260</v>
      </c>
      <c r="B2255" s="20" t="n">
        <v>44662</v>
      </c>
      <c r="C2255" s="21" t="n">
        <v>9097.23508554997</v>
      </c>
      <c r="D2255" s="22" t="n">
        <v>6.9941</v>
      </c>
      <c r="E2255" s="75" t="n">
        <v>7</v>
      </c>
      <c r="F2255" s="75" t="n">
        <v>6.9944</v>
      </c>
    </row>
    <row r="2256" customFormat="false" ht="15.75" hidden="false" customHeight="false" outlineLevel="0" collapsed="false">
      <c r="A2256" s="19" t="s">
        <v>2261</v>
      </c>
      <c r="B2256" s="20" t="n">
        <v>44663</v>
      </c>
      <c r="C2256" s="21" t="n">
        <v>16280.70430828</v>
      </c>
      <c r="D2256" s="22" t="n">
        <v>6.9921</v>
      </c>
      <c r="E2256" s="75" t="n">
        <v>7.4015</v>
      </c>
      <c r="F2256" s="75" t="n">
        <v>7.0466</v>
      </c>
    </row>
    <row r="2257" customFormat="false" ht="15.75" hidden="false" customHeight="false" outlineLevel="0" collapsed="false">
      <c r="A2257" s="19" t="s">
        <v>2262</v>
      </c>
      <c r="B2257" s="20" t="n">
        <v>44664</v>
      </c>
      <c r="C2257" s="21" t="n">
        <v>19914.58562131</v>
      </c>
      <c r="D2257" s="22" t="n">
        <v>6.9833</v>
      </c>
      <c r="E2257" s="75" t="n">
        <v>6.961</v>
      </c>
      <c r="F2257" s="75" t="n">
        <v>6.9821</v>
      </c>
    </row>
    <row r="2258" customFormat="false" ht="15.75" hidden="false" customHeight="false" outlineLevel="0" collapsed="false">
      <c r="A2258" s="19" t="s">
        <v>2263</v>
      </c>
      <c r="B2258" s="20" t="n">
        <v>44665</v>
      </c>
      <c r="C2258" s="21" t="n">
        <v>25770.0805194699</v>
      </c>
      <c r="D2258" s="22" t="s">
        <v>753</v>
      </c>
      <c r="E2258" s="75" t="s">
        <v>753</v>
      </c>
      <c r="F2258" s="75" t="s">
        <v>753</v>
      </c>
    </row>
    <row r="2259" customFormat="false" ht="15.75" hidden="false" customHeight="false" outlineLevel="0" collapsed="false">
      <c r="A2259" s="19" t="s">
        <v>2264</v>
      </c>
      <c r="B2259" s="20" t="n">
        <v>44666</v>
      </c>
      <c r="C2259" s="21" t="n">
        <v>14841.6226274</v>
      </c>
      <c r="D2259" s="22" t="n">
        <v>6.6227</v>
      </c>
      <c r="E2259" s="75" t="n">
        <v>7.1117</v>
      </c>
      <c r="F2259" s="75" t="n">
        <v>6.6898</v>
      </c>
    </row>
    <row r="2260" customFormat="false" ht="15.75" hidden="false" customHeight="false" outlineLevel="0" collapsed="false">
      <c r="A2260" s="19" t="s">
        <v>2265</v>
      </c>
      <c r="B2260" s="20" t="n">
        <v>44667</v>
      </c>
      <c r="C2260" s="21" t="n">
        <v>14841.6226274</v>
      </c>
      <c r="D2260" s="22" t="s">
        <v>753</v>
      </c>
      <c r="E2260" s="75" t="s">
        <v>753</v>
      </c>
      <c r="F2260" s="75" t="s">
        <v>753</v>
      </c>
    </row>
    <row r="2261" customFormat="false" ht="15.75" hidden="false" customHeight="false" outlineLevel="0" collapsed="false">
      <c r="A2261" s="19" t="s">
        <v>2266</v>
      </c>
      <c r="B2261" s="20" t="n">
        <v>44668</v>
      </c>
      <c r="C2261" s="21" t="n">
        <v>13604.6387645771</v>
      </c>
      <c r="D2261" s="22" t="n">
        <v>6.9939</v>
      </c>
      <c r="E2261" s="75" t="n">
        <v>7.1467</v>
      </c>
      <c r="F2261" s="75" t="n">
        <v>6.9968</v>
      </c>
    </row>
    <row r="2262" customFormat="false" ht="15.75" hidden="false" customHeight="false" outlineLevel="0" collapsed="false">
      <c r="A2262" s="19" t="s">
        <v>2267</v>
      </c>
      <c r="B2262" s="20" t="n">
        <v>44669</v>
      </c>
      <c r="C2262" s="21" t="n">
        <v>6671.00854990713</v>
      </c>
      <c r="D2262" s="22" t="n">
        <v>6.9926</v>
      </c>
      <c r="E2262" s="75" t="n">
        <v>7.0133</v>
      </c>
      <c r="F2262" s="75" t="n">
        <v>6.9944</v>
      </c>
    </row>
    <row r="2263" customFormat="false" ht="15.75" hidden="false" customHeight="false" outlineLevel="0" collapsed="false">
      <c r="A2263" s="19" t="s">
        <v>2268</v>
      </c>
      <c r="B2263" s="20" t="n">
        <v>44670</v>
      </c>
      <c r="C2263" s="21" t="n">
        <v>12830.7723870671</v>
      </c>
      <c r="D2263" s="22" t="n">
        <v>6.99</v>
      </c>
      <c r="E2263" s="75" t="n">
        <v>7.1648</v>
      </c>
      <c r="F2263" s="75" t="n">
        <v>7.0154</v>
      </c>
    </row>
    <row r="2264" customFormat="false" ht="15.75" hidden="false" customHeight="false" outlineLevel="0" collapsed="false">
      <c r="A2264" s="19" t="s">
        <v>2269</v>
      </c>
      <c r="B2264" s="20" t="n">
        <v>44671</v>
      </c>
      <c r="C2264" s="21" t="n">
        <v>9224.78901175709</v>
      </c>
      <c r="D2264" s="22" t="n">
        <v>6.99</v>
      </c>
      <c r="E2264" s="75" t="n">
        <v>6.95</v>
      </c>
      <c r="F2264" s="75" t="n">
        <v>6.9892</v>
      </c>
    </row>
    <row r="2265" customFormat="false" ht="15.75" hidden="false" customHeight="false" outlineLevel="0" collapsed="false">
      <c r="A2265" s="19" t="s">
        <v>2270</v>
      </c>
      <c r="B2265" s="20" t="n">
        <v>44672</v>
      </c>
      <c r="C2265" s="21" t="n">
        <v>3465.14861887714</v>
      </c>
      <c r="D2265" s="22" t="n">
        <v>6.9889</v>
      </c>
      <c r="E2265" s="75" t="n">
        <v>7.5</v>
      </c>
      <c r="F2265" s="75" t="n">
        <v>7.0056</v>
      </c>
    </row>
    <row r="2266" customFormat="false" ht="15.75" hidden="false" customHeight="false" outlineLevel="0" collapsed="false">
      <c r="A2266" s="19" t="s">
        <v>2271</v>
      </c>
      <c r="B2266" s="20" t="n">
        <v>44673</v>
      </c>
      <c r="C2266" s="21" t="n">
        <v>9911.33944903716</v>
      </c>
      <c r="D2266" s="22" t="n">
        <v>6.9893</v>
      </c>
      <c r="E2266" s="75" t="n">
        <v>6.995</v>
      </c>
      <c r="F2266" s="75" t="n">
        <v>6.99</v>
      </c>
    </row>
    <row r="2267" customFormat="false" ht="15.75" hidden="false" customHeight="false" outlineLevel="0" collapsed="false">
      <c r="A2267" s="19" t="s">
        <v>2272</v>
      </c>
      <c r="B2267" s="20" t="n">
        <v>44674</v>
      </c>
      <c r="C2267" s="21" t="n">
        <v>10220.0894490372</v>
      </c>
      <c r="D2267" s="22" t="s">
        <v>753</v>
      </c>
      <c r="E2267" s="75" t="s">
        <v>753</v>
      </c>
      <c r="F2267" s="75" t="s">
        <v>753</v>
      </c>
    </row>
    <row r="2268" customFormat="false" ht="15.75" hidden="false" customHeight="false" outlineLevel="0" collapsed="false">
      <c r="A2268" s="19" t="s">
        <v>2273</v>
      </c>
      <c r="B2268" s="20" t="n">
        <v>44675</v>
      </c>
      <c r="C2268" s="21" t="n">
        <v>4906.25552409573</v>
      </c>
      <c r="D2268" s="22" t="n">
        <v>6.9912</v>
      </c>
      <c r="E2268" s="75" t="n">
        <v>6.9882</v>
      </c>
      <c r="F2268" s="75" t="n">
        <v>6.991</v>
      </c>
    </row>
    <row r="2269" customFormat="false" ht="15.75" hidden="false" customHeight="false" outlineLevel="0" collapsed="false">
      <c r="A2269" s="19" t="s">
        <v>2274</v>
      </c>
      <c r="B2269" s="20" t="n">
        <v>44676</v>
      </c>
      <c r="C2269" s="21" t="n">
        <v>9154.27038856572</v>
      </c>
      <c r="D2269" s="22" t="n">
        <v>6.99</v>
      </c>
      <c r="E2269" s="75" t="n">
        <v>7.0214</v>
      </c>
      <c r="F2269" s="75" t="n">
        <v>6.9917</v>
      </c>
    </row>
    <row r="2270" customFormat="false" ht="15.75" hidden="false" customHeight="false" outlineLevel="0" collapsed="false">
      <c r="A2270" s="19" t="s">
        <v>2275</v>
      </c>
      <c r="B2270" s="20" t="n">
        <v>44677</v>
      </c>
      <c r="C2270" s="21" t="n">
        <v>9294.81727859573</v>
      </c>
      <c r="D2270" s="22" t="n">
        <v>6.99</v>
      </c>
      <c r="E2270" s="75" t="n">
        <v>7.1526</v>
      </c>
      <c r="F2270" s="75" t="n">
        <v>7.0375</v>
      </c>
    </row>
    <row r="2271" customFormat="false" ht="15.75" hidden="false" customHeight="false" outlineLevel="0" collapsed="false">
      <c r="A2271" s="19" t="s">
        <v>2276</v>
      </c>
      <c r="B2271" s="20" t="n">
        <v>44678</v>
      </c>
      <c r="C2271" s="21" t="n">
        <v>6446.94771318571</v>
      </c>
      <c r="D2271" s="22" t="n">
        <v>6.9925</v>
      </c>
      <c r="E2271" s="75" t="s">
        <v>753</v>
      </c>
      <c r="F2271" s="75" t="n">
        <v>6.9925</v>
      </c>
    </row>
    <row r="2272" customFormat="false" ht="15.75" hidden="false" customHeight="false" outlineLevel="0" collapsed="false">
      <c r="A2272" s="19" t="s">
        <v>2277</v>
      </c>
      <c r="B2272" s="20" t="n">
        <v>44679</v>
      </c>
      <c r="C2272" s="21" t="n">
        <v>10364.9826782457</v>
      </c>
      <c r="D2272" s="22" t="n">
        <v>6.99</v>
      </c>
      <c r="E2272" s="75" t="n">
        <v>7.114</v>
      </c>
      <c r="F2272" s="75" t="n">
        <v>6.9965</v>
      </c>
    </row>
    <row r="2273" customFormat="false" ht="15.75" hidden="false" customHeight="false" outlineLevel="0" collapsed="false">
      <c r="A2273" s="19" t="s">
        <v>2278</v>
      </c>
      <c r="B2273" s="20" t="n">
        <v>44680</v>
      </c>
      <c r="C2273" s="21" t="n">
        <v>12985.0240836357</v>
      </c>
      <c r="D2273" s="22" t="n">
        <v>6.9903</v>
      </c>
      <c r="E2273" s="75" t="n">
        <v>6.9893</v>
      </c>
      <c r="F2273" s="75" t="n">
        <v>6.9902</v>
      </c>
    </row>
    <row r="2274" customFormat="false" ht="15.75" hidden="false" customHeight="false" outlineLevel="0" collapsed="false">
      <c r="A2274" s="19" t="s">
        <v>2279</v>
      </c>
      <c r="B2274" s="20" t="n">
        <v>44681</v>
      </c>
      <c r="C2274" s="21" t="n">
        <v>13380.5007656357</v>
      </c>
      <c r="D2274" s="22" t="s">
        <v>753</v>
      </c>
      <c r="E2274" s="75" t="s">
        <v>753</v>
      </c>
      <c r="F2274" s="75" t="s">
        <v>753</v>
      </c>
    </row>
    <row r="2275" customFormat="false" ht="15.75" hidden="false" customHeight="false" outlineLevel="0" collapsed="false">
      <c r="A2275" s="19" t="s">
        <v>2280</v>
      </c>
      <c r="B2275" s="20" t="n">
        <v>44682</v>
      </c>
      <c r="C2275" s="21" t="n">
        <v>13413.13505135</v>
      </c>
      <c r="D2275" s="22" t="s">
        <v>753</v>
      </c>
      <c r="E2275" s="75" t="s">
        <v>753</v>
      </c>
      <c r="F2275" s="75" t="s">
        <v>753</v>
      </c>
    </row>
    <row r="2276" customFormat="false" ht="15.75" hidden="false" customHeight="false" outlineLevel="0" collapsed="false">
      <c r="A2276" s="19" t="s">
        <v>2281</v>
      </c>
      <c r="B2276" s="20" t="n">
        <v>44683</v>
      </c>
      <c r="C2276" s="21" t="n">
        <v>25033.58039234</v>
      </c>
      <c r="D2276" s="22" t="n">
        <v>6.9909</v>
      </c>
      <c r="E2276" s="75" t="n">
        <v>6.914</v>
      </c>
      <c r="F2276" s="75" t="n">
        <v>6.982</v>
      </c>
    </row>
    <row r="2277" customFormat="false" ht="15.75" hidden="false" customHeight="false" outlineLevel="0" collapsed="false">
      <c r="A2277" s="19" t="s">
        <v>2282</v>
      </c>
      <c r="B2277" s="20" t="n">
        <v>44684</v>
      </c>
      <c r="C2277" s="21" t="n">
        <v>25689.33291734</v>
      </c>
      <c r="D2277" s="22" t="s">
        <v>753</v>
      </c>
      <c r="E2277" s="75" t="s">
        <v>753</v>
      </c>
      <c r="F2277" s="75" t="s">
        <v>753</v>
      </c>
    </row>
    <row r="2278" customFormat="false" ht="15.75" hidden="false" customHeight="false" outlineLevel="0" collapsed="false">
      <c r="A2278" s="19" t="s">
        <v>2283</v>
      </c>
      <c r="B2278" s="20" t="n">
        <v>44685</v>
      </c>
      <c r="C2278" s="21" t="n">
        <v>16673.24619652</v>
      </c>
      <c r="D2278" s="22" t="n">
        <v>7.0268</v>
      </c>
      <c r="E2278" s="75" t="n">
        <v>7.2657</v>
      </c>
      <c r="F2278" s="75" t="n">
        <v>7.0547</v>
      </c>
    </row>
    <row r="2279" customFormat="false" ht="15.75" hidden="false" customHeight="false" outlineLevel="0" collapsed="false">
      <c r="A2279" s="19" t="s">
        <v>2284</v>
      </c>
      <c r="B2279" s="20" t="n">
        <v>44686</v>
      </c>
      <c r="C2279" s="21" t="n">
        <v>12537.3661722</v>
      </c>
      <c r="D2279" s="22" t="n">
        <v>6.988</v>
      </c>
      <c r="E2279" s="75" t="n">
        <v>7.154</v>
      </c>
      <c r="F2279" s="75" t="n">
        <v>6.9958</v>
      </c>
    </row>
    <row r="2280" customFormat="false" ht="15.75" hidden="false" customHeight="false" outlineLevel="0" collapsed="false">
      <c r="A2280" s="19" t="s">
        <v>2285</v>
      </c>
      <c r="B2280" s="20" t="n">
        <v>44687</v>
      </c>
      <c r="C2280" s="21" t="n">
        <v>14596.77551731</v>
      </c>
      <c r="D2280" s="22" t="n">
        <v>6.9877</v>
      </c>
      <c r="E2280" s="75" t="n">
        <v>6.9882</v>
      </c>
      <c r="F2280" s="75" t="n">
        <v>6.9877</v>
      </c>
    </row>
    <row r="2281" customFormat="false" ht="15.75" hidden="false" customHeight="false" outlineLevel="0" collapsed="false">
      <c r="A2281" s="19" t="s">
        <v>2286</v>
      </c>
      <c r="B2281" s="20" t="n">
        <v>44688</v>
      </c>
      <c r="C2281" s="21" t="n">
        <v>14751.46551731</v>
      </c>
      <c r="D2281" s="22" t="s">
        <v>753</v>
      </c>
      <c r="E2281" s="75" t="s">
        <v>753</v>
      </c>
      <c r="F2281" s="75" t="s">
        <v>753</v>
      </c>
    </row>
    <row r="2282" customFormat="false" ht="15.75" hidden="false" customHeight="false" outlineLevel="0" collapsed="false">
      <c r="A2282" s="19" t="s">
        <v>2287</v>
      </c>
      <c r="B2282" s="20" t="n">
        <v>44689</v>
      </c>
      <c r="C2282" s="21" t="n">
        <v>7051.49238548716</v>
      </c>
      <c r="D2282" s="22" t="n">
        <v>6.99</v>
      </c>
      <c r="E2282" s="75" t="n">
        <v>7</v>
      </c>
      <c r="F2282" s="75" t="n">
        <v>6.9901</v>
      </c>
    </row>
    <row r="2283" customFormat="false" ht="15.75" hidden="false" customHeight="false" outlineLevel="0" collapsed="false">
      <c r="A2283" s="19" t="s">
        <v>2288</v>
      </c>
      <c r="B2283" s="20" t="n">
        <v>44690</v>
      </c>
      <c r="C2283" s="21" t="n">
        <v>15324.5145158172</v>
      </c>
      <c r="D2283" s="22" t="n">
        <v>6.9907</v>
      </c>
      <c r="E2283" s="75" t="n">
        <v>6.925</v>
      </c>
      <c r="F2283" s="75" t="n">
        <v>6.9873</v>
      </c>
    </row>
    <row r="2284" customFormat="false" ht="15.75" hidden="false" customHeight="false" outlineLevel="0" collapsed="false">
      <c r="A2284" s="19" t="s">
        <v>2289</v>
      </c>
      <c r="B2284" s="20" t="n">
        <v>44691</v>
      </c>
      <c r="C2284" s="21" t="n">
        <v>15185.6540308972</v>
      </c>
      <c r="D2284" s="22" t="n">
        <v>6.9916</v>
      </c>
      <c r="E2284" s="75" t="n">
        <v>7.0274</v>
      </c>
      <c r="F2284" s="75" t="n">
        <v>6.9927</v>
      </c>
    </row>
    <row r="2285" customFormat="false" ht="15.75" hidden="false" customHeight="false" outlineLevel="0" collapsed="false">
      <c r="A2285" s="19" t="s">
        <v>2290</v>
      </c>
      <c r="B2285" s="20" t="n">
        <v>44692</v>
      </c>
      <c r="C2285" s="21" t="n">
        <v>8375.39343877713</v>
      </c>
      <c r="D2285" s="22" t="n">
        <v>7.0485</v>
      </c>
      <c r="E2285" s="75" t="n">
        <v>7.0179</v>
      </c>
      <c r="F2285" s="75" t="n">
        <v>7.0366</v>
      </c>
    </row>
    <row r="2286" customFormat="false" ht="15.75" hidden="false" customHeight="false" outlineLevel="0" collapsed="false">
      <c r="A2286" s="19" t="s">
        <v>2291</v>
      </c>
      <c r="B2286" s="20" t="n">
        <v>44693</v>
      </c>
      <c r="C2286" s="21" t="n">
        <v>14839.4493890872</v>
      </c>
      <c r="D2286" s="22" t="n">
        <v>7.0166</v>
      </c>
      <c r="E2286" s="75" t="n">
        <v>7.2957</v>
      </c>
      <c r="F2286" s="75" t="n">
        <v>7.0281</v>
      </c>
    </row>
    <row r="2287" customFormat="false" ht="15.75" hidden="false" customHeight="false" outlineLevel="0" collapsed="false">
      <c r="A2287" s="19" t="s">
        <v>2292</v>
      </c>
      <c r="B2287" s="20" t="n">
        <v>44694</v>
      </c>
      <c r="C2287" s="21" t="n">
        <v>14839.4493890872</v>
      </c>
      <c r="D2287" s="22" t="s">
        <v>753</v>
      </c>
      <c r="E2287" s="75" t="s">
        <v>753</v>
      </c>
      <c r="F2287" s="75" t="s">
        <v>753</v>
      </c>
    </row>
    <row r="2288" customFormat="false" ht="15.75" hidden="false" customHeight="false" outlineLevel="0" collapsed="false">
      <c r="A2288" s="19" t="s">
        <v>2293</v>
      </c>
      <c r="B2288" s="20" t="n">
        <v>44695</v>
      </c>
      <c r="C2288" s="21" t="n">
        <v>14839.4493890872</v>
      </c>
      <c r="D2288" s="22" t="s">
        <v>753</v>
      </c>
      <c r="E2288" s="75" t="s">
        <v>753</v>
      </c>
      <c r="F2288" s="75" t="s">
        <v>753</v>
      </c>
    </row>
    <row r="2289" customFormat="false" ht="15.75" hidden="false" customHeight="false" outlineLevel="0" collapsed="false">
      <c r="A2289" s="19" t="s">
        <v>2294</v>
      </c>
      <c r="B2289" s="20" t="n">
        <v>44696</v>
      </c>
      <c r="C2289" s="21" t="n">
        <v>14980.3529605157</v>
      </c>
      <c r="D2289" s="22" t="s">
        <v>753</v>
      </c>
      <c r="E2289" s="75" t="s">
        <v>753</v>
      </c>
      <c r="F2289" s="75" t="s">
        <v>753</v>
      </c>
    </row>
    <row r="2290" customFormat="false" ht="15.75" hidden="false" customHeight="false" outlineLevel="0" collapsed="false">
      <c r="A2290" s="19" t="s">
        <v>2295</v>
      </c>
      <c r="B2290" s="20" t="n">
        <v>44697</v>
      </c>
      <c r="C2290" s="21" t="n">
        <v>14980.3529605157</v>
      </c>
      <c r="D2290" s="22" t="s">
        <v>753</v>
      </c>
      <c r="E2290" s="75" t="s">
        <v>753</v>
      </c>
      <c r="F2290" s="75" t="s">
        <v>753</v>
      </c>
    </row>
    <row r="2291" customFormat="false" ht="15.75" hidden="false" customHeight="false" outlineLevel="0" collapsed="false">
      <c r="A2291" s="19" t="s">
        <v>2296</v>
      </c>
      <c r="B2291" s="20" t="n">
        <v>44698</v>
      </c>
      <c r="C2291" s="21" t="n">
        <v>10607.7114476658</v>
      </c>
      <c r="D2291" s="22" t="n">
        <v>6.9935</v>
      </c>
      <c r="E2291" s="75" t="n">
        <v>7.0274</v>
      </c>
      <c r="F2291" s="75" t="n">
        <v>6.9962</v>
      </c>
    </row>
    <row r="2292" customFormat="false" ht="15.75" hidden="false" customHeight="false" outlineLevel="0" collapsed="false">
      <c r="A2292" s="19" t="s">
        <v>2297</v>
      </c>
      <c r="B2292" s="20" t="n">
        <v>44699</v>
      </c>
      <c r="C2292" s="21" t="n">
        <v>11594.1739328557</v>
      </c>
      <c r="D2292" s="22" t="n">
        <v>7.042</v>
      </c>
      <c r="E2292" s="75" t="n">
        <v>6.9769</v>
      </c>
      <c r="F2292" s="75" t="n">
        <v>7.0318</v>
      </c>
    </row>
    <row r="2293" customFormat="false" ht="15.75" hidden="false" customHeight="false" outlineLevel="0" collapsed="false">
      <c r="A2293" s="19" t="s">
        <v>2298</v>
      </c>
      <c r="B2293" s="20" t="n">
        <v>44700</v>
      </c>
      <c r="C2293" s="21" t="n">
        <v>8166.03771668577</v>
      </c>
      <c r="D2293" s="22" t="n">
        <v>6.9912</v>
      </c>
      <c r="E2293" s="75" t="n">
        <v>7.1876</v>
      </c>
      <c r="F2293" s="75" t="n">
        <v>7.004</v>
      </c>
    </row>
    <row r="2294" customFormat="false" ht="15.75" hidden="false" customHeight="false" outlineLevel="0" collapsed="false">
      <c r="A2294" s="19" t="s">
        <v>2299</v>
      </c>
      <c r="B2294" s="20" t="n">
        <v>44701</v>
      </c>
      <c r="C2294" s="21" t="n">
        <v>6522.36386949575</v>
      </c>
      <c r="D2294" s="22" t="n">
        <v>6.9939</v>
      </c>
      <c r="E2294" s="75" t="n">
        <v>7</v>
      </c>
      <c r="F2294" s="75" t="n">
        <v>6.9939</v>
      </c>
    </row>
    <row r="2295" customFormat="false" ht="15.75" hidden="false" customHeight="false" outlineLevel="0" collapsed="false">
      <c r="A2295" s="19" t="s">
        <v>2300</v>
      </c>
      <c r="B2295" s="20" t="n">
        <v>44702</v>
      </c>
      <c r="C2295" s="21" t="n">
        <v>6522.36386949575</v>
      </c>
      <c r="D2295" s="22" t="s">
        <v>753</v>
      </c>
      <c r="E2295" s="75" t="s">
        <v>753</v>
      </c>
      <c r="F2295" s="75" t="s">
        <v>753</v>
      </c>
    </row>
    <row r="2296" customFormat="false" ht="15.75" hidden="false" customHeight="false" outlineLevel="0" collapsed="false">
      <c r="A2296" s="19" t="s">
        <v>2301</v>
      </c>
      <c r="B2296" s="20" t="n">
        <v>44703</v>
      </c>
      <c r="C2296" s="21" t="n">
        <v>6642.11474135288</v>
      </c>
      <c r="D2296" s="22" t="s">
        <v>753</v>
      </c>
      <c r="E2296" s="75" t="s">
        <v>753</v>
      </c>
      <c r="F2296" s="75" t="s">
        <v>753</v>
      </c>
    </row>
    <row r="2297" customFormat="false" ht="15.75" hidden="false" customHeight="false" outlineLevel="0" collapsed="false">
      <c r="A2297" s="19" t="s">
        <v>2302</v>
      </c>
      <c r="B2297" s="20" t="n">
        <v>44704</v>
      </c>
      <c r="C2297" s="21" t="n">
        <v>12261.8914974428</v>
      </c>
      <c r="D2297" s="22" t="n">
        <v>6.9977</v>
      </c>
      <c r="E2297" s="75" t="s">
        <v>753</v>
      </c>
      <c r="F2297" s="75" t="n">
        <v>6.9977</v>
      </c>
    </row>
    <row r="2298" customFormat="false" ht="15.75" hidden="false" customHeight="false" outlineLevel="0" collapsed="false">
      <c r="A2298" s="19" t="s">
        <v>2303</v>
      </c>
      <c r="B2298" s="20" t="n">
        <v>44705</v>
      </c>
      <c r="C2298" s="21" t="n">
        <v>16440.8029614729</v>
      </c>
      <c r="D2298" s="22" t="n">
        <v>6.9938</v>
      </c>
      <c r="E2298" s="75" t="n">
        <v>6.8249</v>
      </c>
      <c r="F2298" s="75" t="n">
        <v>6.9425</v>
      </c>
    </row>
    <row r="2299" customFormat="false" ht="15.75" hidden="false" customHeight="false" outlineLevel="0" collapsed="false">
      <c r="A2299" s="19" t="s">
        <v>2304</v>
      </c>
      <c r="B2299" s="20" t="n">
        <v>44706</v>
      </c>
      <c r="C2299" s="21" t="n">
        <v>14462.6061355329</v>
      </c>
      <c r="D2299" s="22" t="n">
        <v>7.0624</v>
      </c>
      <c r="E2299" s="75" t="n">
        <v>6.9861</v>
      </c>
      <c r="F2299" s="75" t="n">
        <v>7.0475</v>
      </c>
    </row>
    <row r="2300" customFormat="false" ht="15.75" hidden="false" customHeight="false" outlineLevel="0" collapsed="false">
      <c r="A2300" s="19" t="s">
        <v>2305</v>
      </c>
      <c r="B2300" s="20" t="n">
        <v>44707</v>
      </c>
      <c r="C2300" s="21" t="n">
        <v>13576.8668881129</v>
      </c>
      <c r="D2300" s="22" t="n">
        <v>6.9925</v>
      </c>
      <c r="E2300" s="75" t="n">
        <v>7.2489</v>
      </c>
      <c r="F2300" s="75" t="n">
        <v>7.0297</v>
      </c>
    </row>
    <row r="2301" customFormat="false" ht="15.75" hidden="false" customHeight="false" outlineLevel="0" collapsed="false">
      <c r="A2301" s="19" t="s">
        <v>2306</v>
      </c>
      <c r="B2301" s="20" t="n">
        <v>44708</v>
      </c>
      <c r="C2301" s="21" t="n">
        <v>11875.3065216829</v>
      </c>
      <c r="D2301" s="22" t="n">
        <v>6.9911</v>
      </c>
      <c r="E2301" s="75" t="n">
        <v>6.9667</v>
      </c>
      <c r="F2301" s="75" t="n">
        <v>6.9892</v>
      </c>
    </row>
    <row r="2302" customFormat="false" ht="15.75" hidden="false" customHeight="false" outlineLevel="0" collapsed="false">
      <c r="A2302" s="19" t="s">
        <v>2307</v>
      </c>
      <c r="B2302" s="20" t="n">
        <v>44709</v>
      </c>
      <c r="C2302" s="21" t="n">
        <v>11875.3065216829</v>
      </c>
      <c r="D2302" s="22" t="s">
        <v>753</v>
      </c>
      <c r="E2302" s="75" t="s">
        <v>753</v>
      </c>
      <c r="F2302" s="75" t="s">
        <v>753</v>
      </c>
    </row>
    <row r="2303" customFormat="false" ht="15.75" hidden="false" customHeight="false" outlineLevel="0" collapsed="false">
      <c r="A2303" s="19" t="s">
        <v>2308</v>
      </c>
      <c r="B2303" s="20" t="n">
        <v>44710</v>
      </c>
      <c r="C2303" s="21" t="n">
        <v>12125.2185744686</v>
      </c>
      <c r="D2303" s="22" t="s">
        <v>753</v>
      </c>
      <c r="E2303" s="75" t="s">
        <v>753</v>
      </c>
      <c r="F2303" s="75" t="s">
        <v>753</v>
      </c>
    </row>
    <row r="2304" customFormat="false" ht="15.75" hidden="false" customHeight="false" outlineLevel="0" collapsed="false">
      <c r="A2304" s="19" t="s">
        <v>2309</v>
      </c>
      <c r="B2304" s="20" t="n">
        <v>44711</v>
      </c>
      <c r="C2304" s="21" t="n">
        <v>10136.5677053285</v>
      </c>
      <c r="D2304" s="22" t="n">
        <v>6.9945</v>
      </c>
      <c r="E2304" s="75" t="n">
        <v>7</v>
      </c>
      <c r="F2304" s="75" t="n">
        <v>6.9946</v>
      </c>
    </row>
    <row r="2305" customFormat="false" ht="15.75" hidden="false" customHeight="false" outlineLevel="0" collapsed="false">
      <c r="A2305" s="19" t="s">
        <v>2310</v>
      </c>
      <c r="B2305" s="20" t="n">
        <v>44712</v>
      </c>
      <c r="C2305" s="21" t="n">
        <v>7048.46210596856</v>
      </c>
      <c r="D2305" s="22" t="n">
        <v>6.994</v>
      </c>
      <c r="E2305" s="75" t="n">
        <v>6.7092</v>
      </c>
      <c r="F2305" s="75" t="n">
        <v>6.9383</v>
      </c>
    </row>
    <row r="2306" customFormat="false" ht="15.75" hidden="false" customHeight="false" outlineLevel="0" collapsed="false">
      <c r="A2306" s="19" t="s">
        <v>2311</v>
      </c>
      <c r="B2306" s="20" t="n">
        <v>44713</v>
      </c>
      <c r="C2306" s="21" t="n">
        <v>17233.6353417286</v>
      </c>
      <c r="D2306" s="22" t="n">
        <v>7.0486</v>
      </c>
      <c r="E2306" s="75" t="n">
        <v>7.115</v>
      </c>
      <c r="F2306" s="75" t="n">
        <v>7.0546</v>
      </c>
    </row>
    <row r="2307" customFormat="false" ht="15.75" hidden="false" customHeight="false" outlineLevel="0" collapsed="false">
      <c r="A2307" s="19" t="s">
        <v>2312</v>
      </c>
      <c r="B2307" s="20" t="n">
        <v>44714</v>
      </c>
      <c r="C2307" s="21" t="n">
        <v>13927.9870756486</v>
      </c>
      <c r="D2307" s="22" t="n">
        <v>6.9936</v>
      </c>
      <c r="E2307" s="75" t="n">
        <v>7.1753</v>
      </c>
      <c r="F2307" s="75" t="n">
        <v>7.0053</v>
      </c>
    </row>
    <row r="2308" customFormat="false" ht="15.75" hidden="false" customHeight="false" outlineLevel="0" collapsed="false">
      <c r="A2308" s="19" t="s">
        <v>2313</v>
      </c>
      <c r="B2308" s="20" t="n">
        <v>44715</v>
      </c>
      <c r="C2308" s="21" t="n">
        <v>7150.01697251856</v>
      </c>
      <c r="D2308" s="22" t="n">
        <v>6.993</v>
      </c>
      <c r="E2308" s="75" t="s">
        <v>753</v>
      </c>
      <c r="F2308" s="75" t="n">
        <v>6.993</v>
      </c>
    </row>
    <row r="2309" customFormat="false" ht="15.75" hidden="false" customHeight="false" outlineLevel="0" collapsed="false">
      <c r="A2309" s="19" t="s">
        <v>2314</v>
      </c>
      <c r="B2309" s="20" t="n">
        <v>44716</v>
      </c>
      <c r="C2309" s="21" t="n">
        <v>7150.01697251856</v>
      </c>
      <c r="D2309" s="22" t="s">
        <v>753</v>
      </c>
      <c r="E2309" s="75" t="s">
        <v>753</v>
      </c>
      <c r="F2309" s="75" t="s">
        <v>753</v>
      </c>
    </row>
    <row r="2310" customFormat="false" ht="15.75" hidden="false" customHeight="false" outlineLevel="0" collapsed="false">
      <c r="A2310" s="19" t="s">
        <v>2315</v>
      </c>
      <c r="B2310" s="20" t="n">
        <v>44717</v>
      </c>
      <c r="C2310" s="21" t="n">
        <v>9873.37021194713</v>
      </c>
      <c r="D2310" s="22" t="s">
        <v>753</v>
      </c>
      <c r="E2310" s="75" t="s">
        <v>753</v>
      </c>
      <c r="F2310" s="75" t="s">
        <v>753</v>
      </c>
    </row>
    <row r="2311" customFormat="false" ht="15.75" hidden="false" customHeight="false" outlineLevel="0" collapsed="false">
      <c r="A2311" s="19" t="s">
        <v>2316</v>
      </c>
      <c r="B2311" s="20" t="n">
        <v>44718</v>
      </c>
      <c r="C2311" s="21" t="n">
        <v>12517.4913932771</v>
      </c>
      <c r="D2311" s="22" t="n">
        <v>7.0015</v>
      </c>
      <c r="E2311" s="75" t="s">
        <v>753</v>
      </c>
      <c r="F2311" s="75" t="n">
        <v>7.0015</v>
      </c>
    </row>
    <row r="2312" customFormat="false" ht="15.75" hidden="false" customHeight="false" outlineLevel="0" collapsed="false">
      <c r="A2312" s="19" t="s">
        <v>2317</v>
      </c>
      <c r="B2312" s="20" t="n">
        <v>44719</v>
      </c>
      <c r="C2312" s="21" t="n">
        <v>3848.09151874713</v>
      </c>
      <c r="D2312" s="22" t="n">
        <v>7.0429</v>
      </c>
      <c r="E2312" s="75" t="n">
        <v>7.0312</v>
      </c>
      <c r="F2312" s="75" t="n">
        <v>7.0406</v>
      </c>
    </row>
    <row r="2313" customFormat="false" ht="15.75" hidden="false" customHeight="false" outlineLevel="0" collapsed="false">
      <c r="A2313" s="19" t="s">
        <v>2318</v>
      </c>
      <c r="B2313" s="20" t="n">
        <v>44720</v>
      </c>
      <c r="C2313" s="21" t="n">
        <v>9217.21278780713</v>
      </c>
      <c r="D2313" s="22" t="n">
        <v>7.0084</v>
      </c>
      <c r="E2313" s="75" t="n">
        <v>7.0371</v>
      </c>
      <c r="F2313" s="75" t="n">
        <v>7.0128</v>
      </c>
    </row>
    <row r="2314" customFormat="false" ht="15.75" hidden="false" customHeight="false" outlineLevel="0" collapsed="false">
      <c r="A2314" s="19" t="s">
        <v>2319</v>
      </c>
      <c r="B2314" s="20" t="n">
        <v>44721</v>
      </c>
      <c r="C2314" s="21" t="n">
        <v>6689.79291788716</v>
      </c>
      <c r="D2314" s="22" t="n">
        <v>6.9943</v>
      </c>
      <c r="E2314" s="75" t="n">
        <v>7.3282</v>
      </c>
      <c r="F2314" s="75" t="n">
        <v>7.0226</v>
      </c>
    </row>
    <row r="2315" customFormat="false" ht="15.75" hidden="false" customHeight="false" outlineLevel="0" collapsed="false">
      <c r="A2315" s="19" t="s">
        <v>2320</v>
      </c>
      <c r="B2315" s="20" t="n">
        <v>44722</v>
      </c>
      <c r="C2315" s="21" t="n">
        <v>11371.6704584071</v>
      </c>
      <c r="D2315" s="22" t="n">
        <v>6.9947</v>
      </c>
      <c r="E2315" s="75" t="n">
        <v>7.12</v>
      </c>
      <c r="F2315" s="75" t="n">
        <v>6.9981</v>
      </c>
    </row>
    <row r="2316" customFormat="false" ht="15.75" hidden="false" customHeight="false" outlineLevel="0" collapsed="false">
      <c r="A2316" s="19" t="s">
        <v>2321</v>
      </c>
      <c r="B2316" s="20" t="n">
        <v>44723</v>
      </c>
      <c r="C2316" s="21" t="n">
        <v>11371.6704584071</v>
      </c>
      <c r="D2316" s="22" t="s">
        <v>753</v>
      </c>
      <c r="E2316" s="75" t="s">
        <v>753</v>
      </c>
      <c r="F2316" s="75" t="s">
        <v>753</v>
      </c>
    </row>
    <row r="2317" customFormat="false" ht="15.75" hidden="false" customHeight="false" outlineLevel="0" collapsed="false">
      <c r="A2317" s="19" t="s">
        <v>2322</v>
      </c>
      <c r="B2317" s="20" t="n">
        <v>44724</v>
      </c>
      <c r="C2317" s="21" t="n">
        <v>11288.7975761214</v>
      </c>
      <c r="D2317" s="22" t="s">
        <v>753</v>
      </c>
      <c r="E2317" s="75" t="s">
        <v>753</v>
      </c>
      <c r="F2317" s="75" t="s">
        <v>753</v>
      </c>
    </row>
    <row r="2318" customFormat="false" ht="15.75" hidden="false" customHeight="false" outlineLevel="0" collapsed="false">
      <c r="A2318" s="19" t="s">
        <v>2323</v>
      </c>
      <c r="B2318" s="20" t="n">
        <v>44725</v>
      </c>
      <c r="C2318" s="21" t="n">
        <v>9745.65000097145</v>
      </c>
      <c r="D2318" s="22" t="n">
        <v>6.9937</v>
      </c>
      <c r="E2318" s="75" t="n">
        <v>7.0508</v>
      </c>
      <c r="F2318" s="75" t="n">
        <v>7.001</v>
      </c>
    </row>
    <row r="2319" customFormat="false" ht="15.75" hidden="false" customHeight="false" outlineLevel="0" collapsed="false">
      <c r="A2319" s="19" t="s">
        <v>2324</v>
      </c>
      <c r="B2319" s="20" t="n">
        <v>44726</v>
      </c>
      <c r="C2319" s="21" t="n">
        <v>10952.4944439514</v>
      </c>
      <c r="D2319" s="22" t="s">
        <v>2325</v>
      </c>
      <c r="E2319" s="75" t="n">
        <v>7.0087</v>
      </c>
      <c r="F2319" s="75" t="n">
        <v>6.9954</v>
      </c>
    </row>
    <row r="2320" customFormat="false" ht="15.75" hidden="false" customHeight="false" outlineLevel="0" collapsed="false">
      <c r="A2320" s="19" t="s">
        <v>2326</v>
      </c>
      <c r="B2320" s="20" t="n">
        <v>44727</v>
      </c>
      <c r="C2320" s="21" t="n">
        <v>8971.76385434141</v>
      </c>
      <c r="D2320" s="22" t="n">
        <v>6.9932</v>
      </c>
      <c r="E2320" s="75" t="n">
        <v>7.0475</v>
      </c>
      <c r="F2320" s="75" t="n">
        <v>6.9963</v>
      </c>
    </row>
    <row r="2321" customFormat="false" ht="15.75" hidden="false" customHeight="false" outlineLevel="0" collapsed="false">
      <c r="A2321" s="19" t="s">
        <v>2327</v>
      </c>
      <c r="B2321" s="20" t="n">
        <v>44728</v>
      </c>
      <c r="C2321" s="21" t="n">
        <v>5866.90970201144</v>
      </c>
      <c r="D2321" s="22" t="n">
        <v>6.9947</v>
      </c>
      <c r="E2321" s="75" t="n">
        <v>7.1677</v>
      </c>
      <c r="F2321" s="75" t="n">
        <v>6.9985</v>
      </c>
    </row>
    <row r="2322" customFormat="false" ht="15.75" hidden="false" customHeight="false" outlineLevel="0" collapsed="false">
      <c r="A2322" s="19" t="s">
        <v>2328</v>
      </c>
      <c r="B2322" s="20" t="n">
        <v>44729</v>
      </c>
      <c r="C2322" s="21" t="n">
        <v>26252.6886514014</v>
      </c>
      <c r="D2322" s="22" t="n">
        <v>6.9971</v>
      </c>
      <c r="E2322" s="75" t="n">
        <v>7.0785</v>
      </c>
      <c r="F2322" s="75" t="n">
        <v>7.0069</v>
      </c>
    </row>
    <row r="2323" customFormat="false" ht="15.75" hidden="false" customHeight="false" outlineLevel="0" collapsed="false">
      <c r="A2323" s="19" t="s">
        <v>2329</v>
      </c>
      <c r="B2323" s="20" t="n">
        <v>44730</v>
      </c>
      <c r="C2323" s="21" t="n">
        <v>26252.6886514014</v>
      </c>
      <c r="D2323" s="22" t="s">
        <v>753</v>
      </c>
      <c r="E2323" s="75" t="s">
        <v>753</v>
      </c>
      <c r="F2323" s="75" t="s">
        <v>753</v>
      </c>
    </row>
    <row r="2324" customFormat="false" ht="15.75" hidden="false" customHeight="false" outlineLevel="0" collapsed="false">
      <c r="A2324" s="19" t="s">
        <v>2330</v>
      </c>
      <c r="B2324" s="20" t="n">
        <v>44731</v>
      </c>
      <c r="C2324" s="21" t="n">
        <v>13950.5708057843</v>
      </c>
      <c r="D2324" s="22" t="n">
        <v>7.0063</v>
      </c>
      <c r="E2324" s="75" t="n">
        <v>6.9883</v>
      </c>
      <c r="F2324" s="75" t="n">
        <v>7.0052</v>
      </c>
    </row>
    <row r="2325" customFormat="false" ht="15.75" hidden="false" customHeight="false" outlineLevel="0" collapsed="false">
      <c r="A2325" s="19" t="s">
        <v>2331</v>
      </c>
      <c r="B2325" s="20" t="n">
        <v>44732</v>
      </c>
      <c r="C2325" s="21" t="n">
        <v>11579.3976738443</v>
      </c>
      <c r="D2325" s="22" t="n">
        <v>6.9928</v>
      </c>
      <c r="E2325" s="75" t="n">
        <v>7.0036</v>
      </c>
      <c r="F2325" s="75" t="n">
        <v>6.9939</v>
      </c>
    </row>
    <row r="2326" customFormat="false" ht="15.75" hidden="false" customHeight="false" outlineLevel="0" collapsed="false">
      <c r="A2326" s="19" t="s">
        <v>2332</v>
      </c>
      <c r="B2326" s="20" t="n">
        <v>44733</v>
      </c>
      <c r="C2326" s="21" t="n">
        <v>12183.8388994043</v>
      </c>
      <c r="D2326" s="22" t="n">
        <v>6.9926</v>
      </c>
      <c r="E2326" s="75" t="n">
        <v>7.1021</v>
      </c>
      <c r="F2326" s="75" t="n">
        <v>7.0044</v>
      </c>
    </row>
    <row r="2327" customFormat="false" ht="15.75" hidden="false" customHeight="false" outlineLevel="0" collapsed="false">
      <c r="A2327" s="19" t="s">
        <v>2333</v>
      </c>
      <c r="B2327" s="20" t="n">
        <v>44734</v>
      </c>
      <c r="C2327" s="21" t="n">
        <v>10881.5781148643</v>
      </c>
      <c r="D2327" s="22" t="n">
        <v>6.9909</v>
      </c>
      <c r="E2327" s="75" t="n">
        <v>7.0596</v>
      </c>
      <c r="F2327" s="75" t="n">
        <v>7.0013</v>
      </c>
    </row>
    <row r="2328" customFormat="false" ht="15.75" hidden="false" customHeight="false" outlineLevel="0" collapsed="false">
      <c r="A2328" s="19" t="s">
        <v>2334</v>
      </c>
      <c r="B2328" s="20" t="n">
        <v>44735</v>
      </c>
      <c r="C2328" s="21" t="n">
        <v>7791.1122284343</v>
      </c>
      <c r="D2328" s="22" t="n">
        <v>6.9952</v>
      </c>
      <c r="E2328" s="75" t="n">
        <v>7.1982</v>
      </c>
      <c r="F2328" s="75" t="n">
        <v>7.0042</v>
      </c>
    </row>
    <row r="2329" customFormat="false" ht="15.75" hidden="false" customHeight="false" outlineLevel="0" collapsed="false">
      <c r="A2329" s="19" t="s">
        <v>2335</v>
      </c>
      <c r="B2329" s="20" t="n">
        <v>44736</v>
      </c>
      <c r="C2329" s="21" t="n">
        <v>8386.74579752432</v>
      </c>
      <c r="D2329" s="22" t="n">
        <v>6.9969</v>
      </c>
      <c r="E2329" s="75" t="n">
        <v>7.1633</v>
      </c>
      <c r="F2329" s="75" t="n">
        <v>7.01</v>
      </c>
    </row>
    <row r="2330" customFormat="false" ht="15.75" hidden="false" customHeight="false" outlineLevel="0" collapsed="false">
      <c r="A2330" s="19" t="s">
        <v>2336</v>
      </c>
      <c r="B2330" s="20" t="n">
        <v>44737</v>
      </c>
      <c r="C2330" s="21" t="n">
        <v>8408.00096002431</v>
      </c>
      <c r="D2330" s="22" t="s">
        <v>753</v>
      </c>
      <c r="E2330" s="75" t="s">
        <v>753</v>
      </c>
      <c r="F2330" s="75" t="s">
        <v>753</v>
      </c>
    </row>
    <row r="2331" customFormat="false" ht="15.75" hidden="false" customHeight="false" outlineLevel="0" collapsed="false">
      <c r="A2331" s="19" t="s">
        <v>2337</v>
      </c>
      <c r="B2331" s="20" t="n">
        <v>44738</v>
      </c>
      <c r="C2331" s="21" t="n">
        <v>7292.07277123141</v>
      </c>
      <c r="D2331" s="22" t="n">
        <v>6.9974</v>
      </c>
      <c r="E2331" s="75" t="n">
        <v>7.2089</v>
      </c>
      <c r="F2331" s="75" t="n">
        <v>7.0165</v>
      </c>
    </row>
    <row r="2332" customFormat="false" ht="15.75" hidden="false" customHeight="false" outlineLevel="0" collapsed="false">
      <c r="A2332" s="19" t="s">
        <v>2338</v>
      </c>
      <c r="B2332" s="20" t="n">
        <v>44739</v>
      </c>
      <c r="C2332" s="21" t="n">
        <v>15310.5875356314</v>
      </c>
      <c r="D2332" s="22" t="n">
        <v>6.9928</v>
      </c>
      <c r="E2332" s="75" t="n">
        <v>6.9624</v>
      </c>
      <c r="F2332" s="75" t="n">
        <v>6.9918</v>
      </c>
    </row>
    <row r="2333" customFormat="false" ht="15.75" hidden="false" customHeight="false" outlineLevel="0" collapsed="false">
      <c r="A2333" s="19" t="s">
        <v>2339</v>
      </c>
      <c r="B2333" s="20" t="n">
        <v>44740</v>
      </c>
      <c r="C2333" s="21" t="n">
        <v>8473.52105226144</v>
      </c>
      <c r="D2333" s="22" t="n">
        <v>6.9941</v>
      </c>
      <c r="E2333" s="75" t="n">
        <v>7.1699</v>
      </c>
      <c r="F2333" s="75" t="n">
        <v>7.0016</v>
      </c>
    </row>
    <row r="2334" customFormat="false" ht="15.75" hidden="false" customHeight="false" outlineLevel="0" collapsed="false">
      <c r="A2334" s="19" t="s">
        <v>2340</v>
      </c>
      <c r="B2334" s="20" t="n">
        <v>44741</v>
      </c>
      <c r="C2334" s="21" t="n">
        <v>15704.7705958914</v>
      </c>
      <c r="D2334" s="22" t="n">
        <v>6.9952</v>
      </c>
      <c r="E2334" s="75" t="n">
        <v>7.07</v>
      </c>
      <c r="F2334" s="75" t="n">
        <v>6.9993</v>
      </c>
    </row>
    <row r="2335" customFormat="false" ht="15.75" hidden="false" customHeight="false" outlineLevel="0" collapsed="false">
      <c r="A2335" s="19" t="s">
        <v>2341</v>
      </c>
      <c r="B2335" s="20" t="n">
        <v>44742</v>
      </c>
      <c r="C2335" s="21" t="n">
        <v>11979.2025576414</v>
      </c>
      <c r="D2335" s="22" t="n">
        <v>6.9906</v>
      </c>
      <c r="E2335" s="75" t="n">
        <v>7.0595</v>
      </c>
      <c r="F2335" s="75" t="n">
        <v>6.9958</v>
      </c>
    </row>
    <row r="2336" customFormat="false" ht="15.75" hidden="false" customHeight="false" outlineLevel="0" collapsed="false">
      <c r="A2336" s="19" t="s">
        <v>2342</v>
      </c>
      <c r="B2336" s="20" t="n">
        <v>44743</v>
      </c>
      <c r="C2336" s="21" t="n">
        <v>20253.0776812114</v>
      </c>
      <c r="D2336" s="22" t="n">
        <v>6.9947</v>
      </c>
      <c r="E2336" s="75" t="n">
        <v>7.025</v>
      </c>
      <c r="F2336" s="75" t="n">
        <v>6.9957</v>
      </c>
    </row>
    <row r="2337" customFormat="false" ht="15.75" hidden="false" customHeight="false" outlineLevel="0" collapsed="false">
      <c r="A2337" s="19" t="s">
        <v>2343</v>
      </c>
      <c r="B2337" s="20" t="n">
        <v>44744</v>
      </c>
      <c r="C2337" s="21" t="n">
        <v>20285.0101812114</v>
      </c>
      <c r="D2337" s="22" t="s">
        <v>753</v>
      </c>
      <c r="E2337" s="75" t="s">
        <v>753</v>
      </c>
      <c r="F2337" s="75" t="s">
        <v>753</v>
      </c>
    </row>
    <row r="2338" customFormat="false" ht="15.75" hidden="false" customHeight="false" outlineLevel="0" collapsed="false">
      <c r="A2338" s="19" t="s">
        <v>2344</v>
      </c>
      <c r="B2338" s="20" t="n">
        <v>44745</v>
      </c>
      <c r="C2338" s="21" t="n">
        <v>17489.0391262257</v>
      </c>
      <c r="D2338" s="22" t="n">
        <v>6.993</v>
      </c>
      <c r="E2338" s="75" t="n">
        <v>7.435</v>
      </c>
      <c r="F2338" s="75" t="n">
        <v>7.0139</v>
      </c>
    </row>
    <row r="2339" customFormat="false" ht="15.75" hidden="false" customHeight="false" outlineLevel="0" collapsed="false">
      <c r="A2339" s="19" t="s">
        <v>2345</v>
      </c>
      <c r="B2339" s="20" t="n">
        <v>44746</v>
      </c>
      <c r="C2339" s="21" t="n">
        <v>16113.5205466457</v>
      </c>
      <c r="D2339" s="22" t="n">
        <v>6.9911</v>
      </c>
      <c r="E2339" s="75" t="n">
        <v>6.9918</v>
      </c>
      <c r="F2339" s="75" t="n">
        <v>6.9911</v>
      </c>
    </row>
    <row r="2340" customFormat="false" ht="15.75" hidden="false" customHeight="false" outlineLevel="0" collapsed="false">
      <c r="A2340" s="19" t="s">
        <v>2346</v>
      </c>
      <c r="B2340" s="20" t="n">
        <v>44747</v>
      </c>
      <c r="C2340" s="21" t="n">
        <v>12102.8977992057</v>
      </c>
      <c r="D2340" s="22" t="n">
        <v>6.9963</v>
      </c>
      <c r="E2340" s="75" t="n">
        <v>7.1839</v>
      </c>
      <c r="F2340" s="75" t="n">
        <v>7.0077</v>
      </c>
    </row>
    <row r="2341" customFormat="false" ht="15.75" hidden="false" customHeight="false" outlineLevel="0" collapsed="false">
      <c r="A2341" s="19" t="s">
        <v>2347</v>
      </c>
      <c r="B2341" s="20" t="n">
        <v>44748</v>
      </c>
      <c r="C2341" s="21" t="n">
        <v>6632.7997917257</v>
      </c>
      <c r="D2341" s="22" t="n">
        <v>6.9983</v>
      </c>
      <c r="E2341" s="75" t="n">
        <v>7.0433</v>
      </c>
      <c r="F2341" s="75" t="n">
        <v>7.0043</v>
      </c>
    </row>
    <row r="2342" customFormat="false" ht="15.75" hidden="false" customHeight="false" outlineLevel="0" collapsed="false">
      <c r="A2342" s="19" t="s">
        <v>2348</v>
      </c>
      <c r="B2342" s="20" t="n">
        <v>44749</v>
      </c>
      <c r="C2342" s="21" t="n">
        <v>15895.4956590058</v>
      </c>
      <c r="D2342" s="22" t="n">
        <v>6.9922</v>
      </c>
      <c r="E2342" s="75" t="n">
        <v>7.6008</v>
      </c>
      <c r="F2342" s="75" t="n">
        <v>7.0706</v>
      </c>
    </row>
    <row r="2343" customFormat="false" ht="15.75" hidden="false" customHeight="false" outlineLevel="0" collapsed="false">
      <c r="A2343" s="19" t="s">
        <v>2349</v>
      </c>
      <c r="B2343" s="20" t="n">
        <v>44750</v>
      </c>
      <c r="C2343" s="21" t="n">
        <v>33527.5032610157</v>
      </c>
      <c r="D2343" s="22" t="n">
        <v>6.9971</v>
      </c>
      <c r="E2343" s="75" t="n">
        <v>6.989</v>
      </c>
      <c r="F2343" s="75" t="n">
        <v>6.9967</v>
      </c>
    </row>
    <row r="2344" customFormat="false" ht="15.75" hidden="false" customHeight="false" outlineLevel="0" collapsed="false">
      <c r="A2344" s="19" t="s">
        <v>2350</v>
      </c>
      <c r="B2344" s="20" t="n">
        <v>44751</v>
      </c>
      <c r="C2344" s="21" t="n">
        <v>41430.6038475057</v>
      </c>
      <c r="D2344" s="22" t="s">
        <v>753</v>
      </c>
      <c r="E2344" s="75" t="s">
        <v>753</v>
      </c>
      <c r="F2344" s="75" t="s">
        <v>753</v>
      </c>
    </row>
    <row r="2345" customFormat="false" ht="15.75" hidden="false" customHeight="false" outlineLevel="0" collapsed="false">
      <c r="A2345" s="19" t="s">
        <v>2351</v>
      </c>
      <c r="B2345" s="20" t="n">
        <v>44752</v>
      </c>
      <c r="C2345" s="21" t="n">
        <v>46689.27206298</v>
      </c>
      <c r="D2345" s="22" t="s">
        <v>753</v>
      </c>
      <c r="E2345" s="75" t="s">
        <v>753</v>
      </c>
      <c r="F2345" s="75" t="s">
        <v>753</v>
      </c>
    </row>
    <row r="2346" customFormat="false" ht="15.75" hidden="false" customHeight="false" outlineLevel="0" collapsed="false">
      <c r="A2346" s="19" t="s">
        <v>2352</v>
      </c>
      <c r="B2346" s="20" t="n">
        <v>44753</v>
      </c>
      <c r="C2346" s="21" t="n">
        <v>31390.56639314</v>
      </c>
      <c r="D2346" s="22" t="n">
        <v>6.9933</v>
      </c>
      <c r="E2346" s="75" t="n">
        <v>7.0937</v>
      </c>
      <c r="F2346" s="75" t="n">
        <v>6.9995</v>
      </c>
    </row>
    <row r="2347" customFormat="false" ht="15.75" hidden="false" customHeight="false" outlineLevel="0" collapsed="false">
      <c r="A2347" s="19" t="s">
        <v>2353</v>
      </c>
      <c r="B2347" s="20" t="n">
        <v>44754</v>
      </c>
      <c r="C2347" s="21" t="n">
        <v>5989.32604391</v>
      </c>
      <c r="D2347" s="22" t="n">
        <v>7.0225</v>
      </c>
      <c r="E2347" s="75" t="n">
        <v>7.2091</v>
      </c>
      <c r="F2347" s="75" t="n">
        <v>7.0474</v>
      </c>
    </row>
    <row r="2348" customFormat="false" ht="15.75" hidden="false" customHeight="false" outlineLevel="0" collapsed="false">
      <c r="A2348" s="19" t="s">
        <v>2354</v>
      </c>
      <c r="B2348" s="20" t="n">
        <v>44755</v>
      </c>
      <c r="C2348" s="21" t="n">
        <v>5388.16081187001</v>
      </c>
      <c r="D2348" s="22" t="n">
        <v>6.9965</v>
      </c>
      <c r="E2348" s="75" t="n">
        <v>6.9901</v>
      </c>
      <c r="F2348" s="75" t="n">
        <v>6.9962</v>
      </c>
    </row>
    <row r="2349" customFormat="false" ht="15.75" hidden="false" customHeight="false" outlineLevel="0" collapsed="false">
      <c r="A2349" s="19" t="s">
        <v>2355</v>
      </c>
      <c r="B2349" s="20" t="n">
        <v>44756</v>
      </c>
      <c r="C2349" s="21" t="n">
        <v>18037.88194921</v>
      </c>
      <c r="D2349" s="22" t="n">
        <v>6.9962</v>
      </c>
      <c r="E2349" s="75" t="n">
        <v>7.5609</v>
      </c>
      <c r="F2349" s="75" t="n">
        <v>7.0727</v>
      </c>
    </row>
    <row r="2350" customFormat="false" ht="15.75" hidden="false" customHeight="false" outlineLevel="0" collapsed="false">
      <c r="A2350" s="19" t="s">
        <v>2356</v>
      </c>
      <c r="B2350" s="20" t="n">
        <v>44757</v>
      </c>
      <c r="C2350" s="21" t="n">
        <v>59751.33206087</v>
      </c>
      <c r="D2350" s="22" t="n">
        <v>6.9512</v>
      </c>
      <c r="E2350" s="75" t="n">
        <v>6.9375</v>
      </c>
      <c r="F2350" s="75" t="n">
        <v>6.9506</v>
      </c>
    </row>
    <row r="2351" customFormat="false" ht="15.75" hidden="false" customHeight="false" outlineLevel="0" collapsed="false">
      <c r="A2351" s="19" t="s">
        <v>2357</v>
      </c>
      <c r="B2351" s="20" t="n">
        <v>44758</v>
      </c>
      <c r="C2351" s="21" t="n">
        <v>71221.88952285</v>
      </c>
      <c r="D2351" s="22" t="n">
        <v>6.95</v>
      </c>
      <c r="E2351" s="75" t="n">
        <v>6.8</v>
      </c>
      <c r="F2351" s="75" t="n">
        <v>6.9111</v>
      </c>
    </row>
    <row r="2352" customFormat="false" ht="15.75" hidden="false" customHeight="false" outlineLevel="0" collapsed="false">
      <c r="A2352" s="19" t="s">
        <v>2358</v>
      </c>
      <c r="B2352" s="20" t="n">
        <v>44759</v>
      </c>
      <c r="C2352" s="21" t="n">
        <v>44391.8712407729</v>
      </c>
      <c r="D2352" s="22" t="n">
        <v>6.9772</v>
      </c>
      <c r="E2352" s="75" t="n">
        <v>6.879</v>
      </c>
      <c r="F2352" s="75" t="n">
        <v>6.9722</v>
      </c>
    </row>
    <row r="2353" customFormat="false" ht="15.75" hidden="false" customHeight="false" outlineLevel="0" collapsed="false">
      <c r="A2353" s="19" t="s">
        <v>2359</v>
      </c>
      <c r="B2353" s="20" t="n">
        <v>44760</v>
      </c>
      <c r="C2353" s="21" t="n">
        <v>15601.7101196929</v>
      </c>
      <c r="D2353" s="22" t="n">
        <v>6.9945</v>
      </c>
      <c r="E2353" s="75" t="n">
        <v>6.9677</v>
      </c>
      <c r="F2353" s="75" t="n">
        <v>6.9922</v>
      </c>
    </row>
    <row r="2354" customFormat="false" ht="15.75" hidden="false" customHeight="false" outlineLevel="0" collapsed="false">
      <c r="A2354" s="19" t="s">
        <v>2360</v>
      </c>
      <c r="B2354" s="20" t="n">
        <v>44761</v>
      </c>
      <c r="C2354" s="21" t="n">
        <v>51717.8697049829</v>
      </c>
      <c r="D2354" s="22" t="n">
        <v>6.9985</v>
      </c>
      <c r="E2354" s="75" t="n">
        <v>6.9925</v>
      </c>
      <c r="F2354" s="75" t="n">
        <v>6.9981</v>
      </c>
    </row>
    <row r="2355" customFormat="false" ht="15.75" hidden="false" customHeight="false" outlineLevel="0" collapsed="false">
      <c r="A2355" s="19" t="s">
        <v>2361</v>
      </c>
      <c r="B2355" s="20" t="n">
        <v>44762</v>
      </c>
      <c r="C2355" s="21" t="n">
        <v>17773.0715420829</v>
      </c>
      <c r="D2355" s="22" t="n">
        <v>6.9957</v>
      </c>
      <c r="E2355" s="75" t="n">
        <v>6.9771</v>
      </c>
      <c r="F2355" s="75" t="n">
        <v>6.9943</v>
      </c>
    </row>
    <row r="2356" customFormat="false" ht="15.75" hidden="false" customHeight="false" outlineLevel="0" collapsed="false">
      <c r="A2356" s="19" t="s">
        <v>2362</v>
      </c>
      <c r="B2356" s="20" t="n">
        <v>44763</v>
      </c>
      <c r="C2356" s="21" t="n">
        <v>11697.5247378529</v>
      </c>
      <c r="D2356" s="22" t="n">
        <v>6.9961</v>
      </c>
      <c r="E2356" s="75" t="n">
        <v>7.0147</v>
      </c>
      <c r="F2356" s="75" t="n">
        <v>6.9978</v>
      </c>
    </row>
    <row r="2357" customFormat="false" ht="15.75" hidden="false" customHeight="false" outlineLevel="0" collapsed="false">
      <c r="A2357" s="19" t="s">
        <v>2363</v>
      </c>
      <c r="B2357" s="20" t="n">
        <v>44764</v>
      </c>
      <c r="C2357" s="21" t="n">
        <v>15012.0769102529</v>
      </c>
      <c r="D2357" s="22" t="n">
        <v>6.9984</v>
      </c>
      <c r="E2357" s="75" t="n">
        <v>6.9785</v>
      </c>
      <c r="F2357" s="75" t="n">
        <v>6.9968</v>
      </c>
    </row>
    <row r="2358" customFormat="false" ht="15.75" hidden="false" customHeight="false" outlineLevel="0" collapsed="false">
      <c r="A2358" s="19" t="s">
        <v>2364</v>
      </c>
      <c r="B2358" s="20" t="n">
        <v>44765</v>
      </c>
      <c r="C2358" s="21" t="n">
        <v>15012.0769102529</v>
      </c>
      <c r="D2358" s="22" t="s">
        <v>753</v>
      </c>
      <c r="E2358" s="75" t="s">
        <v>753</v>
      </c>
      <c r="F2358" s="75" t="s">
        <v>753</v>
      </c>
    </row>
    <row r="2359" customFormat="false" ht="15.75" hidden="false" customHeight="false" outlineLevel="0" collapsed="false">
      <c r="A2359" s="19" t="s">
        <v>2365</v>
      </c>
      <c r="B2359" s="20" t="n">
        <v>44766</v>
      </c>
      <c r="C2359" s="21" t="n">
        <v>11736.2459100929</v>
      </c>
      <c r="D2359" s="22" t="n">
        <v>8.4984</v>
      </c>
      <c r="E2359" s="75" t="n">
        <v>7.6378</v>
      </c>
      <c r="F2359" s="75" t="n">
        <v>8.4494</v>
      </c>
    </row>
    <row r="2360" customFormat="false" ht="15.75" hidden="false" customHeight="false" outlineLevel="0" collapsed="false">
      <c r="A2360" s="19" t="s">
        <v>2366</v>
      </c>
      <c r="B2360" s="20" t="n">
        <v>44767</v>
      </c>
      <c r="C2360" s="21" t="n">
        <v>13126.2033943829</v>
      </c>
      <c r="D2360" s="22" t="n">
        <v>8.4983</v>
      </c>
      <c r="E2360" s="75" t="n">
        <v>8.4062</v>
      </c>
      <c r="F2360" s="75" t="n">
        <v>8.4881</v>
      </c>
    </row>
    <row r="2361" customFormat="false" ht="15.75" hidden="false" customHeight="false" outlineLevel="0" collapsed="false">
      <c r="A2361" s="76" t="s">
        <v>2367</v>
      </c>
      <c r="B2361" s="77" t="n">
        <v>44768</v>
      </c>
      <c r="C2361" s="78" t="n">
        <v>9781.0844000229</v>
      </c>
      <c r="D2361" s="22" t="n">
        <v>8.4989</v>
      </c>
      <c r="E2361" s="75" t="n">
        <v>8.4925</v>
      </c>
      <c r="F2361" s="75" t="n">
        <v>8.4981</v>
      </c>
    </row>
    <row r="2362" customFormat="false" ht="15.75" hidden="false" customHeight="false" outlineLevel="0" collapsed="false">
      <c r="A2362" s="76" t="s">
        <v>2368</v>
      </c>
      <c r="B2362" s="77" t="n">
        <v>44769</v>
      </c>
      <c r="C2362" s="78" t="n">
        <v>9231.69468885288</v>
      </c>
      <c r="D2362" s="22" t="n">
        <v>8.4984</v>
      </c>
      <c r="E2362" s="75" t="n">
        <v>8.4946</v>
      </c>
      <c r="F2362" s="75" t="n">
        <v>8.498</v>
      </c>
    </row>
    <row r="2363" customFormat="false" ht="15.75" hidden="false" customHeight="false" outlineLevel="0" collapsed="false">
      <c r="A2363" s="76" t="s">
        <v>2369</v>
      </c>
      <c r="B2363" s="77" t="n">
        <v>44770</v>
      </c>
      <c r="C2363" s="78" t="n">
        <v>35814.8243311629</v>
      </c>
      <c r="D2363" s="22" t="n">
        <v>8.4985</v>
      </c>
      <c r="E2363" s="75" t="n">
        <v>8.6976</v>
      </c>
      <c r="F2363" s="75" t="n">
        <v>8.5474</v>
      </c>
    </row>
    <row r="2364" customFormat="false" ht="15.75" hidden="false" customHeight="false" outlineLevel="0" collapsed="false">
      <c r="A2364" s="76" t="s">
        <v>2370</v>
      </c>
      <c r="B2364" s="77" t="n">
        <v>44771</v>
      </c>
      <c r="C2364" s="78" t="n">
        <v>16127.8239593128</v>
      </c>
      <c r="D2364" s="22" t="n">
        <v>8.4997</v>
      </c>
      <c r="E2364" s="75" t="n">
        <v>8.6716</v>
      </c>
      <c r="F2364" s="75" t="n">
        <v>8.5188</v>
      </c>
    </row>
    <row r="2365" customFormat="false" ht="15.75" hidden="false" customHeight="false" outlineLevel="0" collapsed="false">
      <c r="A2365" s="76" t="s">
        <v>2371</v>
      </c>
      <c r="B2365" s="77" t="n">
        <v>44772</v>
      </c>
      <c r="C2365" s="78" t="n">
        <v>16321.8239543129</v>
      </c>
      <c r="D2365" s="22" t="s">
        <v>753</v>
      </c>
      <c r="E2365" s="75" t="s">
        <v>753</v>
      </c>
      <c r="F2365" s="75" t="s">
        <v>753</v>
      </c>
    </row>
    <row r="2366" customFormat="false" ht="15.75" hidden="false" customHeight="false" outlineLevel="0" collapsed="false">
      <c r="A2366" s="76" t="s">
        <v>2372</v>
      </c>
      <c r="B2366" s="77" t="n">
        <v>44773</v>
      </c>
      <c r="C2366" s="78" t="n">
        <v>7441.77014333429</v>
      </c>
      <c r="D2366" s="22" t="n">
        <v>8.5</v>
      </c>
      <c r="E2366" s="75" t="n">
        <v>9.0103</v>
      </c>
      <c r="F2366" s="75" t="n">
        <v>8.5726</v>
      </c>
    </row>
    <row r="2367" customFormat="false" ht="15.75" hidden="false" customHeight="false" outlineLevel="0" collapsed="false">
      <c r="A2367" s="76" t="s">
        <v>2373</v>
      </c>
      <c r="B2367" s="77" t="n">
        <v>44774</v>
      </c>
      <c r="C2367" s="78" t="n">
        <v>10701.8254079742</v>
      </c>
      <c r="D2367" s="22" t="n">
        <v>8.498</v>
      </c>
      <c r="E2367" s="75" t="n">
        <v>8.4914</v>
      </c>
      <c r="F2367" s="75" t="n">
        <v>8.4975</v>
      </c>
    </row>
    <row r="2368" customFormat="false" ht="15.75" hidden="false" customHeight="false" outlineLevel="0" collapsed="false">
      <c r="A2368" s="76" t="s">
        <v>2374</v>
      </c>
      <c r="B2368" s="77" t="n">
        <v>44775</v>
      </c>
      <c r="C2368" s="78" t="n">
        <v>6533.73975178425</v>
      </c>
      <c r="D2368" s="22" t="n">
        <v>8.4997</v>
      </c>
      <c r="E2368" s="75" t="n">
        <v>8.4895</v>
      </c>
      <c r="F2368" s="75" t="n">
        <v>8.4975</v>
      </c>
    </row>
    <row r="2369" customFormat="false" ht="15.75" hidden="false" customHeight="false" outlineLevel="0" collapsed="false">
      <c r="A2369" s="76" t="s">
        <v>2375</v>
      </c>
      <c r="B2369" s="77" t="n">
        <v>44776</v>
      </c>
      <c r="C2369" s="78" t="n">
        <v>14515.6874731243</v>
      </c>
      <c r="D2369" s="22" t="n">
        <v>8.4984</v>
      </c>
      <c r="E2369" s="75" t="n">
        <v>8.5477</v>
      </c>
      <c r="F2369" s="75" t="n">
        <v>8.5042</v>
      </c>
    </row>
    <row r="2370" customFormat="false" ht="15.75" hidden="false" customHeight="false" outlineLevel="0" collapsed="false">
      <c r="A2370" s="76" t="s">
        <v>2376</v>
      </c>
      <c r="B2370" s="77" t="n">
        <v>44777</v>
      </c>
      <c r="C2370" s="78" t="n">
        <v>8543.77588557426</v>
      </c>
      <c r="D2370" s="22" t="n">
        <v>8.4987</v>
      </c>
      <c r="E2370" s="75" t="n">
        <v>8.4924</v>
      </c>
      <c r="F2370" s="75" t="n">
        <v>8.4982</v>
      </c>
    </row>
    <row r="2371" customFormat="false" ht="15.75" hidden="false" customHeight="false" outlineLevel="0" collapsed="false">
      <c r="A2371" s="76" t="s">
        <v>2377</v>
      </c>
      <c r="B2371" s="77" t="n">
        <v>44778</v>
      </c>
      <c r="C2371" s="78" t="n">
        <v>5137.06238660426</v>
      </c>
      <c r="D2371" s="22" t="n">
        <v>8.5</v>
      </c>
      <c r="E2371" s="75" t="n">
        <v>8.49</v>
      </c>
      <c r="F2371" s="75" t="n">
        <v>8.4997</v>
      </c>
    </row>
    <row r="2372" customFormat="false" ht="15.75" hidden="false" customHeight="false" outlineLevel="0" collapsed="false">
      <c r="A2372" s="76" t="s">
        <v>2378</v>
      </c>
      <c r="B2372" s="77" t="n">
        <v>44779</v>
      </c>
      <c r="C2372" s="78" t="n">
        <v>5332.06238660429</v>
      </c>
      <c r="D2372" s="22" t="s">
        <v>753</v>
      </c>
      <c r="E2372" s="75" t="s">
        <v>753</v>
      </c>
      <c r="F2372" s="75" t="s">
        <v>753</v>
      </c>
    </row>
    <row r="2373" customFormat="false" ht="15.75" hidden="false" customHeight="false" outlineLevel="0" collapsed="false">
      <c r="A2373" s="76" t="s">
        <v>2379</v>
      </c>
      <c r="B2373" s="77" t="n">
        <v>44780</v>
      </c>
      <c r="C2373" s="78" t="n">
        <v>7702.40873732572</v>
      </c>
      <c r="D2373" s="22" t="n">
        <v>8.499</v>
      </c>
      <c r="E2373" s="75" t="n">
        <v>8.493</v>
      </c>
      <c r="F2373" s="75" t="n">
        <v>8.4979</v>
      </c>
    </row>
    <row r="2374" customFormat="false" ht="15.75" hidden="false" customHeight="false" outlineLevel="0" collapsed="false">
      <c r="A2374" s="76" t="s">
        <v>2380</v>
      </c>
      <c r="B2374" s="77" t="n">
        <v>44781</v>
      </c>
      <c r="C2374" s="78" t="n">
        <v>9574.42462840572</v>
      </c>
      <c r="D2374" s="22" t="n">
        <v>8.498</v>
      </c>
      <c r="E2374" s="75" t="n">
        <v>8.5</v>
      </c>
      <c r="F2374" s="75" t="n">
        <v>8.4982</v>
      </c>
    </row>
    <row r="2375" customFormat="false" ht="15.75" hidden="false" customHeight="false" outlineLevel="0" collapsed="false">
      <c r="A2375" s="76" t="s">
        <v>2381</v>
      </c>
      <c r="B2375" s="77" t="n">
        <v>44782</v>
      </c>
      <c r="C2375" s="78" t="n">
        <v>19540.5110243457</v>
      </c>
      <c r="D2375" s="22" t="n">
        <v>8.4984</v>
      </c>
      <c r="E2375" s="75" t="n">
        <v>8.4937</v>
      </c>
      <c r="F2375" s="75" t="n">
        <v>8.4961</v>
      </c>
    </row>
    <row r="2376" customFormat="false" ht="15.75" hidden="false" customHeight="false" outlineLevel="0" collapsed="false">
      <c r="A2376" s="76" t="s">
        <v>2382</v>
      </c>
      <c r="B2376" s="77" t="n">
        <v>44783</v>
      </c>
      <c r="C2376" s="78" t="n">
        <v>10080.0097050357</v>
      </c>
      <c r="D2376" s="22" t="n">
        <v>8.4994</v>
      </c>
      <c r="E2376" s="75" t="n">
        <v>8.5</v>
      </c>
      <c r="F2376" s="75" t="n">
        <v>8.4995</v>
      </c>
    </row>
    <row r="2377" customFormat="false" ht="15.75" hidden="false" customHeight="false" outlineLevel="0" collapsed="false">
      <c r="A2377" s="76" t="s">
        <v>2383</v>
      </c>
      <c r="B2377" s="77" t="n">
        <v>44784</v>
      </c>
      <c r="C2377" s="78" t="n">
        <v>29141.1343712957</v>
      </c>
      <c r="D2377" s="22" t="n">
        <v>8.4989</v>
      </c>
      <c r="E2377" s="75" t="n">
        <v>8.4932</v>
      </c>
      <c r="F2377" s="75" t="n">
        <v>8.4978</v>
      </c>
    </row>
    <row r="2378" customFormat="false" ht="15.75" hidden="false" customHeight="false" outlineLevel="0" collapsed="false">
      <c r="A2378" s="76" t="s">
        <v>2384</v>
      </c>
      <c r="B2378" s="77" t="n">
        <v>44785</v>
      </c>
      <c r="C2378" s="78" t="n">
        <v>29229.2243712957</v>
      </c>
      <c r="D2378" s="22" t="s">
        <v>753</v>
      </c>
      <c r="E2378" s="75" t="s">
        <v>753</v>
      </c>
      <c r="F2378" s="75" t="s">
        <v>753</v>
      </c>
    </row>
    <row r="2379" customFormat="false" ht="15.75" hidden="false" customHeight="false" outlineLevel="0" collapsed="false">
      <c r="A2379" s="76" t="s">
        <v>2385</v>
      </c>
      <c r="B2379" s="77" t="n">
        <v>44786</v>
      </c>
      <c r="C2379" s="78" t="n">
        <v>29229.2243712957</v>
      </c>
      <c r="D2379" s="22" t="s">
        <v>753</v>
      </c>
      <c r="E2379" s="75" t="s">
        <v>753</v>
      </c>
      <c r="F2379" s="75" t="s">
        <v>753</v>
      </c>
    </row>
    <row r="2380" customFormat="false" ht="15.75" hidden="false" customHeight="false" outlineLevel="0" collapsed="false">
      <c r="A2380" s="76" t="s">
        <v>2386</v>
      </c>
      <c r="B2380" s="77" t="n">
        <v>44787</v>
      </c>
      <c r="C2380" s="78" t="n">
        <v>16577.5312981586</v>
      </c>
      <c r="D2380" s="22" t="n">
        <v>8.5</v>
      </c>
      <c r="E2380" s="75" t="n">
        <v>8.4944</v>
      </c>
      <c r="F2380" s="75" t="n">
        <v>8.4991</v>
      </c>
    </row>
    <row r="2381" customFormat="false" ht="15.75" hidden="false" customHeight="false" outlineLevel="0" collapsed="false">
      <c r="A2381" s="76" t="s">
        <v>2387</v>
      </c>
      <c r="B2381" s="77" t="n">
        <v>44788</v>
      </c>
      <c r="C2381" s="78" t="n">
        <v>14103.9107073386</v>
      </c>
      <c r="D2381" s="22" t="n">
        <v>8.4985</v>
      </c>
      <c r="E2381" s="75" t="n">
        <v>8.5</v>
      </c>
      <c r="F2381" s="75" t="n">
        <v>8.4986</v>
      </c>
    </row>
    <row r="2382" customFormat="false" ht="15.75" hidden="false" customHeight="false" outlineLevel="0" collapsed="false">
      <c r="A2382" s="76" t="s">
        <v>2388</v>
      </c>
      <c r="B2382" s="77" t="n">
        <v>44789</v>
      </c>
      <c r="C2382" s="78" t="n">
        <v>10082.0289536486</v>
      </c>
      <c r="D2382" s="22" t="n">
        <v>8.4995</v>
      </c>
      <c r="E2382" s="75" t="n">
        <v>8.51</v>
      </c>
      <c r="F2382" s="75" t="n">
        <v>8.502</v>
      </c>
    </row>
    <row r="2383" customFormat="false" ht="15.75" hidden="false" customHeight="false" outlineLevel="0" collapsed="false">
      <c r="A2383" s="76" t="s">
        <v>2389</v>
      </c>
      <c r="B2383" s="77" t="n">
        <v>44790</v>
      </c>
      <c r="C2383" s="78" t="n">
        <v>1315.22529718856</v>
      </c>
      <c r="D2383" s="22" t="n">
        <v>8.5</v>
      </c>
      <c r="E2383" s="75" t="n">
        <v>8.5213</v>
      </c>
      <c r="F2383" s="75" t="n">
        <v>8.5051</v>
      </c>
    </row>
    <row r="2384" customFormat="false" ht="15.75" hidden="false" customHeight="false" outlineLevel="0" collapsed="false">
      <c r="A2384" s="76" t="s">
        <v>2390</v>
      </c>
      <c r="B2384" s="77" t="n">
        <v>44791</v>
      </c>
      <c r="C2384" s="78" t="n">
        <v>14121.7018560086</v>
      </c>
      <c r="D2384" s="22" t="n">
        <v>8.4996</v>
      </c>
      <c r="E2384" s="75" t="n">
        <v>8.5054</v>
      </c>
      <c r="F2384" s="75" t="n">
        <v>8.5004</v>
      </c>
    </row>
    <row r="2385" customFormat="false" ht="15.75" hidden="false" customHeight="false" outlineLevel="0" collapsed="false">
      <c r="A2385" s="76" t="s">
        <v>2391</v>
      </c>
      <c r="B2385" s="77" t="n">
        <v>44792</v>
      </c>
      <c r="C2385" s="78" t="n">
        <v>14568.7018560086</v>
      </c>
      <c r="D2385" s="22" t="s">
        <v>753</v>
      </c>
      <c r="E2385" s="75" t="s">
        <v>753</v>
      </c>
      <c r="F2385" s="75" t="s">
        <v>753</v>
      </c>
    </row>
    <row r="2386" customFormat="false" ht="15.75" hidden="false" customHeight="false" outlineLevel="0" collapsed="false">
      <c r="A2386" s="76" t="s">
        <v>2392</v>
      </c>
      <c r="B2386" s="77" t="n">
        <v>44793</v>
      </c>
      <c r="C2386" s="78" t="n">
        <v>14568.7018560086</v>
      </c>
      <c r="D2386" s="22" t="s">
        <v>753</v>
      </c>
      <c r="E2386" s="75" t="s">
        <v>753</v>
      </c>
      <c r="F2386" s="75" t="s">
        <v>753</v>
      </c>
    </row>
    <row r="2387" customFormat="false" ht="15.75" hidden="false" customHeight="false" outlineLevel="0" collapsed="false">
      <c r="A2387" s="76" t="s">
        <v>2393</v>
      </c>
      <c r="B2387" s="77" t="n">
        <v>44794</v>
      </c>
      <c r="C2387" s="78" t="n">
        <v>10734.8749650429</v>
      </c>
      <c r="D2387" s="22" t="n">
        <v>8.5</v>
      </c>
      <c r="E2387" s="75" t="n">
        <v>8.5274</v>
      </c>
      <c r="F2387" s="75" t="n">
        <v>8.5044</v>
      </c>
    </row>
    <row r="2388" customFormat="false" ht="15.75" hidden="false" customHeight="false" outlineLevel="0" collapsed="false">
      <c r="A2388" s="76" t="s">
        <v>2394</v>
      </c>
      <c r="B2388" s="77" t="n">
        <v>44795</v>
      </c>
      <c r="C2388" s="78" t="n">
        <v>8602.97424963283</v>
      </c>
      <c r="D2388" s="22" t="n">
        <v>8.4988</v>
      </c>
      <c r="E2388" s="75" t="n">
        <v>8.495</v>
      </c>
      <c r="F2388" s="75" t="n">
        <v>8.4986</v>
      </c>
    </row>
    <row r="2389" customFormat="false" ht="15.75" hidden="false" customHeight="false" outlineLevel="0" collapsed="false">
      <c r="A2389" s="76" t="s">
        <v>2395</v>
      </c>
      <c r="B2389" s="77" t="n">
        <v>44796</v>
      </c>
      <c r="C2389" s="78" t="n">
        <v>12476.8135949428</v>
      </c>
      <c r="D2389" s="22" t="n">
        <v>8.5</v>
      </c>
      <c r="E2389" s="75" t="n">
        <v>8.4966</v>
      </c>
      <c r="F2389" s="75" t="n">
        <v>8.4993</v>
      </c>
    </row>
    <row r="2390" customFormat="false" ht="15.75" hidden="false" customHeight="false" outlineLevel="0" collapsed="false">
      <c r="A2390" s="76" t="s">
        <v>2396</v>
      </c>
      <c r="B2390" s="77" t="n">
        <v>44797</v>
      </c>
      <c r="C2390" s="78" t="n">
        <v>10142.0424520128</v>
      </c>
      <c r="D2390" s="22" t="n">
        <v>8.0664</v>
      </c>
      <c r="E2390" s="75" t="n">
        <v>8.5205</v>
      </c>
      <c r="F2390" s="75" t="n">
        <v>8.1167</v>
      </c>
    </row>
    <row r="2391" customFormat="false" ht="15.75" hidden="false" customHeight="false" outlineLevel="0" collapsed="false">
      <c r="A2391" s="76" t="s">
        <v>2397</v>
      </c>
      <c r="B2391" s="77" t="n">
        <v>44798</v>
      </c>
      <c r="C2391" s="78" t="n">
        <v>17283.1986684629</v>
      </c>
      <c r="D2391" s="22" t="n">
        <v>8.5</v>
      </c>
      <c r="E2391" s="75" t="n">
        <v>8.4966</v>
      </c>
      <c r="F2391" s="75" t="n">
        <v>8.4966</v>
      </c>
    </row>
    <row r="2392" customFormat="false" ht="15.75" hidden="false" customHeight="false" outlineLevel="0" collapsed="false">
      <c r="A2392" s="76" t="s">
        <v>2398</v>
      </c>
      <c r="B2392" s="77" t="n">
        <v>44799</v>
      </c>
      <c r="C2392" s="78" t="n">
        <v>36138.8378213428</v>
      </c>
      <c r="D2392" s="22" t="n">
        <v>8.5</v>
      </c>
      <c r="E2392" s="75" t="n">
        <v>8.5</v>
      </c>
      <c r="F2392" s="75" t="n">
        <v>8.5</v>
      </c>
    </row>
    <row r="2393" customFormat="false" ht="15.75" hidden="false" customHeight="false" outlineLevel="0" collapsed="false">
      <c r="A2393" s="76" t="s">
        <v>2399</v>
      </c>
      <c r="B2393" s="77" t="n">
        <v>44800</v>
      </c>
      <c r="C2393" s="78" t="n">
        <v>36138.8378213428</v>
      </c>
      <c r="D2393" s="22" t="s">
        <v>753</v>
      </c>
      <c r="E2393" s="75" t="s">
        <v>753</v>
      </c>
      <c r="F2393" s="75" t="s">
        <v>753</v>
      </c>
    </row>
    <row r="2394" customFormat="false" ht="15.75" hidden="false" customHeight="false" outlineLevel="0" collapsed="false">
      <c r="A2394" s="76" t="s">
        <v>2400</v>
      </c>
      <c r="B2394" s="77" t="n">
        <v>44801</v>
      </c>
      <c r="C2394" s="78" t="n">
        <v>11765.3543921343</v>
      </c>
      <c r="D2394" s="22" t="n">
        <v>8.5</v>
      </c>
      <c r="E2394" s="75" t="n">
        <v>8.5</v>
      </c>
      <c r="F2394" s="75" t="n">
        <v>8.5</v>
      </c>
    </row>
    <row r="2395" customFormat="false" ht="15.75" hidden="false" customHeight="false" outlineLevel="0" collapsed="false">
      <c r="A2395" s="76" t="s">
        <v>2401</v>
      </c>
      <c r="B2395" s="77" t="n">
        <v>44802</v>
      </c>
      <c r="C2395" s="78" t="n">
        <v>11710.0727478443</v>
      </c>
      <c r="D2395" s="22" t="n">
        <v>8.5</v>
      </c>
      <c r="E2395" s="75" t="n">
        <v>8.541</v>
      </c>
      <c r="F2395" s="75" t="n">
        <v>8.502192513</v>
      </c>
    </row>
    <row r="2396" customFormat="false" ht="15.75" hidden="false" customHeight="false" outlineLevel="0" collapsed="false">
      <c r="A2396" s="76" t="s">
        <v>2402</v>
      </c>
      <c r="B2396" s="77" t="n">
        <v>44803</v>
      </c>
      <c r="C2396" s="78" t="n">
        <v>6901.93332630434</v>
      </c>
      <c r="D2396" s="22" t="n">
        <v>8.5</v>
      </c>
      <c r="E2396" s="75" t="n">
        <v>8.498</v>
      </c>
      <c r="F2396" s="75" t="n">
        <v>8.4999</v>
      </c>
    </row>
    <row r="2397" customFormat="false" ht="15.75" hidden="false" customHeight="false" outlineLevel="0" collapsed="false">
      <c r="A2397" s="76" t="s">
        <v>2403</v>
      </c>
      <c r="B2397" s="77" t="n">
        <v>44804</v>
      </c>
      <c r="C2397" s="78" t="n">
        <v>4638.01334097429</v>
      </c>
      <c r="D2397" s="22" t="n">
        <v>8.5</v>
      </c>
      <c r="E2397" s="75" t="n">
        <v>8.7336</v>
      </c>
      <c r="F2397" s="75" t="n">
        <v>8.5306</v>
      </c>
    </row>
    <row r="2398" customFormat="false" ht="15.75" hidden="false" customHeight="false" outlineLevel="0" collapsed="false">
      <c r="A2398" s="76" t="s">
        <v>2404</v>
      </c>
      <c r="B2398" s="77" t="n">
        <v>44805</v>
      </c>
      <c r="C2398" s="78" t="n">
        <v>2765.44886214429</v>
      </c>
      <c r="D2398" s="22" t="n">
        <v>8.5</v>
      </c>
      <c r="E2398" s="75" t="s">
        <v>753</v>
      </c>
      <c r="F2398" s="75" t="n">
        <v>8.5</v>
      </c>
    </row>
    <row r="2399" customFormat="false" ht="15.75" hidden="false" customHeight="false" outlineLevel="0" collapsed="false">
      <c r="A2399" s="76" t="s">
        <v>2405</v>
      </c>
      <c r="B2399" s="77" t="n">
        <v>44806</v>
      </c>
      <c r="C2399" s="78" t="n">
        <v>10404.0973269443</v>
      </c>
      <c r="D2399" s="22" t="n">
        <v>8.5</v>
      </c>
      <c r="E2399" s="75" t="n">
        <v>8.55</v>
      </c>
      <c r="F2399" s="75" t="n">
        <v>8.5057</v>
      </c>
    </row>
    <row r="2400" customFormat="false" ht="15.75" hidden="false" customHeight="false" outlineLevel="0" collapsed="false">
      <c r="A2400" s="76" t="s">
        <v>2406</v>
      </c>
      <c r="B2400" s="77" t="n">
        <v>44807</v>
      </c>
      <c r="C2400" s="78" t="n">
        <v>10404.0973269443</v>
      </c>
      <c r="D2400" s="22" t="s">
        <v>753</v>
      </c>
      <c r="E2400" s="75" t="s">
        <v>753</v>
      </c>
      <c r="F2400" s="75" t="s">
        <v>753</v>
      </c>
    </row>
    <row r="2401" customFormat="false" ht="15.75" hidden="false" customHeight="false" outlineLevel="0" collapsed="false">
      <c r="A2401" s="76" t="s">
        <v>2407</v>
      </c>
      <c r="B2401" s="77" t="n">
        <v>44808</v>
      </c>
      <c r="C2401" s="78" t="n">
        <v>10428.4066692843</v>
      </c>
      <c r="D2401" s="22" t="n">
        <v>8.5</v>
      </c>
      <c r="E2401" s="75" t="n">
        <v>8.5286</v>
      </c>
      <c r="F2401" s="75" t="n">
        <v>8.5027</v>
      </c>
    </row>
    <row r="2402" customFormat="false" ht="15.75" hidden="false" customHeight="false" outlineLevel="0" collapsed="false">
      <c r="A2402" s="76" t="s">
        <v>2408</v>
      </c>
      <c r="B2402" s="77" t="n">
        <v>44809</v>
      </c>
      <c r="C2402" s="78" t="n">
        <v>2018.95389381432</v>
      </c>
      <c r="D2402" s="22" t="n">
        <v>8.5</v>
      </c>
      <c r="E2402" s="75" t="n">
        <v>8.5</v>
      </c>
      <c r="F2402" s="75" t="n">
        <v>8.5</v>
      </c>
    </row>
    <row r="2403" customFormat="false" ht="15.75" hidden="false" customHeight="false" outlineLevel="0" collapsed="false">
      <c r="A2403" s="76" t="s">
        <v>2409</v>
      </c>
      <c r="B2403" s="77" t="n">
        <v>44810</v>
      </c>
      <c r="C2403" s="78" t="n">
        <v>2360.60447284431</v>
      </c>
      <c r="D2403" s="22" t="n">
        <v>8.5</v>
      </c>
      <c r="E2403" s="75" t="n">
        <v>8.5214</v>
      </c>
      <c r="F2403" s="75" t="n">
        <v>8.5024</v>
      </c>
    </row>
    <row r="2404" customFormat="false" ht="15.75" hidden="false" customHeight="false" outlineLevel="0" collapsed="false">
      <c r="A2404" s="76" t="s">
        <v>2410</v>
      </c>
      <c r="B2404" s="77" t="n">
        <v>44811</v>
      </c>
      <c r="C2404" s="78" t="n">
        <v>7017.9630063443</v>
      </c>
      <c r="D2404" s="22" t="n">
        <v>8.4435</v>
      </c>
      <c r="E2404" s="75" t="n">
        <v>8.6821</v>
      </c>
      <c r="F2404" s="75" t="n">
        <v>8.4772</v>
      </c>
    </row>
    <row r="2405" customFormat="false" ht="15.75" hidden="false" customHeight="false" outlineLevel="0" collapsed="false">
      <c r="A2405" s="76" t="s">
        <v>2411</v>
      </c>
      <c r="B2405" s="77" t="n">
        <v>44812</v>
      </c>
      <c r="C2405" s="78" t="n">
        <v>41207.4327858643</v>
      </c>
      <c r="D2405" s="22" t="n">
        <v>8.4999</v>
      </c>
      <c r="E2405" s="75" t="n">
        <v>8.5</v>
      </c>
      <c r="F2405" s="75" t="n">
        <v>8.4999</v>
      </c>
    </row>
    <row r="2406" customFormat="false" ht="15.75" hidden="false" customHeight="false" outlineLevel="0" collapsed="false">
      <c r="A2406" s="76" t="s">
        <v>2412</v>
      </c>
      <c r="B2406" s="77" t="n">
        <v>44813</v>
      </c>
      <c r="C2406" s="78" t="n">
        <v>41119.2226478543</v>
      </c>
      <c r="D2406" s="22" t="s">
        <v>753</v>
      </c>
      <c r="E2406" s="75" t="s">
        <v>753</v>
      </c>
      <c r="F2406" s="75" t="s">
        <v>753</v>
      </c>
    </row>
    <row r="2407" customFormat="false" ht="15.75" hidden="false" customHeight="false" outlineLevel="0" collapsed="false">
      <c r="A2407" s="76" t="s">
        <v>2413</v>
      </c>
      <c r="B2407" s="77" t="n">
        <v>44814</v>
      </c>
      <c r="C2407" s="78" t="n">
        <v>41149.0918478543</v>
      </c>
      <c r="D2407" s="22" t="s">
        <v>753</v>
      </c>
      <c r="E2407" s="75" t="s">
        <v>753</v>
      </c>
      <c r="F2407" s="75" t="s">
        <v>753</v>
      </c>
    </row>
    <row r="2408" customFormat="false" ht="15.75" hidden="false" customHeight="false" outlineLevel="0" collapsed="false">
      <c r="A2408" s="76" t="s">
        <v>2414</v>
      </c>
      <c r="B2408" s="77" t="n">
        <v>44815</v>
      </c>
      <c r="C2408" s="78" t="n">
        <v>12470.9908302029</v>
      </c>
      <c r="D2408" s="22" t="n">
        <v>8.5</v>
      </c>
      <c r="E2408" s="75" t="n">
        <v>8.5429</v>
      </c>
      <c r="F2408" s="75" t="n">
        <v>8.5045</v>
      </c>
    </row>
    <row r="2409" customFormat="false" ht="15.75" hidden="false" customHeight="false" outlineLevel="0" collapsed="false">
      <c r="A2409" s="76" t="s">
        <v>2415</v>
      </c>
      <c r="B2409" s="77" t="n">
        <v>44816</v>
      </c>
      <c r="C2409" s="78" t="n">
        <v>5312.85470994285</v>
      </c>
      <c r="D2409" s="22" t="n">
        <v>8.5</v>
      </c>
      <c r="E2409" s="75" t="n">
        <v>8.5</v>
      </c>
      <c r="F2409" s="75" t="n">
        <v>8.5</v>
      </c>
    </row>
    <row r="2410" customFormat="false" ht="15.75" hidden="false" customHeight="false" outlineLevel="0" collapsed="false">
      <c r="A2410" s="76" t="s">
        <v>2416</v>
      </c>
      <c r="B2410" s="77" t="n">
        <v>44817</v>
      </c>
      <c r="C2410" s="78" t="n">
        <v>-61.8838188271329</v>
      </c>
      <c r="D2410" s="22" t="n">
        <v>8.5</v>
      </c>
      <c r="E2410" s="75" t="n">
        <v>8.5726</v>
      </c>
      <c r="F2410" s="75" t="n">
        <v>8.5046</v>
      </c>
    </row>
    <row r="2411" customFormat="false" ht="15.75" hidden="false" customHeight="false" outlineLevel="0" collapsed="false">
      <c r="A2411" s="76" t="s">
        <v>2417</v>
      </c>
      <c r="B2411" s="77" t="n">
        <v>44818</v>
      </c>
      <c r="C2411" s="78" t="n">
        <v>3363.63320949287</v>
      </c>
      <c r="D2411" s="22" t="n">
        <v>8.5</v>
      </c>
      <c r="E2411" s="75" t="n">
        <v>8.5</v>
      </c>
      <c r="F2411" s="75" t="n">
        <v>8.5</v>
      </c>
    </row>
    <row r="2412" customFormat="false" ht="15.75" hidden="false" customHeight="false" outlineLevel="0" collapsed="false">
      <c r="A2412" s="76" t="s">
        <v>2418</v>
      </c>
      <c r="B2412" s="77" t="n">
        <v>44819</v>
      </c>
      <c r="C2412" s="78" t="n">
        <v>19961.9089788329</v>
      </c>
      <c r="D2412" s="22" t="n">
        <v>8.5</v>
      </c>
      <c r="E2412" s="75" t="n">
        <v>8.5833</v>
      </c>
      <c r="F2412" s="75" t="n">
        <v>8.5023</v>
      </c>
    </row>
    <row r="2413" customFormat="false" ht="15.75" hidden="false" customHeight="false" outlineLevel="0" collapsed="false">
      <c r="A2413" s="76" t="s">
        <v>2419</v>
      </c>
      <c r="B2413" s="77" t="n">
        <v>44820</v>
      </c>
      <c r="C2413" s="78" t="n">
        <v>16184.5229559329</v>
      </c>
      <c r="D2413" s="22" t="n">
        <v>8.4988</v>
      </c>
      <c r="E2413" s="75" t="n">
        <v>8.5</v>
      </c>
      <c r="F2413" s="75" t="n">
        <v>8.4988</v>
      </c>
    </row>
    <row r="2414" customFormat="false" ht="15.75" hidden="false" customHeight="false" outlineLevel="0" collapsed="false">
      <c r="A2414" s="76" t="s">
        <v>2420</v>
      </c>
      <c r="B2414" s="77" t="n">
        <v>44821</v>
      </c>
      <c r="C2414" s="78" t="n">
        <v>16341.3379559329</v>
      </c>
      <c r="D2414" s="22" t="s">
        <v>753</v>
      </c>
      <c r="E2414" s="75" t="s">
        <v>753</v>
      </c>
      <c r="F2414" s="75" t="s">
        <v>753</v>
      </c>
    </row>
    <row r="2415" customFormat="false" ht="15.75" hidden="false" customHeight="false" outlineLevel="0" collapsed="false">
      <c r="A2415" s="76" t="s">
        <v>2421</v>
      </c>
      <c r="B2415" s="77" t="n">
        <v>44822</v>
      </c>
      <c r="C2415" s="78" t="n">
        <v>13474.2793763929</v>
      </c>
      <c r="D2415" s="22" t="n">
        <v>8.5</v>
      </c>
      <c r="E2415" s="75" t="n">
        <v>8.7099</v>
      </c>
      <c r="F2415" s="75" t="n">
        <v>8.5151</v>
      </c>
    </row>
    <row r="2416" customFormat="false" ht="15.75" hidden="false" customHeight="false" outlineLevel="0" collapsed="false">
      <c r="A2416" s="76" t="s">
        <v>2422</v>
      </c>
      <c r="B2416" s="77" t="n">
        <v>44823</v>
      </c>
      <c r="C2416" s="78" t="n">
        <v>13474.2793763929</v>
      </c>
      <c r="D2416" s="22" t="s">
        <v>753</v>
      </c>
      <c r="E2416" s="75" t="s">
        <v>753</v>
      </c>
      <c r="F2416" s="75" t="s">
        <v>753</v>
      </c>
    </row>
    <row r="2417" customFormat="false" ht="15.75" hidden="false" customHeight="false" outlineLevel="0" collapsed="false">
      <c r="A2417" s="76" t="s">
        <v>2423</v>
      </c>
      <c r="B2417" s="77" t="n">
        <v>44824</v>
      </c>
      <c r="C2417" s="78" t="n">
        <v>6584.68684918288</v>
      </c>
      <c r="D2417" s="22" t="n">
        <v>8.4997</v>
      </c>
      <c r="E2417" s="75" t="n">
        <v>8.4986</v>
      </c>
      <c r="F2417" s="75" t="n">
        <v>8.4996</v>
      </c>
    </row>
    <row r="2418" customFormat="false" ht="15.75" hidden="false" customHeight="false" outlineLevel="0" collapsed="false">
      <c r="A2418" s="76" t="s">
        <v>2424</v>
      </c>
      <c r="B2418" s="77" t="n">
        <v>44825</v>
      </c>
      <c r="C2418" s="78" t="n">
        <v>14607.3325433229</v>
      </c>
      <c r="D2418" s="22" t="n">
        <v>8.5</v>
      </c>
      <c r="E2418" s="75" t="n">
        <v>8.5536</v>
      </c>
      <c r="F2418" s="75" t="n">
        <v>8.5027</v>
      </c>
    </row>
    <row r="2419" customFormat="false" ht="15.75" hidden="false" customHeight="false" outlineLevel="0" collapsed="false">
      <c r="A2419" s="76" t="s">
        <v>2425</v>
      </c>
      <c r="B2419" s="77" t="n">
        <v>44826</v>
      </c>
      <c r="C2419" s="78" t="n">
        <v>12447.4966930729</v>
      </c>
      <c r="D2419" s="22" t="n">
        <v>8.5</v>
      </c>
      <c r="E2419" s="75" t="n">
        <v>8.975</v>
      </c>
      <c r="F2419" s="75" t="n">
        <v>8.5359</v>
      </c>
    </row>
    <row r="2420" customFormat="false" ht="15.75" hidden="false" customHeight="false" outlineLevel="0" collapsed="false">
      <c r="A2420" s="76" t="s">
        <v>2426</v>
      </c>
      <c r="B2420" s="77" t="n">
        <v>44827</v>
      </c>
      <c r="C2420" s="78" t="n">
        <v>39134.9796902729</v>
      </c>
      <c r="D2420" s="22" t="n">
        <v>8.4993</v>
      </c>
      <c r="E2420" s="75" t="n">
        <v>8.5</v>
      </c>
      <c r="F2420" s="75" t="n">
        <v>8.4993</v>
      </c>
    </row>
    <row r="2421" customFormat="false" ht="15.75" hidden="false" customHeight="false" outlineLevel="0" collapsed="false">
      <c r="A2421" s="76" t="s">
        <v>2427</v>
      </c>
      <c r="B2421" s="77" t="n">
        <v>44828</v>
      </c>
      <c r="C2421" s="78" t="n">
        <v>39134.9796902729</v>
      </c>
      <c r="D2421" s="22" t="s">
        <v>753</v>
      </c>
      <c r="E2421" s="75" t="s">
        <v>753</v>
      </c>
      <c r="F2421" s="75" t="s">
        <v>753</v>
      </c>
    </row>
    <row r="2422" customFormat="false" ht="15.75" hidden="false" customHeight="false" outlineLevel="0" collapsed="false">
      <c r="A2422" s="76" t="s">
        <v>2428</v>
      </c>
      <c r="B2422" s="77" t="n">
        <v>44829</v>
      </c>
      <c r="C2422" s="78" t="n">
        <v>20622.1254775714</v>
      </c>
      <c r="D2422" s="22" t="n">
        <v>8.5</v>
      </c>
      <c r="E2422" s="75" t="n">
        <v>8.6684</v>
      </c>
      <c r="F2422" s="75" t="n">
        <v>8.5091</v>
      </c>
    </row>
    <row r="2423" customFormat="false" ht="15.75" hidden="false" customHeight="false" outlineLevel="0" collapsed="false">
      <c r="A2423" s="76" t="s">
        <v>2429</v>
      </c>
      <c r="B2423" s="77" t="n">
        <v>44830</v>
      </c>
      <c r="C2423" s="78" t="n">
        <v>20609.4203378714</v>
      </c>
      <c r="D2423" s="22" t="s">
        <v>753</v>
      </c>
      <c r="E2423" s="75" t="s">
        <v>753</v>
      </c>
      <c r="F2423" s="75" t="s">
        <v>753</v>
      </c>
    </row>
    <row r="2424" customFormat="false" ht="15.75" hidden="false" customHeight="false" outlineLevel="0" collapsed="false">
      <c r="A2424" s="76" t="s">
        <v>2430</v>
      </c>
      <c r="B2424" s="77" t="n">
        <v>44831</v>
      </c>
      <c r="C2424" s="78" t="n">
        <v>20667.6609014114</v>
      </c>
      <c r="D2424" s="22" t="n">
        <v>8.4672</v>
      </c>
      <c r="E2424" s="75" t="n">
        <v>8.5173</v>
      </c>
      <c r="F2424" s="75" t="n">
        <v>8.4702</v>
      </c>
    </row>
    <row r="2425" customFormat="false" ht="15.75" hidden="false" customHeight="false" outlineLevel="0" collapsed="false">
      <c r="A2425" s="76" t="s">
        <v>2431</v>
      </c>
      <c r="B2425" s="77" t="n">
        <v>44832</v>
      </c>
      <c r="C2425" s="78" t="n">
        <v>19568.5728095114</v>
      </c>
      <c r="D2425" s="22" t="n">
        <v>8.5</v>
      </c>
      <c r="E2425" s="75" t="n">
        <v>8.5</v>
      </c>
      <c r="F2425" s="75" t="n">
        <v>8.5</v>
      </c>
    </row>
    <row r="2426" customFormat="false" ht="15.75" hidden="false" customHeight="false" outlineLevel="0" collapsed="false">
      <c r="A2426" s="76" t="s">
        <v>2432</v>
      </c>
      <c r="B2426" s="77" t="n">
        <v>44833</v>
      </c>
      <c r="C2426" s="78" t="n">
        <v>34137.1952389114</v>
      </c>
      <c r="D2426" s="22" t="n">
        <v>8.5</v>
      </c>
      <c r="E2426" s="75" t="n">
        <v>8.7701</v>
      </c>
      <c r="F2426" s="75" t="n">
        <v>8.518</v>
      </c>
    </row>
    <row r="2427" customFormat="false" ht="15.75" hidden="false" customHeight="false" outlineLevel="0" collapsed="false">
      <c r="A2427" s="76" t="s">
        <v>2433</v>
      </c>
      <c r="B2427" s="77" t="n">
        <v>44834</v>
      </c>
      <c r="C2427" s="78" t="n">
        <v>34112.9051045814</v>
      </c>
      <c r="D2427" s="22" t="n">
        <v>8.5</v>
      </c>
      <c r="E2427" s="75" t="n">
        <v>8.6898</v>
      </c>
      <c r="F2427" s="75" t="n">
        <v>8.5314</v>
      </c>
    </row>
    <row r="2428" customFormat="false" ht="15.75" hidden="false" customHeight="false" outlineLevel="0" collapsed="false">
      <c r="A2428" s="76" t="s">
        <v>2434</v>
      </c>
      <c r="B2428" s="77" t="n">
        <v>44835</v>
      </c>
      <c r="C2428" s="78" t="n">
        <v>34112.9051045814</v>
      </c>
      <c r="D2428" s="22" t="s">
        <v>753</v>
      </c>
      <c r="E2428" s="75" t="s">
        <v>753</v>
      </c>
      <c r="F2428" s="75" t="s">
        <v>753</v>
      </c>
    </row>
    <row r="2429" customFormat="false" ht="15.75" hidden="false" customHeight="false" outlineLevel="0" collapsed="false">
      <c r="A2429" s="76" t="s">
        <v>2435</v>
      </c>
      <c r="B2429" s="77" t="n">
        <v>44836</v>
      </c>
      <c r="C2429" s="78" t="n">
        <v>34118.3280919714</v>
      </c>
      <c r="D2429" s="22" t="s">
        <v>753</v>
      </c>
      <c r="E2429" s="75" t="s">
        <v>753</v>
      </c>
      <c r="F2429" s="75" t="s">
        <v>753</v>
      </c>
    </row>
    <row r="2430" customFormat="false" ht="15.75" hidden="false" customHeight="false" outlineLevel="0" collapsed="false">
      <c r="A2430" s="76" t="s">
        <v>2436</v>
      </c>
      <c r="B2430" s="77" t="n">
        <v>44837</v>
      </c>
      <c r="C2430" s="78" t="n">
        <v>34118.3280919714</v>
      </c>
      <c r="D2430" s="22" t="s">
        <v>753</v>
      </c>
      <c r="E2430" s="75" t="s">
        <v>753</v>
      </c>
      <c r="F2430" s="75" t="s">
        <v>753</v>
      </c>
    </row>
    <row r="2431" customFormat="false" ht="15.75" hidden="false" customHeight="false" outlineLevel="0" collapsed="false">
      <c r="A2431" s="76" t="s">
        <v>2437</v>
      </c>
      <c r="B2431" s="77" t="n">
        <v>44838</v>
      </c>
      <c r="C2431" s="78" t="n">
        <v>34118.3280919714</v>
      </c>
      <c r="D2431" s="22" t="s">
        <v>753</v>
      </c>
      <c r="E2431" s="75" t="s">
        <v>753</v>
      </c>
      <c r="F2431" s="75" t="s">
        <v>753</v>
      </c>
    </row>
    <row r="2432" customFormat="false" ht="15.75" hidden="false" customHeight="false" outlineLevel="0" collapsed="false">
      <c r="A2432" s="76" t="s">
        <v>2438</v>
      </c>
      <c r="B2432" s="77" t="n">
        <v>44839</v>
      </c>
      <c r="C2432" s="78" t="n">
        <v>34118.3280919714</v>
      </c>
      <c r="D2432" s="22" t="s">
        <v>753</v>
      </c>
      <c r="E2432" s="75" t="s">
        <v>753</v>
      </c>
      <c r="F2432" s="75" t="s">
        <v>753</v>
      </c>
    </row>
    <row r="2433" customFormat="false" ht="15.75" hidden="false" customHeight="false" outlineLevel="0" collapsed="false">
      <c r="A2433" s="76" t="s">
        <v>2439</v>
      </c>
      <c r="B2433" s="77" t="n">
        <v>44840</v>
      </c>
      <c r="C2433" s="78" t="n">
        <v>34118.3280919714</v>
      </c>
      <c r="D2433" s="22" t="s">
        <v>753</v>
      </c>
      <c r="E2433" s="75" t="s">
        <v>753</v>
      </c>
      <c r="F2433" s="75" t="s">
        <v>753</v>
      </c>
    </row>
    <row r="2434" customFormat="false" ht="15.75" hidden="false" customHeight="false" outlineLevel="0" collapsed="false">
      <c r="A2434" s="76" t="s">
        <v>2440</v>
      </c>
      <c r="B2434" s="77" t="n">
        <v>44841</v>
      </c>
      <c r="C2434" s="78" t="n">
        <v>34657.2630019714</v>
      </c>
      <c r="D2434" s="22" t="s">
        <v>753</v>
      </c>
      <c r="E2434" s="75" t="s">
        <v>753</v>
      </c>
      <c r="F2434" s="75" t="s">
        <v>753</v>
      </c>
    </row>
    <row r="2435" customFormat="false" ht="15.75" hidden="false" customHeight="false" outlineLevel="0" collapsed="false">
      <c r="A2435" s="76" t="s">
        <v>2441</v>
      </c>
      <c r="B2435" s="77" t="n">
        <v>44842</v>
      </c>
      <c r="C2435" s="78" t="n">
        <v>34657.2630019714</v>
      </c>
      <c r="D2435" s="22" t="s">
        <v>753</v>
      </c>
      <c r="E2435" s="75" t="s">
        <v>753</v>
      </c>
      <c r="F2435" s="75" t="s">
        <v>753</v>
      </c>
    </row>
    <row r="2436" customFormat="false" ht="15.75" hidden="false" customHeight="false" outlineLevel="0" collapsed="false">
      <c r="A2436" s="76" t="s">
        <v>2442</v>
      </c>
      <c r="B2436" s="77" t="n">
        <v>44843</v>
      </c>
      <c r="C2436" s="78" t="n">
        <v>8162.38220980144</v>
      </c>
      <c r="D2436" s="22" t="n">
        <v>8.5</v>
      </c>
      <c r="E2436" s="75" t="n">
        <v>8.5468</v>
      </c>
      <c r="F2436" s="75" t="n">
        <v>8.5052</v>
      </c>
    </row>
    <row r="2437" customFormat="false" ht="15.75" hidden="false" customHeight="false" outlineLevel="0" collapsed="false">
      <c r="A2437" s="76" t="s">
        <v>2443</v>
      </c>
      <c r="B2437" s="77" t="n">
        <v>44844</v>
      </c>
      <c r="C2437" s="78" t="n">
        <v>-1020.57888209855</v>
      </c>
      <c r="D2437" s="22" t="n">
        <v>8.5</v>
      </c>
      <c r="E2437" s="75" t="n">
        <v>8.6151</v>
      </c>
      <c r="F2437" s="75" t="n">
        <v>8.5047</v>
      </c>
    </row>
    <row r="2438" customFormat="false" ht="15.75" hidden="false" customHeight="false" outlineLevel="0" collapsed="false">
      <c r="A2438" s="76" t="s">
        <v>2444</v>
      </c>
      <c r="B2438" s="77" t="n">
        <v>44845</v>
      </c>
      <c r="C2438" s="78" t="n">
        <v>5424.67446767143</v>
      </c>
      <c r="D2438" s="22" t="n">
        <v>8.5</v>
      </c>
      <c r="E2438" s="75" t="n">
        <v>8.5</v>
      </c>
      <c r="F2438" s="75" t="n">
        <v>8.5</v>
      </c>
    </row>
    <row r="2439" customFormat="false" ht="15.75" hidden="false" customHeight="false" outlineLevel="0" collapsed="false">
      <c r="A2439" s="76" t="s">
        <v>2445</v>
      </c>
      <c r="B2439" s="77" t="n">
        <v>44846</v>
      </c>
      <c r="C2439" s="78" t="n">
        <v>7171.61577254147</v>
      </c>
      <c r="D2439" s="22" t="n">
        <v>8.5</v>
      </c>
      <c r="E2439" s="75" t="n">
        <v>8.5</v>
      </c>
      <c r="F2439" s="75" t="n">
        <v>8.5</v>
      </c>
    </row>
    <row r="2440" customFormat="false" ht="15.75" hidden="false" customHeight="false" outlineLevel="0" collapsed="false">
      <c r="A2440" s="76" t="s">
        <v>2446</v>
      </c>
      <c r="B2440" s="77" t="n">
        <v>44847</v>
      </c>
      <c r="C2440" s="78" t="n">
        <v>28156.2595886015</v>
      </c>
      <c r="D2440" s="22" t="n">
        <v>8.5</v>
      </c>
      <c r="E2440" s="75" t="n">
        <v>8.5</v>
      </c>
      <c r="F2440" s="75" t="n">
        <v>8.5</v>
      </c>
    </row>
    <row r="2441" customFormat="false" ht="15.75" hidden="false" customHeight="false" outlineLevel="0" collapsed="false">
      <c r="A2441" s="76" t="s">
        <v>2447</v>
      </c>
      <c r="B2441" s="77" t="n">
        <v>44848</v>
      </c>
      <c r="C2441" s="78" t="n">
        <v>8373.68585763147</v>
      </c>
      <c r="D2441" s="22" t="n">
        <v>8.5</v>
      </c>
      <c r="E2441" s="75" t="n">
        <v>8.4874</v>
      </c>
      <c r="F2441" s="75" t="n">
        <v>8.4991</v>
      </c>
    </row>
    <row r="2442" customFormat="false" ht="15.75" hidden="false" customHeight="false" outlineLevel="0" collapsed="false">
      <c r="A2442" s="76" t="s">
        <v>2448</v>
      </c>
      <c r="B2442" s="77" t="n">
        <v>44849</v>
      </c>
      <c r="C2442" s="78" t="n">
        <v>8388.14178963145</v>
      </c>
      <c r="D2442" s="22" t="s">
        <v>753</v>
      </c>
      <c r="E2442" s="75" t="s">
        <v>753</v>
      </c>
      <c r="F2442" s="75" t="s">
        <v>753</v>
      </c>
    </row>
    <row r="2443" customFormat="false" ht="15.75" hidden="false" customHeight="false" outlineLevel="0" collapsed="false">
      <c r="A2443" s="76" t="s">
        <v>2449</v>
      </c>
      <c r="B2443" s="77" t="n">
        <v>44850</v>
      </c>
      <c r="C2443" s="78" t="n">
        <v>9063.07593131141</v>
      </c>
      <c r="D2443" s="22" t="n">
        <v>8.4596</v>
      </c>
      <c r="E2443" s="75" t="n">
        <v>8.7005</v>
      </c>
      <c r="F2443" s="75" t="n">
        <v>8.4726</v>
      </c>
    </row>
    <row r="2444" customFormat="false" ht="15.75" hidden="false" customHeight="false" outlineLevel="0" collapsed="false">
      <c r="A2444" s="76" t="s">
        <v>2450</v>
      </c>
      <c r="B2444" s="77" t="n">
        <v>44851</v>
      </c>
      <c r="C2444" s="78" t="n">
        <v>13670.7316357115</v>
      </c>
      <c r="D2444" s="22" t="n">
        <v>8.5</v>
      </c>
      <c r="E2444" s="75" t="n">
        <v>8.8833</v>
      </c>
      <c r="F2444" s="75" t="n">
        <v>8.517</v>
      </c>
    </row>
    <row r="2445" customFormat="false" ht="15.75" hidden="false" customHeight="false" outlineLevel="0" collapsed="false">
      <c r="A2445" s="76" t="s">
        <v>2451</v>
      </c>
      <c r="B2445" s="77" t="n">
        <v>44852</v>
      </c>
      <c r="C2445" s="78" t="n">
        <v>19551.8251838415</v>
      </c>
      <c r="D2445" s="22" t="s">
        <v>753</v>
      </c>
      <c r="E2445" s="75" t="s">
        <v>753</v>
      </c>
      <c r="F2445" s="75" t="s">
        <v>753</v>
      </c>
    </row>
    <row r="2446" customFormat="false" ht="15.75" hidden="false" customHeight="false" outlineLevel="0" collapsed="false">
      <c r="A2446" s="76" t="s">
        <v>2452</v>
      </c>
      <c r="B2446" s="77" t="n">
        <v>44853</v>
      </c>
      <c r="C2446" s="78" t="n">
        <v>15176.5758764915</v>
      </c>
      <c r="D2446" s="22" t="n">
        <v>8.4896</v>
      </c>
      <c r="E2446" s="75" t="n">
        <v>8.5621</v>
      </c>
      <c r="F2446" s="75" t="n">
        <v>8.4962</v>
      </c>
    </row>
    <row r="2447" customFormat="false" ht="15.75" hidden="false" customHeight="false" outlineLevel="0" collapsed="false">
      <c r="A2447" s="76" t="s">
        <v>2453</v>
      </c>
      <c r="B2447" s="77" t="n">
        <v>44854</v>
      </c>
      <c r="C2447" s="78" t="n">
        <v>7730.76598821144</v>
      </c>
      <c r="D2447" s="22" t="n">
        <v>8.5</v>
      </c>
      <c r="E2447" s="75" t="n">
        <v>8.5</v>
      </c>
      <c r="F2447" s="75" t="n">
        <v>8.5</v>
      </c>
    </row>
    <row r="2448" customFormat="false" ht="15.75" hidden="false" customHeight="false" outlineLevel="0" collapsed="false">
      <c r="A2448" s="76" t="s">
        <v>2454</v>
      </c>
      <c r="B2448" s="77" t="n">
        <v>44855</v>
      </c>
      <c r="C2448" s="78" t="n">
        <v>20828.4065736514</v>
      </c>
      <c r="D2448" s="22" t="n">
        <v>8.5</v>
      </c>
      <c r="E2448" s="75" t="n">
        <v>8.5706</v>
      </c>
      <c r="F2448" s="75" t="n">
        <v>8.506</v>
      </c>
    </row>
    <row r="2449" customFormat="false" ht="15.75" hidden="false" customHeight="false" outlineLevel="0" collapsed="false">
      <c r="A2449" s="76" t="s">
        <v>2455</v>
      </c>
      <c r="B2449" s="77" t="n">
        <v>44856</v>
      </c>
      <c r="C2449" s="78" t="n">
        <v>21105.9394986515</v>
      </c>
      <c r="D2449" s="22" t="s">
        <v>753</v>
      </c>
      <c r="E2449" s="75" t="s">
        <v>753</v>
      </c>
      <c r="F2449" s="75" t="s">
        <v>753</v>
      </c>
    </row>
    <row r="2450" customFormat="false" ht="15.75" hidden="false" customHeight="false" outlineLevel="0" collapsed="false">
      <c r="A2450" s="76" t="s">
        <v>2456</v>
      </c>
      <c r="B2450" s="77" t="n">
        <v>44857</v>
      </c>
      <c r="C2450" s="78" t="n">
        <v>15998.9280505558</v>
      </c>
      <c r="D2450" s="22" t="n">
        <v>8.5</v>
      </c>
      <c r="E2450" s="75" t="n">
        <v>8.5545</v>
      </c>
      <c r="F2450" s="75" t="n">
        <v>8.5126</v>
      </c>
    </row>
    <row r="2451" customFormat="false" ht="15.75" hidden="false" customHeight="false" outlineLevel="0" collapsed="false">
      <c r="A2451" s="76" t="s">
        <v>2457</v>
      </c>
      <c r="B2451" s="77" t="n">
        <v>44858</v>
      </c>
      <c r="C2451" s="78" t="n">
        <v>15998.9280505558</v>
      </c>
      <c r="D2451" s="22" t="s">
        <v>753</v>
      </c>
      <c r="E2451" s="75" t="s">
        <v>753</v>
      </c>
      <c r="F2451" s="75" t="s">
        <v>753</v>
      </c>
    </row>
    <row r="2452" customFormat="false" ht="15.75" hidden="false" customHeight="false" outlineLevel="0" collapsed="false">
      <c r="A2452" s="76" t="s">
        <v>2458</v>
      </c>
      <c r="B2452" s="77" t="n">
        <v>44859</v>
      </c>
      <c r="C2452" s="78" t="n">
        <v>15998.9280505558</v>
      </c>
      <c r="D2452" s="22" t="s">
        <v>753</v>
      </c>
      <c r="E2452" s="75" t="s">
        <v>753</v>
      </c>
      <c r="F2452" s="75" t="s">
        <v>753</v>
      </c>
    </row>
    <row r="2453" customFormat="false" ht="15.75" hidden="false" customHeight="false" outlineLevel="0" collapsed="false">
      <c r="A2453" s="76" t="s">
        <v>2459</v>
      </c>
      <c r="B2453" s="77" t="n">
        <v>44860</v>
      </c>
      <c r="C2453" s="78" t="n">
        <v>15999.8020505558</v>
      </c>
      <c r="D2453" s="22" t="s">
        <v>753</v>
      </c>
      <c r="E2453" s="75" t="s">
        <v>753</v>
      </c>
      <c r="F2453" s="75" t="s">
        <v>753</v>
      </c>
    </row>
    <row r="2454" customFormat="false" ht="15.75" hidden="false" customHeight="false" outlineLevel="0" collapsed="false">
      <c r="A2454" s="76" t="s">
        <v>2460</v>
      </c>
      <c r="B2454" s="77" t="n">
        <v>44861</v>
      </c>
      <c r="C2454" s="78" t="n">
        <v>15999.8020505558</v>
      </c>
      <c r="D2454" s="22" t="s">
        <v>753</v>
      </c>
      <c r="E2454" s="75" t="s">
        <v>753</v>
      </c>
      <c r="F2454" s="75" t="s">
        <v>753</v>
      </c>
    </row>
    <row r="2455" customFormat="false" ht="15.75" hidden="false" customHeight="false" outlineLevel="0" collapsed="false">
      <c r="A2455" s="76" t="s">
        <v>2461</v>
      </c>
      <c r="B2455" s="77" t="n">
        <v>44862</v>
      </c>
      <c r="C2455" s="78" t="n">
        <v>15999.8020505558</v>
      </c>
      <c r="D2455" s="22" t="s">
        <v>753</v>
      </c>
      <c r="E2455" s="75" t="s">
        <v>753</v>
      </c>
      <c r="F2455" s="75" t="s">
        <v>753</v>
      </c>
    </row>
    <row r="2456" customFormat="false" ht="15.75" hidden="false" customHeight="false" outlineLevel="0" collapsed="false">
      <c r="A2456" s="76" t="s">
        <v>2462</v>
      </c>
      <c r="B2456" s="77" t="n">
        <v>44863</v>
      </c>
      <c r="C2456" s="78" t="n">
        <v>15999.8020505558</v>
      </c>
      <c r="D2456" s="22" t="s">
        <v>753</v>
      </c>
      <c r="E2456" s="75" t="s">
        <v>753</v>
      </c>
      <c r="F2456" s="75" t="s">
        <v>753</v>
      </c>
    </row>
    <row r="2457" customFormat="false" ht="15.75" hidden="false" customHeight="false" outlineLevel="0" collapsed="false">
      <c r="A2457" s="76" t="s">
        <v>2463</v>
      </c>
      <c r="B2457" s="77" t="n">
        <v>44864</v>
      </c>
      <c r="C2457" s="78" t="n">
        <v>17810.4048455558</v>
      </c>
      <c r="D2457" s="22" t="s">
        <v>753</v>
      </c>
      <c r="E2457" s="75" t="s">
        <v>753</v>
      </c>
      <c r="F2457" s="75" t="s">
        <v>753</v>
      </c>
    </row>
    <row r="2458" customFormat="false" ht="15.75" hidden="false" customHeight="false" outlineLevel="0" collapsed="false">
      <c r="A2458" s="76" t="s">
        <v>2464</v>
      </c>
      <c r="B2458" s="77" t="n">
        <v>44865</v>
      </c>
      <c r="C2458" s="78" t="n">
        <v>1816.60227131579</v>
      </c>
      <c r="D2458" s="22" t="n">
        <v>8.4994</v>
      </c>
      <c r="E2458" s="75" t="n">
        <v>8.5708</v>
      </c>
      <c r="F2458" s="75" t="n">
        <v>8.5085</v>
      </c>
    </row>
    <row r="2459" customFormat="false" ht="15.75" hidden="false" customHeight="false" outlineLevel="0" collapsed="false">
      <c r="A2459" s="76" t="s">
        <v>2465</v>
      </c>
      <c r="B2459" s="77" t="n">
        <v>44866</v>
      </c>
      <c r="C2459" s="78" t="n">
        <v>4422.12819713578</v>
      </c>
      <c r="D2459" s="22" t="n">
        <v>8.5</v>
      </c>
      <c r="E2459" s="75" t="n">
        <v>8.5</v>
      </c>
      <c r="F2459" s="75" t="n">
        <v>8.5</v>
      </c>
    </row>
    <row r="2460" customFormat="false" ht="15.75" hidden="false" customHeight="false" outlineLevel="0" collapsed="false">
      <c r="A2460" s="76" t="s">
        <v>2466</v>
      </c>
      <c r="B2460" s="77" t="n">
        <v>44867</v>
      </c>
      <c r="C2460" s="78" t="n">
        <v>3335.1203392758</v>
      </c>
      <c r="D2460" s="22" t="n">
        <v>8.4816</v>
      </c>
      <c r="E2460" s="75" t="n">
        <v>8.5</v>
      </c>
      <c r="F2460" s="75" t="n">
        <v>8.4831</v>
      </c>
    </row>
    <row r="2461" customFormat="false" ht="15.75" hidden="false" customHeight="false" outlineLevel="0" collapsed="false">
      <c r="A2461" s="76" t="s">
        <v>2467</v>
      </c>
      <c r="B2461" s="77" t="n">
        <v>44868</v>
      </c>
      <c r="C2461" s="78" t="n">
        <v>13505.0050318258</v>
      </c>
      <c r="D2461" s="22" t="n">
        <v>8.5</v>
      </c>
      <c r="E2461" s="75" t="n">
        <v>8.5</v>
      </c>
      <c r="F2461" s="75" t="n">
        <v>8.5</v>
      </c>
    </row>
    <row r="2462" customFormat="false" ht="15.75" hidden="false" customHeight="false" outlineLevel="0" collapsed="false">
      <c r="A2462" s="76" t="s">
        <v>2468</v>
      </c>
      <c r="B2462" s="77" t="n">
        <v>44869</v>
      </c>
      <c r="C2462" s="78" t="n">
        <v>13358.9935564058</v>
      </c>
      <c r="D2462" s="22" t="n">
        <v>8.4985</v>
      </c>
      <c r="E2462" s="75" t="n">
        <v>8.5</v>
      </c>
      <c r="F2462" s="75" t="n">
        <v>8.4985</v>
      </c>
    </row>
    <row r="2463" customFormat="false" ht="15.75" hidden="false" customHeight="false" outlineLevel="0" collapsed="false">
      <c r="A2463" s="76" t="s">
        <v>2469</v>
      </c>
      <c r="B2463" s="77" t="n">
        <v>44870</v>
      </c>
      <c r="C2463" s="78" t="n">
        <v>13358.9935564058</v>
      </c>
      <c r="D2463" s="22" t="s">
        <v>753</v>
      </c>
      <c r="E2463" s="75" t="s">
        <v>753</v>
      </c>
      <c r="F2463" s="75" t="s">
        <v>753</v>
      </c>
    </row>
    <row r="2464" customFormat="false" ht="15.75" hidden="false" customHeight="false" outlineLevel="0" collapsed="false">
      <c r="A2464" s="76" t="s">
        <v>2470</v>
      </c>
      <c r="B2464" s="77" t="n">
        <v>44871</v>
      </c>
      <c r="C2464" s="78" t="n">
        <v>12322.87265769</v>
      </c>
      <c r="D2464" s="22" t="n">
        <v>8.4982</v>
      </c>
      <c r="E2464" s="75" t="n">
        <v>8.5852</v>
      </c>
      <c r="F2464" s="75" t="n">
        <v>8.509</v>
      </c>
    </row>
    <row r="2465" customFormat="false" ht="15.75" hidden="false" customHeight="false" outlineLevel="0" collapsed="false">
      <c r="A2465" s="76" t="s">
        <v>2471</v>
      </c>
      <c r="B2465" s="77" t="n">
        <v>44872</v>
      </c>
      <c r="C2465" s="78" t="n">
        <v>13560.23135525</v>
      </c>
      <c r="D2465" s="22" t="n">
        <v>8.4955</v>
      </c>
      <c r="E2465" s="75" t="n">
        <v>8.5358</v>
      </c>
      <c r="F2465" s="75" t="n">
        <v>8.5012</v>
      </c>
    </row>
    <row r="2466" customFormat="false" ht="15.75" hidden="false" customHeight="false" outlineLevel="0" collapsed="false">
      <c r="A2466" s="76" t="s">
        <v>2472</v>
      </c>
      <c r="B2466" s="77" t="n">
        <v>44873</v>
      </c>
      <c r="C2466" s="78" t="n">
        <v>14484.02529306</v>
      </c>
      <c r="D2466" s="22" t="n">
        <v>8.3931</v>
      </c>
      <c r="E2466" s="75" t="n">
        <v>8.499</v>
      </c>
      <c r="F2466" s="75" t="n">
        <v>8.4146</v>
      </c>
    </row>
    <row r="2467" customFormat="false" ht="15.75" hidden="false" customHeight="false" outlineLevel="0" collapsed="false">
      <c r="A2467" s="76" t="s">
        <v>2473</v>
      </c>
      <c r="B2467" s="77" t="n">
        <v>44874</v>
      </c>
      <c r="C2467" s="78" t="n">
        <v>4707.03620606996</v>
      </c>
      <c r="D2467" s="22" t="n">
        <v>8.4852</v>
      </c>
      <c r="E2467" s="75" t="n">
        <v>8.5</v>
      </c>
      <c r="F2467" s="75" t="n">
        <v>8.4857</v>
      </c>
    </row>
    <row r="2468" customFormat="false" ht="15.75" hidden="false" customHeight="false" outlineLevel="0" collapsed="false">
      <c r="A2468" s="76" t="s">
        <v>2474</v>
      </c>
      <c r="B2468" s="77" t="n">
        <v>44875</v>
      </c>
      <c r="C2468" s="78" t="n">
        <v>8856.33128772999</v>
      </c>
      <c r="D2468" s="22" t="n">
        <v>8.5</v>
      </c>
      <c r="E2468" s="75" t="n">
        <v>8.5</v>
      </c>
      <c r="F2468" s="75" t="n">
        <v>8.5</v>
      </c>
    </row>
    <row r="2469" customFormat="false" ht="15.75" hidden="false" customHeight="false" outlineLevel="0" collapsed="false">
      <c r="A2469" s="76" t="s">
        <v>2475</v>
      </c>
      <c r="B2469" s="77" t="n">
        <v>44876</v>
      </c>
      <c r="C2469" s="78" t="n">
        <v>19636.57464652</v>
      </c>
      <c r="D2469" s="22" t="n">
        <v>8.4907</v>
      </c>
      <c r="E2469" s="75" t="n">
        <v>8.4969</v>
      </c>
      <c r="F2469" s="75" t="n">
        <v>8.491</v>
      </c>
    </row>
    <row r="2470" customFormat="false" ht="15.75" hidden="false" customHeight="false" outlineLevel="0" collapsed="false">
      <c r="A2470" s="76" t="s">
        <v>2476</v>
      </c>
      <c r="B2470" s="77" t="n">
        <v>44877</v>
      </c>
      <c r="C2470" s="78" t="n">
        <v>19636.57464652</v>
      </c>
      <c r="D2470" s="22" t="s">
        <v>753</v>
      </c>
      <c r="E2470" s="75" t="s">
        <v>753</v>
      </c>
      <c r="F2470" s="75" t="s">
        <v>753</v>
      </c>
    </row>
    <row r="2471" customFormat="false" ht="15.75" hidden="false" customHeight="false" outlineLevel="0" collapsed="false">
      <c r="A2471" s="76" t="s">
        <v>2477</v>
      </c>
      <c r="B2471" s="77" t="n">
        <v>44878</v>
      </c>
      <c r="C2471" s="78" t="n">
        <v>8475.28231715999</v>
      </c>
      <c r="D2471" s="22" t="n">
        <v>8.4993</v>
      </c>
      <c r="E2471" s="75" t="n">
        <v>8.6025</v>
      </c>
      <c r="F2471" s="75" t="n">
        <v>8.5086</v>
      </c>
    </row>
    <row r="2472" customFormat="false" ht="15.75" hidden="false" customHeight="false" outlineLevel="0" collapsed="false">
      <c r="A2472" s="76" t="s">
        <v>2478</v>
      </c>
      <c r="B2472" s="77" t="n">
        <v>44879</v>
      </c>
      <c r="C2472" s="78" t="n">
        <v>8274.49195872003</v>
      </c>
      <c r="D2472" s="22" t="n">
        <v>8.499</v>
      </c>
      <c r="E2472" s="75" t="n">
        <v>8.6388</v>
      </c>
      <c r="F2472" s="75" t="n">
        <v>8.5091</v>
      </c>
    </row>
    <row r="2473" customFormat="false" ht="15.75" hidden="false" customHeight="false" outlineLevel="0" collapsed="false">
      <c r="A2473" s="76" t="s">
        <v>2479</v>
      </c>
      <c r="B2473" s="77" t="n">
        <v>44880</v>
      </c>
      <c r="C2473" s="78" t="n">
        <v>7939.51531342999</v>
      </c>
      <c r="D2473" s="22" t="n">
        <v>8.4532</v>
      </c>
      <c r="E2473" s="75" t="n">
        <v>8.52</v>
      </c>
      <c r="F2473" s="75" t="n">
        <v>8.4609</v>
      </c>
    </row>
    <row r="2474" customFormat="false" ht="15.75" hidden="false" customHeight="false" outlineLevel="0" collapsed="false">
      <c r="A2474" s="76" t="s">
        <v>2480</v>
      </c>
      <c r="B2474" s="77" t="n">
        <v>44881</v>
      </c>
      <c r="C2474" s="78" t="n">
        <v>8765.20641489001</v>
      </c>
      <c r="D2474" s="22" t="n">
        <v>8.4968</v>
      </c>
      <c r="E2474" s="75" t="n">
        <v>8.4978</v>
      </c>
      <c r="F2474" s="75" t="n">
        <v>8.4969</v>
      </c>
    </row>
    <row r="2475" customFormat="false" ht="15.75" hidden="false" customHeight="false" outlineLevel="0" collapsed="false">
      <c r="A2475" s="76" t="s">
        <v>2481</v>
      </c>
      <c r="B2475" s="77" t="n">
        <v>44882</v>
      </c>
      <c r="C2475" s="78" t="n">
        <v>295.937021589954</v>
      </c>
      <c r="D2475" s="22" t="n">
        <v>8.4968</v>
      </c>
      <c r="E2475" s="75" t="n">
        <v>8.4938</v>
      </c>
      <c r="F2475" s="75" t="n">
        <v>8.4964</v>
      </c>
    </row>
    <row r="2476" customFormat="false" ht="15.75" hidden="false" customHeight="false" outlineLevel="0" collapsed="false">
      <c r="A2476" s="76" t="s">
        <v>2482</v>
      </c>
      <c r="B2476" s="77" t="n">
        <v>44883</v>
      </c>
      <c r="C2476" s="78" t="n">
        <v>15607.15546397</v>
      </c>
      <c r="D2476" s="22" t="n">
        <v>8.4972</v>
      </c>
      <c r="E2476" s="75" t="n">
        <v>8.4965</v>
      </c>
      <c r="F2476" s="75" t="n">
        <v>8.4971</v>
      </c>
    </row>
    <row r="2477" customFormat="false" ht="15.75" hidden="false" customHeight="false" outlineLevel="0" collapsed="false">
      <c r="A2477" s="76" t="s">
        <v>2483</v>
      </c>
      <c r="B2477" s="77" t="n">
        <v>44884</v>
      </c>
      <c r="C2477" s="78" t="n">
        <v>15867.15546397</v>
      </c>
      <c r="D2477" s="22" t="s">
        <v>753</v>
      </c>
      <c r="E2477" s="75" t="s">
        <v>753</v>
      </c>
      <c r="F2477" s="75" t="s">
        <v>753</v>
      </c>
    </row>
    <row r="2478" customFormat="false" ht="15.75" hidden="false" customHeight="false" outlineLevel="0" collapsed="false">
      <c r="A2478" s="76" t="s">
        <v>2484</v>
      </c>
      <c r="B2478" s="77" t="n">
        <v>44885</v>
      </c>
      <c r="C2478" s="78" t="n">
        <v>15723.6697496843</v>
      </c>
      <c r="D2478" s="22" t="s">
        <v>753</v>
      </c>
      <c r="E2478" s="75" t="s">
        <v>753</v>
      </c>
      <c r="F2478" s="75" t="s">
        <v>753</v>
      </c>
    </row>
    <row r="2479" customFormat="false" ht="15.75" hidden="false" customHeight="false" outlineLevel="0" collapsed="false">
      <c r="A2479" s="76" t="s">
        <v>2485</v>
      </c>
      <c r="B2479" s="77" t="n">
        <v>44886</v>
      </c>
      <c r="C2479" s="78" t="n">
        <v>15723.6697496843</v>
      </c>
      <c r="D2479" s="22" t="s">
        <v>753</v>
      </c>
      <c r="E2479" s="75" t="s">
        <v>753</v>
      </c>
      <c r="F2479" s="75" t="s">
        <v>753</v>
      </c>
    </row>
    <row r="2480" customFormat="false" ht="15.75" hidden="false" customHeight="false" outlineLevel="0" collapsed="false">
      <c r="A2480" s="76" t="s">
        <v>2486</v>
      </c>
      <c r="B2480" s="77" t="n">
        <v>44887</v>
      </c>
      <c r="C2480" s="78" t="n">
        <v>8765.25127819425</v>
      </c>
      <c r="D2480" s="22" t="n">
        <v>8.4946</v>
      </c>
      <c r="E2480" s="75" t="n">
        <v>8.6028</v>
      </c>
      <c r="F2480" s="75" t="n">
        <v>8.5021</v>
      </c>
    </row>
    <row r="2481" customFormat="false" ht="15.75" hidden="false" customHeight="false" outlineLevel="0" collapsed="false">
      <c r="A2481" s="76" t="s">
        <v>2487</v>
      </c>
      <c r="B2481" s="77" t="n">
        <v>44888</v>
      </c>
      <c r="C2481" s="78" t="n">
        <v>5608.31040451425</v>
      </c>
      <c r="D2481" s="22" t="n">
        <v>8.5</v>
      </c>
      <c r="E2481" s="75" t="n">
        <v>8.5355</v>
      </c>
      <c r="F2481" s="75" t="n">
        <v>8.5036</v>
      </c>
    </row>
    <row r="2482" customFormat="false" ht="15.75" hidden="false" customHeight="false" outlineLevel="0" collapsed="false">
      <c r="A2482" s="76" t="s">
        <v>2488</v>
      </c>
      <c r="B2482" s="77" t="n">
        <v>44889</v>
      </c>
      <c r="C2482" s="78" t="n">
        <v>-724.933078885748</v>
      </c>
      <c r="D2482" s="22" t="n">
        <v>8.5</v>
      </c>
      <c r="E2482" s="75" t="n">
        <v>8.4944</v>
      </c>
      <c r="F2482" s="75" t="n">
        <v>8.4991</v>
      </c>
    </row>
    <row r="2483" customFormat="false" ht="15.75" hidden="false" customHeight="false" outlineLevel="0" collapsed="false">
      <c r="A2483" s="76" t="s">
        <v>2489</v>
      </c>
      <c r="B2483" s="77" t="n">
        <v>44890</v>
      </c>
      <c r="C2483" s="78" t="n">
        <v>12225.9592550243</v>
      </c>
      <c r="D2483" s="22" t="n">
        <v>8.4864</v>
      </c>
      <c r="E2483" s="75" t="n">
        <v>8.4625</v>
      </c>
      <c r="F2483" s="75" t="n">
        <v>8.4855</v>
      </c>
    </row>
    <row r="2484" customFormat="false" ht="15.75" hidden="false" customHeight="false" outlineLevel="0" collapsed="false">
      <c r="A2484" s="76" t="s">
        <v>2490</v>
      </c>
      <c r="B2484" s="77" t="n">
        <v>44891</v>
      </c>
      <c r="C2484" s="78" t="n">
        <v>12391.5467550243</v>
      </c>
      <c r="D2484" s="22" t="s">
        <v>753</v>
      </c>
      <c r="E2484" s="75" t="s">
        <v>753</v>
      </c>
      <c r="F2484" s="75" t="s">
        <v>753</v>
      </c>
    </row>
    <row r="2485" customFormat="false" ht="15.75" hidden="false" customHeight="false" outlineLevel="0" collapsed="false">
      <c r="A2485" s="76" t="s">
        <v>2491</v>
      </c>
      <c r="B2485" s="77" t="n">
        <v>44892</v>
      </c>
      <c r="C2485" s="78" t="n">
        <v>13630.5058217643</v>
      </c>
      <c r="D2485" s="22" t="n">
        <v>8.4381</v>
      </c>
      <c r="E2485" s="75" t="n">
        <v>8.4167</v>
      </c>
      <c r="F2485" s="75" t="n">
        <v>8.4274</v>
      </c>
    </row>
    <row r="2486" customFormat="false" ht="15.75" hidden="false" customHeight="false" outlineLevel="0" collapsed="false">
      <c r="A2486" s="76" t="s">
        <v>2492</v>
      </c>
      <c r="B2486" s="77" t="n">
        <v>44893</v>
      </c>
      <c r="C2486" s="78" t="n">
        <v>9301.30783048429</v>
      </c>
      <c r="D2486" s="22" t="n">
        <v>8.303</v>
      </c>
      <c r="E2486" s="75" t="n">
        <v>8.5</v>
      </c>
      <c r="F2486" s="75" t="n">
        <v>8.3081</v>
      </c>
    </row>
    <row r="2487" customFormat="false" ht="15.75" hidden="false" customHeight="false" outlineLevel="0" collapsed="false">
      <c r="A2487" s="76" t="s">
        <v>2493</v>
      </c>
      <c r="B2487" s="77" t="n">
        <v>44894</v>
      </c>
      <c r="C2487" s="78" t="n">
        <v>-2531.60346466576</v>
      </c>
      <c r="D2487" s="22" t="n">
        <v>8.479</v>
      </c>
      <c r="E2487" s="75" t="n">
        <v>8.5051</v>
      </c>
      <c r="F2487" s="75" t="n">
        <v>8.4823</v>
      </c>
    </row>
    <row r="2488" customFormat="false" ht="15.75" hidden="false" customHeight="false" outlineLevel="0" collapsed="false">
      <c r="A2488" s="76" t="s">
        <v>2494</v>
      </c>
      <c r="B2488" s="77" t="n">
        <v>44895</v>
      </c>
      <c r="C2488" s="78" t="n">
        <v>3862.25377026427</v>
      </c>
      <c r="D2488" s="22" t="n">
        <v>8.5604</v>
      </c>
      <c r="E2488" s="75" t="n">
        <v>8.6898</v>
      </c>
      <c r="F2488" s="75" t="n">
        <v>8.5674</v>
      </c>
    </row>
    <row r="2489" customFormat="false" ht="15.75" hidden="false" customHeight="false" outlineLevel="0" collapsed="false">
      <c r="A2489" s="76" t="s">
        <v>2495</v>
      </c>
      <c r="B2489" s="77" t="n">
        <v>44896</v>
      </c>
      <c r="C2489" s="78" t="n">
        <v>20482.4592173843</v>
      </c>
      <c r="D2489" s="22" t="n">
        <v>8.4846</v>
      </c>
      <c r="E2489" s="75" t="n">
        <v>8.4035</v>
      </c>
      <c r="F2489" s="75" t="n">
        <v>8.4818</v>
      </c>
    </row>
    <row r="2490" customFormat="false" ht="15.75" hidden="false" customHeight="false" outlineLevel="0" collapsed="false">
      <c r="A2490" s="76" t="s">
        <v>2496</v>
      </c>
      <c r="B2490" s="77" t="n">
        <v>44897</v>
      </c>
      <c r="C2490" s="78" t="n">
        <v>23038.4873734643</v>
      </c>
      <c r="D2490" s="22" t="n">
        <v>7.7924</v>
      </c>
      <c r="E2490" s="75" t="n">
        <v>8.4085</v>
      </c>
      <c r="F2490" s="75" t="n">
        <v>7.8106</v>
      </c>
    </row>
    <row r="2491" customFormat="false" ht="15.75" hidden="false" customHeight="false" outlineLevel="0" collapsed="false">
      <c r="A2491" s="76" t="s">
        <v>2497</v>
      </c>
      <c r="B2491" s="77" t="n">
        <v>44898</v>
      </c>
      <c r="C2491" s="78" t="n">
        <v>23038.4873734643</v>
      </c>
      <c r="D2491" s="22" t="s">
        <v>753</v>
      </c>
      <c r="E2491" s="75" t="s">
        <v>753</v>
      </c>
      <c r="F2491" s="75" t="s">
        <v>753</v>
      </c>
    </row>
    <row r="2492" customFormat="false" ht="15.75" hidden="false" customHeight="false" outlineLevel="0" collapsed="false">
      <c r="A2492" s="76" t="s">
        <v>2498</v>
      </c>
      <c r="B2492" s="77" t="n">
        <v>44899</v>
      </c>
      <c r="C2492" s="78" t="n">
        <v>20677.0709679657</v>
      </c>
      <c r="D2492" s="22" t="n">
        <v>8.2262</v>
      </c>
      <c r="E2492" s="75" t="n">
        <v>8.2278</v>
      </c>
      <c r="F2492" s="75" t="n">
        <v>8.2263</v>
      </c>
    </row>
    <row r="2493" customFormat="false" ht="15.75" hidden="false" customHeight="false" outlineLevel="0" collapsed="false">
      <c r="A2493" s="76" t="s">
        <v>2499</v>
      </c>
      <c r="B2493" s="77" t="n">
        <v>44900</v>
      </c>
      <c r="C2493" s="78" t="n">
        <v>29597.8349222857</v>
      </c>
      <c r="D2493" s="22" t="n">
        <v>8.0981</v>
      </c>
      <c r="E2493" s="75" t="n">
        <v>8.3766</v>
      </c>
      <c r="F2493" s="75" t="n">
        <v>8.1138</v>
      </c>
    </row>
    <row r="2494" customFormat="false" ht="15.75" hidden="false" customHeight="false" outlineLevel="0" collapsed="false">
      <c r="A2494" s="76" t="s">
        <v>2500</v>
      </c>
      <c r="B2494" s="77" t="n">
        <v>44901</v>
      </c>
      <c r="C2494" s="78" t="n">
        <v>28876.9935224357</v>
      </c>
      <c r="D2494" s="22" t="n">
        <v>7.7297</v>
      </c>
      <c r="E2494" s="75" t="n">
        <v>8.26</v>
      </c>
      <c r="F2494" s="75" t="n">
        <v>7.8001</v>
      </c>
    </row>
    <row r="2495" customFormat="false" ht="15.75" hidden="false" customHeight="false" outlineLevel="0" collapsed="false">
      <c r="A2495" s="76" t="s">
        <v>2501</v>
      </c>
      <c r="B2495" s="77" t="n">
        <v>44902</v>
      </c>
      <c r="C2495" s="78" t="n">
        <v>32098.8907004557</v>
      </c>
      <c r="D2495" s="22" t="n">
        <v>7.3864</v>
      </c>
      <c r="E2495" s="75" t="n">
        <v>7.9463</v>
      </c>
      <c r="F2495" s="75" t="n">
        <v>7.4103</v>
      </c>
    </row>
    <row r="2496" customFormat="false" ht="15.75" hidden="false" customHeight="false" outlineLevel="0" collapsed="false">
      <c r="A2496" s="76" t="s">
        <v>2502</v>
      </c>
      <c r="B2496" s="77" t="n">
        <v>44903</v>
      </c>
      <c r="C2496" s="78" t="n">
        <v>32087.7355544557</v>
      </c>
      <c r="D2496" s="22" t="s">
        <v>753</v>
      </c>
      <c r="E2496" s="75" t="s">
        <v>753</v>
      </c>
      <c r="F2496" s="75" t="s">
        <v>753</v>
      </c>
    </row>
    <row r="2497" customFormat="false" ht="15.75" hidden="false" customHeight="false" outlineLevel="0" collapsed="false">
      <c r="A2497" s="76" t="s">
        <v>2503</v>
      </c>
      <c r="B2497" s="77" t="n">
        <v>44904</v>
      </c>
      <c r="C2497" s="78" t="n">
        <v>15606.6426622057</v>
      </c>
      <c r="D2497" s="22" t="n">
        <v>7.0345</v>
      </c>
      <c r="E2497" s="75" t="n">
        <v>7.9555</v>
      </c>
      <c r="F2497" s="75" t="n">
        <v>7.0787</v>
      </c>
    </row>
    <row r="2498" customFormat="false" ht="15.75" hidden="false" customHeight="false" outlineLevel="0" collapsed="false">
      <c r="A2498" s="76" t="s">
        <v>2504</v>
      </c>
      <c r="B2498" s="77" t="n">
        <v>44905</v>
      </c>
      <c r="C2498" s="78" t="n">
        <v>15606.6426622057</v>
      </c>
      <c r="D2498" s="22" t="s">
        <v>753</v>
      </c>
      <c r="E2498" s="75" t="s">
        <v>753</v>
      </c>
      <c r="F2498" s="75" t="s">
        <v>753</v>
      </c>
    </row>
    <row r="2499" customFormat="false" ht="15.75" hidden="false" customHeight="false" outlineLevel="0" collapsed="false">
      <c r="A2499" s="76" t="s">
        <v>2505</v>
      </c>
      <c r="B2499" s="77" t="n">
        <v>44906</v>
      </c>
      <c r="C2499" s="78" t="n">
        <v>12529.4666872557</v>
      </c>
      <c r="D2499" s="22" t="n">
        <v>6.9536</v>
      </c>
      <c r="E2499" s="75" t="n">
        <v>7.545</v>
      </c>
      <c r="F2499" s="75" t="n">
        <v>6.9672</v>
      </c>
    </row>
    <row r="2500" customFormat="false" ht="15.75" hidden="false" customHeight="false" outlineLevel="0" collapsed="false">
      <c r="A2500" s="76" t="s">
        <v>2506</v>
      </c>
      <c r="B2500" s="77" t="n">
        <v>44907</v>
      </c>
      <c r="C2500" s="78" t="n">
        <v>25377.7556862857</v>
      </c>
      <c r="D2500" s="22" t="n">
        <v>6.7699</v>
      </c>
      <c r="E2500" s="75" t="n">
        <v>7.8586</v>
      </c>
      <c r="F2500" s="75" t="n">
        <v>6.8636</v>
      </c>
    </row>
    <row r="2501" customFormat="false" ht="15.75" hidden="false" customHeight="false" outlineLevel="0" collapsed="false">
      <c r="A2501" s="76" t="s">
        <v>2507</v>
      </c>
      <c r="B2501" s="77" t="n">
        <v>44908</v>
      </c>
      <c r="C2501" s="78" t="n">
        <v>23976.7153614657</v>
      </c>
      <c r="D2501" s="22" t="n">
        <v>6.733</v>
      </c>
      <c r="E2501" s="75" t="n">
        <v>8.0453</v>
      </c>
      <c r="F2501" s="75" t="n">
        <v>6.9673</v>
      </c>
    </row>
    <row r="2502" customFormat="false" ht="15.75" hidden="false" customHeight="false" outlineLevel="0" collapsed="false">
      <c r="A2502" s="76" t="s">
        <v>2508</v>
      </c>
      <c r="B2502" s="77" t="n">
        <v>44909</v>
      </c>
      <c r="C2502" s="78" t="n">
        <v>24367.3373136357</v>
      </c>
      <c r="D2502" s="22" t="n">
        <v>6.7276</v>
      </c>
      <c r="E2502" s="75" t="n">
        <v>7.8063</v>
      </c>
      <c r="F2502" s="75" t="n">
        <v>6.9338</v>
      </c>
    </row>
    <row r="2503" customFormat="false" ht="15.75" hidden="false" customHeight="false" outlineLevel="0" collapsed="false">
      <c r="A2503" s="76" t="s">
        <v>2509</v>
      </c>
      <c r="B2503" s="77" t="n">
        <v>44910</v>
      </c>
      <c r="C2503" s="78" t="n">
        <v>15464.9171438457</v>
      </c>
      <c r="D2503" s="22" t="n">
        <v>6.7918</v>
      </c>
      <c r="E2503" s="75" t="n">
        <v>9.1453</v>
      </c>
      <c r="F2503" s="75" t="n">
        <v>6.9925</v>
      </c>
    </row>
    <row r="2504" customFormat="false" ht="15.75" hidden="false" customHeight="false" outlineLevel="0" collapsed="false">
      <c r="A2504" s="76" t="s">
        <v>2510</v>
      </c>
      <c r="B2504" s="77" t="n">
        <v>44911</v>
      </c>
      <c r="C2504" s="78" t="n">
        <v>15787.8748805957</v>
      </c>
      <c r="D2504" s="22" t="n">
        <v>6.7048</v>
      </c>
      <c r="E2504" s="75" t="n">
        <v>7.5</v>
      </c>
      <c r="F2504" s="75" t="n">
        <v>6.7108</v>
      </c>
    </row>
    <row r="2505" customFormat="false" ht="15.75" hidden="false" customHeight="false" outlineLevel="0" collapsed="false">
      <c r="A2505" s="76" t="s">
        <v>2511</v>
      </c>
      <c r="B2505" s="77" t="n">
        <v>44912</v>
      </c>
      <c r="C2505" s="78" t="n">
        <v>15787.8748805957</v>
      </c>
      <c r="D2505" s="22" t="s">
        <v>753</v>
      </c>
      <c r="E2505" s="75" t="s">
        <v>753</v>
      </c>
      <c r="F2505" s="75" t="s">
        <v>753</v>
      </c>
    </row>
    <row r="2506" customFormat="false" ht="15.75" hidden="false" customHeight="false" outlineLevel="0" collapsed="false">
      <c r="A2506" s="76" t="s">
        <v>2512</v>
      </c>
      <c r="B2506" s="77" t="n">
        <v>44913</v>
      </c>
      <c r="C2506" s="78" t="n">
        <v>15221.0088382829</v>
      </c>
      <c r="D2506" s="22" t="n">
        <v>7.115</v>
      </c>
      <c r="E2506" s="75" t="n">
        <v>7.5542</v>
      </c>
      <c r="F2506" s="75" t="n">
        <v>7.1635</v>
      </c>
    </row>
    <row r="2507" customFormat="false" ht="15.75" hidden="false" customHeight="false" outlineLevel="0" collapsed="false">
      <c r="A2507" s="76" t="s">
        <v>2513</v>
      </c>
      <c r="B2507" s="77" t="n">
        <v>44914</v>
      </c>
      <c r="C2507" s="78" t="n">
        <v>16793.4237909629</v>
      </c>
      <c r="D2507" s="22" t="n">
        <v>7.6219</v>
      </c>
      <c r="E2507" s="75" t="n">
        <v>7.6908</v>
      </c>
      <c r="F2507" s="75" t="n">
        <v>7.6278</v>
      </c>
    </row>
    <row r="2508" customFormat="false" ht="15.75" hidden="false" customHeight="false" outlineLevel="0" collapsed="false">
      <c r="A2508" s="76" t="s">
        <v>2514</v>
      </c>
      <c r="B2508" s="77" t="n">
        <v>44915</v>
      </c>
      <c r="C2508" s="78" t="n">
        <v>10426.3383890829</v>
      </c>
      <c r="D2508" s="22" t="n">
        <v>7.8535</v>
      </c>
      <c r="E2508" s="75" t="n">
        <v>8.169</v>
      </c>
      <c r="F2508" s="75" t="n">
        <v>7.8792</v>
      </c>
    </row>
    <row r="2509" customFormat="false" ht="15.75" hidden="false" customHeight="false" outlineLevel="0" collapsed="false">
      <c r="A2509" s="76" t="s">
        <v>2515</v>
      </c>
      <c r="B2509" s="77" t="n">
        <v>44916</v>
      </c>
      <c r="C2509" s="78" t="n">
        <v>6010.78164717287</v>
      </c>
      <c r="D2509" s="22" t="n">
        <v>8.1302</v>
      </c>
      <c r="E2509" s="75" t="n">
        <v>8.3533</v>
      </c>
      <c r="F2509" s="75" t="n">
        <v>8.1476</v>
      </c>
    </row>
    <row r="2510" customFormat="false" ht="15.75" hidden="false" customHeight="false" outlineLevel="0" collapsed="false">
      <c r="A2510" s="76" t="s">
        <v>2516</v>
      </c>
      <c r="B2510" s="77" t="n">
        <v>44917</v>
      </c>
      <c r="C2510" s="78" t="n">
        <v>17830.8002637429</v>
      </c>
      <c r="D2510" s="22" t="n">
        <v>8.1568</v>
      </c>
      <c r="E2510" s="75" t="n">
        <v>8.4309</v>
      </c>
      <c r="F2510" s="75" t="n">
        <v>8.1705</v>
      </c>
    </row>
    <row r="2511" customFormat="false" ht="15.75" hidden="false" customHeight="false" outlineLevel="0" collapsed="false">
      <c r="A2511" s="76" t="s">
        <v>2517</v>
      </c>
      <c r="B2511" s="77" t="n">
        <v>44918</v>
      </c>
      <c r="C2511" s="78" t="n">
        <v>22187.7866058329</v>
      </c>
      <c r="D2511" s="22" t="n">
        <v>8.1742</v>
      </c>
      <c r="E2511" s="75" t="n">
        <v>8.455</v>
      </c>
      <c r="F2511" s="75" t="n">
        <v>8.1996</v>
      </c>
    </row>
    <row r="2512" customFormat="false" ht="15.75" hidden="false" customHeight="false" outlineLevel="0" collapsed="false">
      <c r="A2512" s="76" t="s">
        <v>2518</v>
      </c>
      <c r="B2512" s="77" t="n">
        <v>44919</v>
      </c>
      <c r="C2512" s="78" t="n">
        <v>22423.7866058329</v>
      </c>
      <c r="D2512" s="22" t="s">
        <v>753</v>
      </c>
      <c r="E2512" s="75" t="s">
        <v>753</v>
      </c>
      <c r="F2512" s="75" t="s">
        <v>753</v>
      </c>
    </row>
    <row r="2513" customFormat="false" ht="15.75" hidden="false" customHeight="false" outlineLevel="0" collapsed="false">
      <c r="A2513" s="76" t="s">
        <v>2519</v>
      </c>
      <c r="B2513" s="77" t="n">
        <v>44920</v>
      </c>
      <c r="C2513" s="78" t="n">
        <v>22423.7866058329</v>
      </c>
      <c r="D2513" s="22" t="s">
        <v>753</v>
      </c>
      <c r="E2513" s="75" t="s">
        <v>753</v>
      </c>
      <c r="F2513" s="75" t="s">
        <v>753</v>
      </c>
    </row>
    <row r="2514" customFormat="false" ht="15.75" hidden="false" customHeight="false" outlineLevel="0" collapsed="false">
      <c r="A2514" s="76" t="s">
        <v>2520</v>
      </c>
      <c r="B2514" s="77" t="n">
        <v>44921</v>
      </c>
      <c r="C2514" s="78" t="n">
        <v>6253.51322407287</v>
      </c>
      <c r="D2514" s="22" t="n">
        <v>8.2868</v>
      </c>
      <c r="E2514" s="75" t="n">
        <v>8.4257</v>
      </c>
      <c r="F2514" s="75" t="n">
        <v>8.293</v>
      </c>
    </row>
    <row r="2515" customFormat="false" ht="15.75" hidden="false" customHeight="false" outlineLevel="0" collapsed="false">
      <c r="A2515" s="76" t="s">
        <v>2521</v>
      </c>
      <c r="B2515" s="77" t="n">
        <v>44922</v>
      </c>
      <c r="C2515" s="78" t="n">
        <v>9546.3500989429</v>
      </c>
      <c r="D2515" s="22" t="n">
        <v>8.3187</v>
      </c>
      <c r="E2515" s="75" t="n">
        <v>8.5254</v>
      </c>
      <c r="F2515" s="75" t="n">
        <v>8.3287</v>
      </c>
    </row>
    <row r="2516" customFormat="false" ht="15.75" hidden="false" customHeight="false" outlineLevel="0" collapsed="false">
      <c r="A2516" s="76" t="s">
        <v>2522</v>
      </c>
      <c r="B2516" s="77" t="n">
        <v>44923</v>
      </c>
      <c r="C2516" s="78" t="n">
        <v>11569.6676557229</v>
      </c>
      <c r="D2516" s="22" t="n">
        <v>8.4167</v>
      </c>
      <c r="E2516" s="75" t="n">
        <v>8.5988</v>
      </c>
      <c r="F2516" s="75" t="n">
        <v>8.4503</v>
      </c>
    </row>
    <row r="2517" customFormat="false" ht="15.75" hidden="false" customHeight="false" outlineLevel="0" collapsed="false">
      <c r="A2517" s="76" t="s">
        <v>2523</v>
      </c>
      <c r="B2517" s="77" t="n">
        <v>44924</v>
      </c>
      <c r="C2517" s="78" t="n">
        <v>48755.3601417129</v>
      </c>
      <c r="D2517" s="22" t="n">
        <v>8.4759</v>
      </c>
      <c r="E2517" s="75" t="n">
        <v>8.5072</v>
      </c>
      <c r="F2517" s="75" t="n">
        <v>8.4799</v>
      </c>
    </row>
    <row r="2518" customFormat="false" ht="15.75" hidden="false" customHeight="false" outlineLevel="0" collapsed="false">
      <c r="A2518" s="76" t="s">
        <v>2524</v>
      </c>
      <c r="B2518" s="77" t="n">
        <v>44925</v>
      </c>
      <c r="C2518" s="78" t="n">
        <v>49431.8601417129</v>
      </c>
      <c r="D2518" s="22" t="s">
        <v>753</v>
      </c>
      <c r="E2518" s="75" t="s">
        <v>753</v>
      </c>
      <c r="F2518" s="75" t="s">
        <v>753</v>
      </c>
    </row>
    <row r="2519" customFormat="false" ht="15.75" hidden="false" customHeight="false" outlineLevel="0" collapsed="false">
      <c r="A2519" s="76" t="s">
        <v>2525</v>
      </c>
      <c r="B2519" s="77" t="n">
        <v>44926</v>
      </c>
      <c r="C2519" s="78" t="n">
        <v>49431.8601417129</v>
      </c>
      <c r="D2519" s="22" t="s">
        <v>753</v>
      </c>
      <c r="E2519" s="75" t="s">
        <v>753</v>
      </c>
      <c r="F2519" s="75" t="s">
        <v>753</v>
      </c>
    </row>
    <row r="2520" customFormat="false" ht="15.75" hidden="false" customHeight="false" outlineLevel="0" collapsed="false">
      <c r="A2520" s="76" t="s">
        <v>2526</v>
      </c>
      <c r="B2520" s="77" t="n">
        <v>44927</v>
      </c>
      <c r="C2520" s="78" t="n">
        <v>27467.1083436329</v>
      </c>
      <c r="D2520" s="22" t="n">
        <v>8.1567</v>
      </c>
      <c r="E2520" s="75" t="n">
        <v>8.3312</v>
      </c>
      <c r="F2520" s="75" t="n">
        <v>8.1616</v>
      </c>
    </row>
    <row r="2521" customFormat="false" ht="15.75" hidden="false" customHeight="false" outlineLevel="0" collapsed="false">
      <c r="A2521" s="76" t="s">
        <v>2527</v>
      </c>
      <c r="B2521" s="77" t="n">
        <v>44928</v>
      </c>
      <c r="C2521" s="78" t="n">
        <v>29544.7407682828</v>
      </c>
      <c r="D2521" s="22" t="n">
        <v>7.7367</v>
      </c>
      <c r="E2521" s="75" t="n">
        <v>8.2024</v>
      </c>
      <c r="F2521" s="75" t="n">
        <v>7.7672</v>
      </c>
    </row>
    <row r="2522" customFormat="false" ht="15.75" hidden="false" customHeight="false" outlineLevel="0" collapsed="false">
      <c r="A2522" s="76" t="s">
        <v>2528</v>
      </c>
      <c r="B2522" s="77" t="n">
        <v>44929</v>
      </c>
      <c r="C2522" s="78" t="n">
        <v>21764.0819595929</v>
      </c>
      <c r="D2522" s="22" t="n">
        <v>6.9372</v>
      </c>
      <c r="E2522" s="75" t="n">
        <v>7.94</v>
      </c>
      <c r="F2522" s="75" t="n">
        <v>7.0526</v>
      </c>
    </row>
    <row r="2523" customFormat="false" ht="15.75" hidden="false" customHeight="false" outlineLevel="0" collapsed="false">
      <c r="A2523" s="76" t="s">
        <v>2529</v>
      </c>
      <c r="B2523" s="77" t="n">
        <v>44930</v>
      </c>
      <c r="C2523" s="78" t="n">
        <v>23760.1435773729</v>
      </c>
      <c r="D2523" s="22" t="n">
        <v>6.7694</v>
      </c>
      <c r="E2523" s="75" t="n">
        <v>8.0312</v>
      </c>
      <c r="F2523" s="75" t="n">
        <v>6.8355</v>
      </c>
    </row>
    <row r="2524" customFormat="false" ht="15.75" hidden="false" customHeight="false" outlineLevel="0" collapsed="false">
      <c r="A2524" s="76" t="s">
        <v>2530</v>
      </c>
      <c r="B2524" s="77" t="n">
        <v>44931</v>
      </c>
      <c r="C2524" s="78" t="n">
        <v>9724.06459873286</v>
      </c>
      <c r="D2524" s="22" t="n">
        <v>6.7692</v>
      </c>
      <c r="E2524" s="75" t="n">
        <v>7.4949</v>
      </c>
      <c r="F2524" s="75" t="n">
        <v>6.7945</v>
      </c>
    </row>
    <row r="2525" customFormat="false" ht="15.75" hidden="false" customHeight="false" outlineLevel="0" collapsed="false">
      <c r="A2525" s="76" t="s">
        <v>2531</v>
      </c>
      <c r="B2525" s="77" t="n">
        <v>44932</v>
      </c>
      <c r="C2525" s="78" t="n">
        <v>12525.5856280629</v>
      </c>
      <c r="D2525" s="22" t="n">
        <v>6.373</v>
      </c>
      <c r="E2525" s="75" t="n">
        <v>6.9</v>
      </c>
      <c r="F2525" s="75" t="n">
        <v>6.4007</v>
      </c>
    </row>
    <row r="2526" customFormat="false" ht="15.75" hidden="false" customHeight="false" outlineLevel="0" collapsed="false">
      <c r="A2526" s="76" t="s">
        <v>2532</v>
      </c>
      <c r="B2526" s="77" t="n">
        <v>44933</v>
      </c>
      <c r="C2526" s="78" t="n">
        <v>12853.6101280629</v>
      </c>
      <c r="D2526" s="22" t="s">
        <v>753</v>
      </c>
      <c r="E2526" s="75" t="s">
        <v>753</v>
      </c>
      <c r="F2526" s="75" t="s">
        <v>753</v>
      </c>
    </row>
    <row r="2527" customFormat="false" ht="15.75" hidden="false" customHeight="false" outlineLevel="0" collapsed="false">
      <c r="A2527" s="76" t="s">
        <v>2533</v>
      </c>
      <c r="B2527" s="77" t="n">
        <v>44934</v>
      </c>
      <c r="C2527" s="78" t="n">
        <v>12038.7781704728</v>
      </c>
      <c r="D2527" s="22" t="n">
        <v>6.1267</v>
      </c>
      <c r="E2527" s="75" t="n">
        <v>7</v>
      </c>
      <c r="F2527" s="75" t="n">
        <v>6.16</v>
      </c>
    </row>
    <row r="2528" customFormat="false" ht="15.75" hidden="false" customHeight="false" outlineLevel="0" collapsed="false">
      <c r="A2528" s="76" t="s">
        <v>2534</v>
      </c>
      <c r="B2528" s="77" t="n">
        <v>44935</v>
      </c>
      <c r="C2528" s="78" t="n">
        <v>9277.5559437529</v>
      </c>
      <c r="D2528" s="22" t="n">
        <v>5.9639</v>
      </c>
      <c r="E2528" s="75" t="n">
        <v>7.3178</v>
      </c>
      <c r="F2528" s="75" t="n">
        <v>6.1365</v>
      </c>
    </row>
    <row r="2529" customFormat="false" ht="15.75" hidden="false" customHeight="false" outlineLevel="0" collapsed="false">
      <c r="A2529" s="76" t="s">
        <v>2535</v>
      </c>
      <c r="B2529" s="77" t="n">
        <v>44936</v>
      </c>
      <c r="C2529" s="78" t="n">
        <v>18972.0145357629</v>
      </c>
      <c r="D2529" s="22" t="n">
        <v>5.9929</v>
      </c>
      <c r="E2529" s="75" t="n">
        <v>7.6565</v>
      </c>
      <c r="F2529" s="75" t="n">
        <v>6.2437</v>
      </c>
    </row>
    <row r="2530" customFormat="false" ht="15.75" hidden="false" customHeight="false" outlineLevel="0" collapsed="false">
      <c r="A2530" s="76" t="s">
        <v>2536</v>
      </c>
      <c r="B2530" s="77" t="n">
        <v>44937</v>
      </c>
      <c r="C2530" s="78" t="n">
        <v>19538.7984451529</v>
      </c>
      <c r="D2530" s="22" t="s">
        <v>753</v>
      </c>
      <c r="E2530" s="75" t="s">
        <v>753</v>
      </c>
      <c r="F2530" s="75" t="s">
        <v>753</v>
      </c>
    </row>
    <row r="2531" customFormat="false" ht="15.75" hidden="false" customHeight="false" outlineLevel="0" collapsed="false">
      <c r="A2531" s="76" t="s">
        <v>2537</v>
      </c>
      <c r="B2531" s="77" t="n">
        <v>44938</v>
      </c>
      <c r="C2531" s="78" t="n">
        <v>16057.6001911729</v>
      </c>
      <c r="D2531" s="22" t="n">
        <v>5.8849</v>
      </c>
      <c r="E2531" s="75" t="n">
        <v>8.0926</v>
      </c>
      <c r="F2531" s="75" t="n">
        <v>5.9171</v>
      </c>
    </row>
    <row r="2532" customFormat="false" ht="15.75" hidden="false" customHeight="false" outlineLevel="0" collapsed="false">
      <c r="A2532" s="76" t="s">
        <v>2538</v>
      </c>
      <c r="B2532" s="77" t="n">
        <v>44939</v>
      </c>
      <c r="C2532" s="78" t="n">
        <v>32261.7865806629</v>
      </c>
      <c r="D2532" s="22" t="n">
        <v>5.6029</v>
      </c>
      <c r="E2532" s="75" t="n">
        <v>6.875</v>
      </c>
      <c r="F2532" s="75" t="n">
        <v>5.6392</v>
      </c>
    </row>
    <row r="2533" customFormat="false" ht="15.75" hidden="false" customHeight="false" outlineLevel="0" collapsed="false">
      <c r="A2533" s="76" t="s">
        <v>2539</v>
      </c>
      <c r="B2533" s="77" t="n">
        <v>44940</v>
      </c>
      <c r="C2533" s="78" t="n">
        <v>30770.0577306829</v>
      </c>
      <c r="D2533" s="22" t="s">
        <v>753</v>
      </c>
      <c r="E2533" s="75" t="s">
        <v>753</v>
      </c>
      <c r="F2533" s="75" t="s">
        <v>753</v>
      </c>
    </row>
    <row r="2534" customFormat="false" ht="15.75" hidden="false" customHeight="false" outlineLevel="0" collapsed="false">
      <c r="A2534" s="76" t="s">
        <v>2540</v>
      </c>
      <c r="B2534" s="77" t="n">
        <v>44941</v>
      </c>
      <c r="C2534" s="78" t="n">
        <v>21265.30487354</v>
      </c>
      <c r="D2534" s="22" t="s">
        <v>753</v>
      </c>
      <c r="E2534" s="75" t="s">
        <v>753</v>
      </c>
      <c r="F2534" s="75" t="s">
        <v>753</v>
      </c>
    </row>
    <row r="2535" customFormat="false" ht="15.75" hidden="false" customHeight="false" outlineLevel="0" collapsed="false">
      <c r="A2535" s="76" t="s">
        <v>2541</v>
      </c>
      <c r="B2535" s="77" t="n">
        <v>44942</v>
      </c>
      <c r="C2535" s="78" t="n">
        <v>21164.58634379</v>
      </c>
      <c r="D2535" s="22" t="s">
        <v>753</v>
      </c>
      <c r="E2535" s="75" t="s">
        <v>753</v>
      </c>
      <c r="F2535" s="75" t="s">
        <v>753</v>
      </c>
    </row>
    <row r="2536" customFormat="false" ht="15.75" hidden="false" customHeight="false" outlineLevel="0" collapsed="false">
      <c r="A2536" s="76" t="s">
        <v>2542</v>
      </c>
      <c r="B2536" s="77" t="n">
        <v>44943</v>
      </c>
      <c r="C2536" s="78" t="n">
        <v>-1461.03761756004</v>
      </c>
      <c r="D2536" s="22" t="n">
        <v>7.2113</v>
      </c>
      <c r="E2536" s="75" t="n">
        <v>7.3159</v>
      </c>
      <c r="F2536" s="75" t="n">
        <v>7.2184</v>
      </c>
    </row>
    <row r="2537" customFormat="false" ht="15.75" hidden="false" customHeight="false" outlineLevel="0" collapsed="false">
      <c r="A2537" s="76" t="s">
        <v>2543</v>
      </c>
      <c r="B2537" s="77" t="n">
        <v>44944</v>
      </c>
      <c r="C2537" s="78" t="n">
        <v>-3494.87846598</v>
      </c>
      <c r="D2537" s="22" t="n">
        <v>7.81</v>
      </c>
      <c r="E2537" s="75" t="s">
        <v>753</v>
      </c>
      <c r="F2537" s="75" t="n">
        <v>7.81</v>
      </c>
    </row>
    <row r="2538" customFormat="false" ht="15.75" hidden="false" customHeight="false" outlineLevel="0" collapsed="false">
      <c r="A2538" s="76" t="s">
        <v>2544</v>
      </c>
      <c r="B2538" s="77" t="n">
        <v>44945</v>
      </c>
      <c r="C2538" s="78" t="n">
        <v>11066.44831808</v>
      </c>
      <c r="D2538" s="22" t="n">
        <v>5.74</v>
      </c>
      <c r="E2538" s="75" t="n">
        <v>7.66</v>
      </c>
      <c r="F2538" s="75" t="n">
        <v>6.06</v>
      </c>
    </row>
    <row r="2539" customFormat="false" ht="15.75" hidden="false" customHeight="false" outlineLevel="0" collapsed="false">
      <c r="A2539" s="76" t="s">
        <v>2545</v>
      </c>
      <c r="B2539" s="77" t="n">
        <v>44946</v>
      </c>
      <c r="C2539" s="78" t="n">
        <v>7037.24623987998</v>
      </c>
      <c r="D2539" s="22" t="n">
        <v>5.78</v>
      </c>
      <c r="E2539" s="75" t="n">
        <v>7.9</v>
      </c>
      <c r="F2539" s="75" t="n">
        <v>5.8</v>
      </c>
    </row>
    <row r="2540" customFormat="false" ht="15.75" hidden="false" customHeight="false" outlineLevel="0" collapsed="false">
      <c r="A2540" s="76" t="s">
        <v>2546</v>
      </c>
      <c r="B2540" s="77" t="n">
        <v>44947</v>
      </c>
      <c r="C2540" s="78" t="n">
        <v>6312.94605824997</v>
      </c>
      <c r="D2540" s="22" t="s">
        <v>753</v>
      </c>
      <c r="E2540" s="75" t="s">
        <v>753</v>
      </c>
      <c r="F2540" s="75" t="s">
        <v>753</v>
      </c>
    </row>
    <row r="2541" customFormat="false" ht="15.75" hidden="false" customHeight="false" outlineLevel="0" collapsed="false">
      <c r="A2541" s="76" t="s">
        <v>2547</v>
      </c>
      <c r="B2541" s="77" t="n">
        <v>44948</v>
      </c>
      <c r="C2541" s="78" t="n">
        <v>6312.94605824997</v>
      </c>
      <c r="D2541" s="22" t="s">
        <v>753</v>
      </c>
      <c r="E2541" s="75" t="s">
        <v>753</v>
      </c>
      <c r="F2541" s="75" t="s">
        <v>753</v>
      </c>
    </row>
    <row r="2542" customFormat="false" ht="15.75" hidden="false" customHeight="false" outlineLevel="0" collapsed="false">
      <c r="A2542" s="76" t="s">
        <v>2548</v>
      </c>
      <c r="B2542" s="77" t="n">
        <v>44949</v>
      </c>
      <c r="C2542" s="78" t="n">
        <v>8957.09524102998</v>
      </c>
      <c r="D2542" s="22" t="n">
        <v>5.42</v>
      </c>
      <c r="E2542" s="75" t="n">
        <v>8</v>
      </c>
      <c r="F2542" s="75" t="n">
        <v>5.46</v>
      </c>
    </row>
    <row r="2543" customFormat="false" ht="15.75" hidden="false" customHeight="false" outlineLevel="0" collapsed="false">
      <c r="A2543" s="76" t="s">
        <v>2549</v>
      </c>
      <c r="B2543" s="77" t="n">
        <v>44950</v>
      </c>
      <c r="C2543" s="78" t="n">
        <v>1881.58668277998</v>
      </c>
      <c r="D2543" s="22" t="n">
        <v>5</v>
      </c>
      <c r="E2543" s="75" t="n">
        <v>5.92</v>
      </c>
      <c r="F2543" s="75" t="n">
        <v>5.03</v>
      </c>
    </row>
    <row r="2544" customFormat="false" ht="15.75" hidden="false" customHeight="false" outlineLevel="0" collapsed="false">
      <c r="A2544" s="76" t="s">
        <v>2550</v>
      </c>
      <c r="B2544" s="77" t="n">
        <v>44951</v>
      </c>
      <c r="C2544" s="78" t="n">
        <v>5077.55850782996</v>
      </c>
      <c r="D2544" s="22" t="n">
        <v>4.71</v>
      </c>
      <c r="E2544" s="75" t="n">
        <v>4.65</v>
      </c>
      <c r="F2544" s="75" t="n">
        <v>4.7</v>
      </c>
    </row>
    <row r="2545" customFormat="false" ht="15.75" hidden="false" customHeight="false" outlineLevel="0" collapsed="false">
      <c r="A2545" s="76" t="s">
        <v>2551</v>
      </c>
      <c r="B2545" s="77" t="n">
        <v>44952</v>
      </c>
      <c r="C2545" s="78" t="n">
        <v>3074.67263699</v>
      </c>
      <c r="D2545" s="22" t="n">
        <v>4.625731</v>
      </c>
      <c r="E2545" s="75" t="n">
        <v>6</v>
      </c>
      <c r="F2545" s="75" t="n">
        <v>4.652523</v>
      </c>
    </row>
    <row r="2546" customFormat="false" ht="15.75" hidden="false" customHeight="false" outlineLevel="0" collapsed="false">
      <c r="A2546" s="76" t="s">
        <v>2552</v>
      </c>
      <c r="B2546" s="77" t="n">
        <v>44953</v>
      </c>
      <c r="C2546" s="78" t="n">
        <v>2013.07890358998</v>
      </c>
      <c r="D2546" s="22" t="n">
        <v>4.244444</v>
      </c>
      <c r="E2546" s="75" t="s">
        <v>753</v>
      </c>
      <c r="F2546" s="75" t="n">
        <v>4.244444</v>
      </c>
    </row>
    <row r="2547" customFormat="false" ht="15.75" hidden="false" customHeight="false" outlineLevel="0" collapsed="false">
      <c r="A2547" s="76" t="s">
        <v>2553</v>
      </c>
      <c r="B2547" s="77" t="n">
        <v>44954</v>
      </c>
      <c r="C2547" s="78" t="n">
        <v>2207.07890358998</v>
      </c>
      <c r="D2547" s="22" t="s">
        <v>753</v>
      </c>
      <c r="E2547" s="75" t="s">
        <v>753</v>
      </c>
      <c r="F2547" s="75" t="s">
        <v>753</v>
      </c>
    </row>
    <row r="2548" customFormat="false" ht="15.75" hidden="false" customHeight="false" outlineLevel="0" collapsed="false">
      <c r="A2548" s="76" t="s">
        <v>2554</v>
      </c>
      <c r="B2548" s="77" t="n">
        <v>44955</v>
      </c>
      <c r="C2548" s="78" t="n">
        <v>10095.6907723218</v>
      </c>
      <c r="D2548" s="22" t="n">
        <v>4.157143</v>
      </c>
      <c r="E2548" s="75" t="n">
        <v>4.25</v>
      </c>
      <c r="F2548" s="75" t="n">
        <v>4.16875</v>
      </c>
    </row>
    <row r="2549" customFormat="false" ht="15.75" hidden="false" customHeight="false" outlineLevel="0" collapsed="false">
      <c r="A2549" s="76" t="s">
        <v>2555</v>
      </c>
      <c r="B2549" s="77" t="n">
        <v>44956</v>
      </c>
      <c r="C2549" s="78" t="n">
        <v>14379.6212261218</v>
      </c>
      <c r="D2549" s="22" t="n">
        <v>4.065714</v>
      </c>
      <c r="E2549" s="75" t="n">
        <v>5</v>
      </c>
      <c r="F2549" s="75" t="n">
        <v>4.108992</v>
      </c>
    </row>
    <row r="2550" customFormat="false" ht="15.75" hidden="false" customHeight="false" outlineLevel="0" collapsed="false">
      <c r="A2550" s="76" t="s">
        <v>2556</v>
      </c>
      <c r="B2550" s="77" t="n">
        <v>44957</v>
      </c>
      <c r="C2550" s="78" t="n">
        <v>-69.4498376782285</v>
      </c>
      <c r="D2550" s="22" t="n">
        <v>4.082222</v>
      </c>
      <c r="E2550" s="75" t="n">
        <v>4.916667</v>
      </c>
      <c r="F2550" s="75" t="n">
        <v>4.11773</v>
      </c>
    </row>
    <row r="2551" customFormat="false" ht="15.75" hidden="false" customHeight="false" outlineLevel="0" collapsed="false">
      <c r="A2551" s="76" t="s">
        <v>2557</v>
      </c>
      <c r="B2551" s="77" t="n">
        <v>44958</v>
      </c>
      <c r="C2551" s="78" t="n">
        <v>-2380.86380654824</v>
      </c>
      <c r="D2551" s="22" t="n">
        <v>4.145455</v>
      </c>
      <c r="E2551" s="75" t="s">
        <v>753</v>
      </c>
      <c r="F2551" s="75" t="n">
        <v>4.145455</v>
      </c>
    </row>
    <row r="2552" customFormat="false" ht="15.75" hidden="false" customHeight="false" outlineLevel="0" collapsed="false">
      <c r="A2552" s="76" t="s">
        <v>2558</v>
      </c>
      <c r="B2552" s="77" t="n">
        <v>44959</v>
      </c>
      <c r="C2552" s="78" t="n">
        <v>-4370.47500990826</v>
      </c>
      <c r="D2552" s="22" t="n">
        <v>4.291781</v>
      </c>
      <c r="E2552" s="75" t="s">
        <v>753</v>
      </c>
      <c r="F2552" s="75" t="n">
        <v>4.291781</v>
      </c>
    </row>
    <row r="2553" customFormat="false" ht="15.75" hidden="false" customHeight="false" outlineLevel="0" collapsed="false">
      <c r="A2553" s="76" t="s">
        <v>2559</v>
      </c>
      <c r="B2553" s="77" t="n">
        <v>44960</v>
      </c>
      <c r="C2553" s="78" t="n">
        <v>2254.86587848177</v>
      </c>
      <c r="D2553" s="22" t="n">
        <v>4.327586</v>
      </c>
      <c r="E2553" s="75" t="n">
        <v>4.4</v>
      </c>
      <c r="F2553" s="75" t="n">
        <v>4.334375</v>
      </c>
    </row>
    <row r="2554" customFormat="false" ht="15.75" hidden="false" customHeight="false" outlineLevel="0" collapsed="false">
      <c r="A2554" s="76" t="s">
        <v>2560</v>
      </c>
      <c r="B2554" s="77" t="n">
        <v>44961</v>
      </c>
      <c r="C2554" s="78" t="n">
        <v>2449.86587848177</v>
      </c>
      <c r="D2554" s="22" t="s">
        <v>753</v>
      </c>
      <c r="E2554" s="75" t="s">
        <v>753</v>
      </c>
      <c r="F2554" s="75" t="s">
        <v>753</v>
      </c>
    </row>
    <row r="2555" customFormat="false" ht="15.75" hidden="false" customHeight="false" outlineLevel="0" collapsed="false">
      <c r="A2555" s="76" t="s">
        <v>2561</v>
      </c>
      <c r="B2555" s="77" t="n">
        <v>44962</v>
      </c>
      <c r="C2555" s="78" t="n">
        <v>2991.20313965177</v>
      </c>
      <c r="D2555" s="22" t="n">
        <v>4.44192</v>
      </c>
      <c r="E2555" s="75" t="n">
        <v>4.25</v>
      </c>
      <c r="F2555" s="75" t="n">
        <v>4.427704</v>
      </c>
    </row>
    <row r="2556" customFormat="false" ht="15.75" hidden="false" customHeight="false" outlineLevel="0" collapsed="false">
      <c r="A2556" s="76" t="s">
        <v>2562</v>
      </c>
      <c r="B2556" s="77" t="n">
        <v>44963</v>
      </c>
      <c r="C2556" s="78" t="n">
        <v>10852.9249051017</v>
      </c>
      <c r="D2556" s="22" t="n">
        <v>4.094118</v>
      </c>
      <c r="E2556" s="75" t="n">
        <v>5</v>
      </c>
      <c r="F2556" s="75" t="n">
        <v>4.128959</v>
      </c>
    </row>
    <row r="2557" customFormat="false" ht="15.75" hidden="false" customHeight="false" outlineLevel="0" collapsed="false">
      <c r="A2557" s="76" t="s">
        <v>2563</v>
      </c>
      <c r="B2557" s="77" t="n">
        <v>44964</v>
      </c>
      <c r="C2557" s="78" t="n">
        <v>-5357.94649187825</v>
      </c>
      <c r="D2557" s="22" t="n">
        <v>4.094118</v>
      </c>
      <c r="E2557" s="75" t="n">
        <v>4.328358</v>
      </c>
      <c r="F2557" s="75" t="n">
        <v>4.126016</v>
      </c>
    </row>
    <row r="2558" customFormat="false" ht="15.75" hidden="false" customHeight="false" outlineLevel="0" collapsed="false">
      <c r="A2558" s="76" t="s">
        <v>2564</v>
      </c>
      <c r="B2558" s="77" t="n">
        <v>44965</v>
      </c>
      <c r="C2558" s="78" t="n">
        <v>-16650.7093187783</v>
      </c>
      <c r="D2558" s="22" t="n">
        <v>4.330272</v>
      </c>
      <c r="E2558" s="75" t="n">
        <v>4.639535</v>
      </c>
      <c r="F2558" s="75" t="n">
        <v>4.347365</v>
      </c>
    </row>
    <row r="2559" customFormat="false" ht="15.75" hidden="false" customHeight="false" outlineLevel="0" collapsed="false">
      <c r="A2559" s="76" t="s">
        <v>2565</v>
      </c>
      <c r="B2559" s="77" t="n">
        <v>44966</v>
      </c>
      <c r="C2559" s="78" t="n">
        <v>4922.27695768818</v>
      </c>
      <c r="D2559" s="22" t="n">
        <v>5.475888</v>
      </c>
      <c r="E2559" s="75" t="n">
        <v>4.69863</v>
      </c>
      <c r="F2559" s="75" t="n">
        <v>5.422259</v>
      </c>
    </row>
    <row r="2560" customFormat="false" ht="15.75" hidden="false" customHeight="false" outlineLevel="0" collapsed="false">
      <c r="A2560" s="76" t="s">
        <v>2566</v>
      </c>
      <c r="B2560" s="77" t="n">
        <v>44967</v>
      </c>
      <c r="C2560" s="78" t="n">
        <v>-1742.83380123824</v>
      </c>
      <c r="D2560" s="22" t="n">
        <v>6.58371</v>
      </c>
      <c r="E2560" s="75" t="n">
        <v>5.6</v>
      </c>
      <c r="F2560" s="75" t="n">
        <v>6.561947</v>
      </c>
    </row>
    <row r="2561" customFormat="false" ht="15.75" hidden="false" customHeight="false" outlineLevel="0" collapsed="false">
      <c r="A2561" s="76" t="s">
        <v>2567</v>
      </c>
      <c r="B2561" s="77" t="n">
        <v>44968</v>
      </c>
      <c r="C2561" s="78" t="n">
        <v>-1742.83380123824</v>
      </c>
      <c r="D2561" s="22" t="s">
        <v>753</v>
      </c>
      <c r="E2561" s="75" t="s">
        <v>753</v>
      </c>
      <c r="F2561" s="75" t="s">
        <v>753</v>
      </c>
    </row>
    <row r="2562" customFormat="false" ht="15.75" hidden="false" customHeight="false" outlineLevel="0" collapsed="false">
      <c r="A2562" s="76" t="s">
        <v>2568</v>
      </c>
      <c r="B2562" s="77" t="n">
        <v>44969</v>
      </c>
      <c r="C2562" s="78" t="n">
        <v>-11628.3641398096</v>
      </c>
      <c r="D2562" s="22" t="n">
        <v>8.485455</v>
      </c>
      <c r="E2562" s="75" t="n">
        <v>7.654545</v>
      </c>
      <c r="F2562" s="75" t="n">
        <v>8.377075</v>
      </c>
    </row>
    <row r="2563" customFormat="false" ht="15.75" hidden="false" customHeight="false" outlineLevel="0" collapsed="false">
      <c r="A2563" s="76" t="s">
        <v>2569</v>
      </c>
      <c r="B2563" s="77" t="n">
        <v>44970</v>
      </c>
      <c r="C2563" s="78" t="n">
        <v>416.336845790443</v>
      </c>
      <c r="D2563" s="22" t="s">
        <v>753</v>
      </c>
      <c r="E2563" s="75" t="s">
        <v>753</v>
      </c>
      <c r="F2563" s="75" t="s">
        <v>753</v>
      </c>
    </row>
    <row r="2564" customFormat="false" ht="15.75" hidden="false" customHeight="false" outlineLevel="0" collapsed="false">
      <c r="A2564" s="76" t="s">
        <v>2570</v>
      </c>
      <c r="B2564" s="77" t="n">
        <v>44971</v>
      </c>
      <c r="C2564" s="78" t="n">
        <v>-3906.69301379958</v>
      </c>
      <c r="D2564" s="22" t="n">
        <v>8.502264</v>
      </c>
      <c r="E2564" s="75" t="n">
        <v>8.591463</v>
      </c>
      <c r="F2564" s="75" t="n">
        <v>8.507463</v>
      </c>
    </row>
    <row r="2565" customFormat="false" ht="15.75" hidden="false" customHeight="false" outlineLevel="0" collapsed="false">
      <c r="A2565" s="76" t="s">
        <v>2571</v>
      </c>
      <c r="B2565" s="77" t="n">
        <v>44972</v>
      </c>
      <c r="C2565" s="78" t="n">
        <v>11757.1623222205</v>
      </c>
      <c r="D2565" s="22" t="n">
        <v>8.484234</v>
      </c>
      <c r="E2565" s="75" t="n">
        <v>8.406716</v>
      </c>
      <c r="F2565" s="75" t="n">
        <v>8.479822</v>
      </c>
    </row>
    <row r="2566" customFormat="false" ht="15.75" hidden="false" customHeight="false" outlineLevel="0" collapsed="false">
      <c r="A2566" s="76" t="s">
        <v>2572</v>
      </c>
      <c r="B2566" s="77" t="n">
        <v>44973</v>
      </c>
      <c r="C2566" s="78" t="n">
        <v>17211.1220443604</v>
      </c>
      <c r="D2566" s="22" t="n">
        <v>6.8302</v>
      </c>
      <c r="E2566" s="75" t="n">
        <v>8.267</v>
      </c>
      <c r="F2566" s="75" t="n">
        <v>6.9611</v>
      </c>
    </row>
    <row r="2567" customFormat="false" ht="15.75" hidden="false" customHeight="false" outlineLevel="0" collapsed="false">
      <c r="A2567" s="76" t="s">
        <v>2573</v>
      </c>
      <c r="B2567" s="77" t="n">
        <v>44974</v>
      </c>
      <c r="C2567" s="78" t="n">
        <v>11335.3102839104</v>
      </c>
      <c r="D2567" s="22" t="n">
        <v>7.004425</v>
      </c>
      <c r="E2567" s="75" t="n">
        <v>6.839286</v>
      </c>
      <c r="F2567" s="75" t="n">
        <v>6.978545</v>
      </c>
    </row>
    <row r="2568" customFormat="false" ht="15.75" hidden="false" customHeight="false" outlineLevel="0" collapsed="false">
      <c r="A2568" s="76" t="s">
        <v>2574</v>
      </c>
      <c r="B2568" s="77" t="n">
        <v>44975</v>
      </c>
      <c r="C2568" s="78" t="n">
        <v>11335.3102839104</v>
      </c>
      <c r="D2568" s="22" t="s">
        <v>753</v>
      </c>
      <c r="E2568" s="75" t="s">
        <v>753</v>
      </c>
      <c r="F2568" s="75" t="s">
        <v>753</v>
      </c>
    </row>
    <row r="2569" customFormat="false" ht="15.75" hidden="false" customHeight="false" outlineLevel="0" collapsed="false">
      <c r="A2569" s="76" t="s">
        <v>2575</v>
      </c>
      <c r="B2569" s="77" t="n">
        <v>44976</v>
      </c>
      <c r="C2569" s="78" t="n">
        <v>11335.3102839104</v>
      </c>
      <c r="D2569" s="22" t="s">
        <v>753</v>
      </c>
      <c r="E2569" s="75" t="s">
        <v>753</v>
      </c>
      <c r="F2569" s="75" t="s">
        <v>753</v>
      </c>
    </row>
    <row r="2570" customFormat="false" ht="15.75" hidden="false" customHeight="false" outlineLevel="0" collapsed="false">
      <c r="A2570" s="76" t="s">
        <v>2576</v>
      </c>
      <c r="B2570" s="77" t="n">
        <v>44977</v>
      </c>
      <c r="C2570" s="78" t="n">
        <v>8338.60309039039</v>
      </c>
      <c r="D2570" s="22" t="n">
        <v>6.988988</v>
      </c>
      <c r="E2570" s="75" t="n">
        <v>6.925926</v>
      </c>
      <c r="F2570" s="75" t="n">
        <v>6.984298</v>
      </c>
    </row>
    <row r="2571" customFormat="false" ht="15.75" hidden="false" customHeight="false" outlineLevel="0" collapsed="false">
      <c r="A2571" s="76" t="s">
        <v>2577</v>
      </c>
      <c r="B2571" s="77" t="n">
        <v>44978</v>
      </c>
      <c r="C2571" s="78" t="n">
        <v>8728.75249664043</v>
      </c>
      <c r="D2571" s="22" t="s">
        <v>753</v>
      </c>
      <c r="E2571" s="75" t="s">
        <v>753</v>
      </c>
      <c r="F2571" s="75" t="s">
        <v>753</v>
      </c>
    </row>
    <row r="2572" customFormat="false" ht="15.75" hidden="false" customHeight="false" outlineLevel="0" collapsed="false">
      <c r="A2572" s="76" t="s">
        <v>2578</v>
      </c>
      <c r="B2572" s="77" t="n">
        <v>44979</v>
      </c>
      <c r="C2572" s="78" t="n">
        <v>5386.04631593041</v>
      </c>
      <c r="D2572" s="22" t="n">
        <v>7.011634</v>
      </c>
      <c r="E2572" s="75" t="n">
        <v>7.036232</v>
      </c>
      <c r="F2572" s="75" t="n">
        <v>7.015393</v>
      </c>
    </row>
    <row r="2573" customFormat="false" ht="15.75" hidden="false" customHeight="false" outlineLevel="0" collapsed="false">
      <c r="A2573" s="76" t="s">
        <v>2579</v>
      </c>
      <c r="B2573" s="77" t="n">
        <v>44980</v>
      </c>
      <c r="C2573" s="78" t="n">
        <v>7373.82984433044</v>
      </c>
      <c r="D2573" s="22" t="n">
        <v>7.027586</v>
      </c>
      <c r="E2573" s="75" t="n">
        <v>7.169375</v>
      </c>
      <c r="F2573" s="75" t="n">
        <v>7.039526</v>
      </c>
    </row>
    <row r="2574" customFormat="false" ht="15.75" hidden="false" customHeight="false" outlineLevel="0" collapsed="false">
      <c r="A2574" s="76" t="s">
        <v>2580</v>
      </c>
      <c r="B2574" s="77" t="n">
        <v>44981</v>
      </c>
      <c r="C2574" s="78" t="n">
        <v>7817.95454282043</v>
      </c>
      <c r="D2574" s="22" t="n">
        <v>7.017079</v>
      </c>
      <c r="E2574" s="75" t="n">
        <v>7.086667</v>
      </c>
      <c r="F2574" s="75" t="n">
        <v>7.020047</v>
      </c>
    </row>
    <row r="2575" customFormat="false" ht="15.75" hidden="false" customHeight="false" outlineLevel="0" collapsed="false">
      <c r="A2575" s="76" t="s">
        <v>2581</v>
      </c>
      <c r="B2575" s="77" t="n">
        <v>44982</v>
      </c>
      <c r="C2575" s="78" t="n">
        <v>7817.95454282043</v>
      </c>
      <c r="D2575" s="22" t="s">
        <v>753</v>
      </c>
      <c r="E2575" s="75" t="s">
        <v>753</v>
      </c>
      <c r="F2575" s="75" t="s">
        <v>753</v>
      </c>
    </row>
    <row r="2576" customFormat="false" ht="15.75" hidden="false" customHeight="false" outlineLevel="0" collapsed="false">
      <c r="A2576" s="76" t="s">
        <v>2582</v>
      </c>
      <c r="B2576" s="77" t="n">
        <v>44983</v>
      </c>
      <c r="C2576" s="78" t="n">
        <v>2915.81871693674</v>
      </c>
      <c r="D2576" s="22" t="n">
        <v>6.998352</v>
      </c>
      <c r="E2576" s="75" t="n">
        <v>7.145455</v>
      </c>
      <c r="F2576" s="75" t="n">
        <v>7.005136</v>
      </c>
    </row>
    <row r="2577" customFormat="false" ht="15.75" hidden="false" customHeight="false" outlineLevel="0" collapsed="false">
      <c r="A2577" s="76" t="s">
        <v>2583</v>
      </c>
      <c r="B2577" s="77" t="n">
        <v>44984</v>
      </c>
      <c r="C2577" s="78" t="n">
        <v>6356.18088734912</v>
      </c>
      <c r="D2577" s="22" t="n">
        <v>7</v>
      </c>
      <c r="E2577" s="75" t="n">
        <v>6.704545</v>
      </c>
      <c r="F2577" s="75" t="n">
        <v>6.993792</v>
      </c>
    </row>
    <row r="2578" customFormat="false" ht="15.75" hidden="false" customHeight="false" outlineLevel="0" collapsed="false">
      <c r="A2578" s="76" t="s">
        <v>2584</v>
      </c>
      <c r="B2578" s="77" t="n">
        <v>44985</v>
      </c>
      <c r="C2578" s="78" t="n">
        <v>5915.87245580912</v>
      </c>
      <c r="D2578" s="22" t="n">
        <v>7</v>
      </c>
      <c r="E2578" s="75" t="n">
        <v>6.936</v>
      </c>
      <c r="F2578" s="75" t="n">
        <v>6.998796</v>
      </c>
    </row>
    <row r="2579" customFormat="false" ht="15.75" hidden="false" customHeight="false" outlineLevel="0" collapsed="false">
      <c r="A2579" s="76" t="s">
        <v>2585</v>
      </c>
      <c r="B2579" s="77" t="n">
        <v>44986</v>
      </c>
      <c r="C2579" s="78" t="n">
        <v>4347.22766281915</v>
      </c>
      <c r="D2579" s="22" t="n">
        <v>6.990947</v>
      </c>
      <c r="E2579" s="75" t="n">
        <v>7.286364</v>
      </c>
      <c r="F2579" s="75" t="n">
        <v>7.007114</v>
      </c>
    </row>
    <row r="2580" customFormat="false" ht="15.75" hidden="false" customHeight="false" outlineLevel="0" collapsed="false">
      <c r="A2580" s="76" t="s">
        <v>2586</v>
      </c>
      <c r="B2580" s="77" t="n">
        <v>44987</v>
      </c>
      <c r="C2580" s="78" t="n">
        <v>9478.51009077914</v>
      </c>
      <c r="D2580" s="22" t="n">
        <v>7.12803</v>
      </c>
      <c r="E2580" s="75" t="n">
        <v>7.22907</v>
      </c>
      <c r="F2580" s="75" t="n">
        <v>7.131218</v>
      </c>
    </row>
    <row r="2581" customFormat="false" ht="15.75" hidden="false" customHeight="false" outlineLevel="0" collapsed="false">
      <c r="A2581" s="76" t="s">
        <v>2587</v>
      </c>
      <c r="B2581" s="77" t="n">
        <v>44988</v>
      </c>
      <c r="C2581" s="78" t="n">
        <v>12353.1866883391</v>
      </c>
      <c r="D2581" s="22" t="n">
        <v>7.017898</v>
      </c>
      <c r="E2581" s="75" t="n">
        <v>7.178571</v>
      </c>
      <c r="F2581" s="75" t="n">
        <v>7.020414</v>
      </c>
    </row>
    <row r="2582" customFormat="false" ht="15.75" hidden="false" customHeight="false" outlineLevel="0" collapsed="false">
      <c r="A2582" s="76" t="s">
        <v>2588</v>
      </c>
      <c r="B2582" s="77" t="n">
        <v>44989</v>
      </c>
      <c r="C2582" s="78" t="n">
        <v>15736.7401738991</v>
      </c>
      <c r="D2582" s="22" t="s">
        <v>753</v>
      </c>
      <c r="E2582" s="75" t="s">
        <v>753</v>
      </c>
      <c r="F2582" s="75" t="s">
        <v>753</v>
      </c>
    </row>
    <row r="2583" customFormat="false" ht="15.75" hidden="false" customHeight="false" outlineLevel="0" collapsed="false">
      <c r="A2583" s="76" t="s">
        <v>2589</v>
      </c>
      <c r="B2583" s="77" t="n">
        <v>44990</v>
      </c>
      <c r="C2583" s="78" t="n">
        <v>5754.04631886908</v>
      </c>
      <c r="D2583" s="22" t="n">
        <v>6.998895</v>
      </c>
      <c r="E2583" s="75" t="n">
        <v>7.015223</v>
      </c>
      <c r="F2583" s="75" t="n">
        <v>6.999466</v>
      </c>
    </row>
    <row r="2584" customFormat="false" ht="15.75" hidden="false" customHeight="false" outlineLevel="0" collapsed="false">
      <c r="A2584" s="76" t="s">
        <v>2590</v>
      </c>
      <c r="B2584" s="77" t="n">
        <v>44991</v>
      </c>
      <c r="C2584" s="78" t="n">
        <v>5193.53039629912</v>
      </c>
      <c r="D2584" s="22" t="s">
        <v>753</v>
      </c>
      <c r="E2584" s="75" t="s">
        <v>753</v>
      </c>
      <c r="F2584" s="75" t="s">
        <v>753</v>
      </c>
    </row>
    <row r="2585" customFormat="false" ht="15.75" hidden="false" customHeight="false" outlineLevel="0" collapsed="false">
      <c r="A2585" s="76" t="s">
        <v>2591</v>
      </c>
      <c r="B2585" s="77" t="n">
        <v>44992</v>
      </c>
      <c r="C2585" s="78" t="n">
        <v>10233.2979474191</v>
      </c>
      <c r="D2585" s="22" t="n">
        <v>7.007254</v>
      </c>
      <c r="E2585" s="75" t="n">
        <v>7.009031</v>
      </c>
      <c r="F2585" s="75" t="n">
        <v>7.007436</v>
      </c>
    </row>
    <row r="2586" customFormat="false" ht="15.75" hidden="false" customHeight="false" outlineLevel="0" collapsed="false">
      <c r="A2586" s="76" t="s">
        <v>2592</v>
      </c>
      <c r="B2586" s="77" t="n">
        <v>44993</v>
      </c>
      <c r="C2586" s="78" t="n">
        <v>10235.5406625091</v>
      </c>
      <c r="D2586" s="22" t="s">
        <v>753</v>
      </c>
      <c r="E2586" s="75" t="s">
        <v>753</v>
      </c>
      <c r="F2586" s="75" t="s">
        <v>753</v>
      </c>
    </row>
    <row r="2587" customFormat="false" ht="15.75" hidden="false" customHeight="false" outlineLevel="0" collapsed="false">
      <c r="A2587" s="76" t="s">
        <v>2593</v>
      </c>
      <c r="B2587" s="77" t="n">
        <v>44994</v>
      </c>
      <c r="C2587" s="78" t="n">
        <v>3671.69380925913</v>
      </c>
      <c r="D2587" s="22" t="n">
        <v>6.958763</v>
      </c>
      <c r="E2587" s="75" t="n">
        <v>7.035294</v>
      </c>
      <c r="F2587" s="75" t="n">
        <v>6.978626</v>
      </c>
    </row>
    <row r="2588" customFormat="false" ht="15.75" hidden="false" customHeight="false" outlineLevel="0" collapsed="false">
      <c r="A2588" s="76" t="s">
        <v>2594</v>
      </c>
      <c r="B2588" s="77" t="n">
        <v>44995</v>
      </c>
      <c r="C2588" s="78" t="n">
        <v>7062.01180754911</v>
      </c>
      <c r="D2588" s="22" t="n">
        <v>6.970229</v>
      </c>
      <c r="E2588" s="75" t="n">
        <v>7.02</v>
      </c>
      <c r="F2588" s="75" t="n">
        <v>6.972059</v>
      </c>
    </row>
    <row r="2589" customFormat="false" ht="15.75" hidden="false" customHeight="false" outlineLevel="0" collapsed="false">
      <c r="A2589" s="76" t="s">
        <v>2595</v>
      </c>
      <c r="B2589" s="77" t="n">
        <v>44996</v>
      </c>
      <c r="C2589" s="78" t="n">
        <v>7062.01180754911</v>
      </c>
      <c r="D2589" s="22" t="s">
        <v>753</v>
      </c>
      <c r="E2589" s="75" t="s">
        <v>753</v>
      </c>
      <c r="F2589" s="75" t="s">
        <v>753</v>
      </c>
    </row>
    <row r="2590" customFormat="false" ht="15.75" hidden="false" customHeight="false" outlineLevel="0" collapsed="false">
      <c r="A2590" s="76" t="s">
        <v>2596</v>
      </c>
      <c r="B2590" s="77" t="n">
        <v>44997</v>
      </c>
      <c r="C2590" s="78" t="n">
        <v>8266.62997515084</v>
      </c>
      <c r="D2590" s="22" t="n">
        <v>7.002209</v>
      </c>
      <c r="E2590" s="75" t="n">
        <v>7.004038</v>
      </c>
      <c r="F2590" s="75" t="n">
        <v>7.002525</v>
      </c>
    </row>
    <row r="2591" customFormat="false" ht="15.75" hidden="false" customHeight="false" outlineLevel="0" collapsed="false">
      <c r="A2591" s="76" t="s">
        <v>2597</v>
      </c>
      <c r="B2591" s="77" t="n">
        <v>44998</v>
      </c>
      <c r="C2591" s="78" t="n">
        <v>14433.9775172509</v>
      </c>
      <c r="D2591" s="22" t="n">
        <v>6.9903</v>
      </c>
      <c r="E2591" s="75" t="n">
        <v>7.125</v>
      </c>
      <c r="F2591" s="75" t="n">
        <v>6.9916</v>
      </c>
    </row>
    <row r="2592" customFormat="false" ht="15.75" hidden="false" customHeight="false" outlineLevel="0" collapsed="false">
      <c r="A2592" s="76" t="s">
        <v>2598</v>
      </c>
      <c r="B2592" s="77" t="n">
        <v>44999</v>
      </c>
      <c r="C2592" s="78" t="n">
        <v>-1598.21501087918</v>
      </c>
      <c r="D2592" s="22" t="n">
        <v>6.9956</v>
      </c>
      <c r="E2592" s="75" t="n">
        <v>7.0098</v>
      </c>
      <c r="F2592" s="75" t="n">
        <v>6.9968</v>
      </c>
    </row>
    <row r="2593" customFormat="false" ht="15.75" hidden="false" customHeight="false" outlineLevel="0" collapsed="false">
      <c r="A2593" s="76" t="s">
        <v>2599</v>
      </c>
      <c r="B2593" s="77" t="n">
        <v>45000</v>
      </c>
      <c r="C2593" s="78" t="n">
        <v>4818.99447501087</v>
      </c>
      <c r="D2593" s="22" t="n">
        <v>7</v>
      </c>
      <c r="E2593" s="75" t="n">
        <v>7.080128</v>
      </c>
      <c r="F2593" s="75" t="n">
        <v>7.004224</v>
      </c>
    </row>
    <row r="2594" customFormat="false" ht="15.75" hidden="false" customHeight="false" outlineLevel="0" collapsed="false">
      <c r="A2594" s="76" t="s">
        <v>2600</v>
      </c>
      <c r="B2594" s="77" t="n">
        <v>45001</v>
      </c>
      <c r="C2594" s="78" t="n">
        <v>6102.70053767087</v>
      </c>
      <c r="D2594" s="22" t="n">
        <v>7.0296</v>
      </c>
      <c r="E2594" s="75" t="n">
        <v>7.0797</v>
      </c>
      <c r="F2594" s="75" t="n">
        <v>7.0333</v>
      </c>
    </row>
    <row r="2595" customFormat="false" ht="15.75" hidden="false" customHeight="false" outlineLevel="0" collapsed="false">
      <c r="A2595" s="76" t="s">
        <v>2601</v>
      </c>
      <c r="B2595" s="77" t="n">
        <v>45002</v>
      </c>
      <c r="C2595" s="78" t="n">
        <v>6328.41500947086</v>
      </c>
      <c r="D2595" s="22" t="n">
        <v>7</v>
      </c>
      <c r="E2595" s="75" t="n">
        <v>7.025</v>
      </c>
      <c r="F2595" s="75" t="n">
        <v>7.0004</v>
      </c>
    </row>
    <row r="2596" customFormat="false" ht="15.75" hidden="false" customHeight="false" outlineLevel="0" collapsed="false">
      <c r="A2596" s="76" t="s">
        <v>2602</v>
      </c>
      <c r="B2596" s="77" t="n">
        <v>45003</v>
      </c>
      <c r="C2596" s="78" t="n">
        <v>6328.41500947086</v>
      </c>
      <c r="D2596" s="22" t="s">
        <v>753</v>
      </c>
      <c r="E2596" s="75" t="s">
        <v>753</v>
      </c>
      <c r="F2596" s="75" t="s">
        <v>753</v>
      </c>
    </row>
    <row r="2597" customFormat="false" ht="15.75" hidden="false" customHeight="false" outlineLevel="0" collapsed="false">
      <c r="A2597" s="76" t="s">
        <v>2603</v>
      </c>
      <c r="B2597" s="77" t="n">
        <v>45004</v>
      </c>
      <c r="C2597" s="78" t="n">
        <v>3840.61521910087</v>
      </c>
      <c r="D2597" s="22" t="n">
        <v>7</v>
      </c>
      <c r="E2597" s="75" t="n">
        <v>6.953271</v>
      </c>
      <c r="F2597" s="75" t="n">
        <v>6.997724</v>
      </c>
    </row>
    <row r="2598" customFormat="false" ht="15.75" hidden="false" customHeight="false" outlineLevel="0" collapsed="false">
      <c r="A2598" s="76" t="s">
        <v>2604</v>
      </c>
      <c r="B2598" s="77" t="n">
        <v>45005</v>
      </c>
      <c r="C2598" s="78" t="n">
        <v>8281.06279778088</v>
      </c>
      <c r="D2598" s="22" t="n">
        <v>7</v>
      </c>
      <c r="E2598" s="75" t="n">
        <v>7.025</v>
      </c>
      <c r="F2598" s="75" t="n">
        <v>7.002092</v>
      </c>
    </row>
    <row r="2599" customFormat="false" ht="15.75" hidden="false" customHeight="false" outlineLevel="0" collapsed="false">
      <c r="A2599" s="76" t="s">
        <v>2605</v>
      </c>
      <c r="B2599" s="77" t="n">
        <v>45006</v>
      </c>
      <c r="C2599" s="78" t="n">
        <v>9447.0438471009</v>
      </c>
      <c r="D2599" s="22" t="s">
        <v>753</v>
      </c>
      <c r="E2599" s="75" t="s">
        <v>753</v>
      </c>
      <c r="F2599" s="75" t="s">
        <v>753</v>
      </c>
    </row>
    <row r="2600" customFormat="false" ht="15.75" hidden="false" customHeight="false" outlineLevel="0" collapsed="false">
      <c r="A2600" s="76" t="s">
        <v>2606</v>
      </c>
      <c r="B2600" s="77" t="n">
        <v>45007</v>
      </c>
      <c r="C2600" s="78" t="n">
        <v>8449.33107554086</v>
      </c>
      <c r="D2600" s="22" t="n">
        <v>7.03</v>
      </c>
      <c r="E2600" s="75" t="n">
        <v>7</v>
      </c>
      <c r="F2600" s="75" t="n">
        <v>7.028966</v>
      </c>
    </row>
    <row r="2601" customFormat="false" ht="15.75" hidden="false" customHeight="false" outlineLevel="0" collapsed="false">
      <c r="A2601" s="76" t="s">
        <v>2607</v>
      </c>
      <c r="B2601" s="77" t="n">
        <v>45008</v>
      </c>
      <c r="C2601" s="78" t="n">
        <v>4487.1281989709</v>
      </c>
      <c r="D2601" s="22" t="n">
        <v>7</v>
      </c>
      <c r="E2601" s="75" t="n">
        <v>7.053448</v>
      </c>
      <c r="F2601" s="75" t="n">
        <v>7.006352</v>
      </c>
    </row>
    <row r="2602" customFormat="false" ht="15.75" hidden="false" customHeight="false" outlineLevel="0" collapsed="false">
      <c r="A2602" s="76" t="s">
        <v>2608</v>
      </c>
      <c r="B2602" s="77" t="n">
        <v>45009</v>
      </c>
      <c r="C2602" s="78" t="n">
        <v>9381.18034526086</v>
      </c>
      <c r="D2602" s="22" t="n">
        <v>7.013013</v>
      </c>
      <c r="E2602" s="75" t="n">
        <v>7</v>
      </c>
      <c r="F2602" s="75" t="n">
        <v>7.012821</v>
      </c>
    </row>
    <row r="2603" customFormat="false" ht="15.75" hidden="false" customHeight="false" outlineLevel="0" collapsed="false">
      <c r="A2603" s="76" t="s">
        <v>2609</v>
      </c>
      <c r="B2603" s="77" t="n">
        <v>45010</v>
      </c>
      <c r="C2603" s="78" t="n">
        <v>9381.18034526086</v>
      </c>
      <c r="D2603" s="22" t="s">
        <v>753</v>
      </c>
      <c r="E2603" s="75" t="s">
        <v>753</v>
      </c>
      <c r="F2603" s="75" t="s">
        <v>753</v>
      </c>
    </row>
    <row r="2604" customFormat="false" ht="15.75" hidden="false" customHeight="false" outlineLevel="0" collapsed="false">
      <c r="A2604" s="76" t="s">
        <v>2610</v>
      </c>
      <c r="B2604" s="77" t="n">
        <v>45011</v>
      </c>
      <c r="C2604" s="78" t="n">
        <v>9233.06107097183</v>
      </c>
      <c r="D2604" s="22" t="n">
        <v>7.0308</v>
      </c>
      <c r="E2604" s="75" t="n">
        <v>6.9977</v>
      </c>
      <c r="F2604" s="75" t="n">
        <v>7.0263</v>
      </c>
    </row>
    <row r="2605" customFormat="false" ht="15.75" hidden="false" customHeight="false" outlineLevel="0" collapsed="false">
      <c r="A2605" s="76" t="s">
        <v>2611</v>
      </c>
      <c r="B2605" s="77" t="n">
        <v>45012</v>
      </c>
      <c r="C2605" s="78" t="n">
        <v>10785.8091265018</v>
      </c>
      <c r="D2605" s="22" t="n">
        <v>7.021668</v>
      </c>
      <c r="E2605" s="75" t="n">
        <v>7.037168</v>
      </c>
      <c r="F2605" s="75" t="n">
        <v>7.023224</v>
      </c>
    </row>
    <row r="2606" customFormat="false" ht="15.75" hidden="false" customHeight="false" outlineLevel="0" collapsed="false">
      <c r="A2606" s="76" t="s">
        <v>2612</v>
      </c>
      <c r="B2606" s="77" t="n">
        <v>45013</v>
      </c>
      <c r="C2606" s="78" t="n">
        <v>3302.57144041182</v>
      </c>
      <c r="D2606" s="22" t="n">
        <v>7</v>
      </c>
      <c r="E2606" s="75" t="n">
        <v>7.03</v>
      </c>
      <c r="F2606" s="75" t="n">
        <v>7.0018</v>
      </c>
    </row>
    <row r="2607" customFormat="false" ht="15.75" hidden="false" customHeight="false" outlineLevel="0" collapsed="false">
      <c r="A2607" s="76" t="s">
        <v>2613</v>
      </c>
      <c r="B2607" s="77" t="n">
        <v>45014</v>
      </c>
      <c r="C2607" s="78" t="n">
        <v>10395.4796381619</v>
      </c>
      <c r="D2607" s="22" t="n">
        <v>7</v>
      </c>
      <c r="E2607" s="75" t="n">
        <v>7</v>
      </c>
      <c r="F2607" s="75" t="n">
        <v>7</v>
      </c>
    </row>
    <row r="2608" customFormat="false" ht="15.75" hidden="false" customHeight="false" outlineLevel="0" collapsed="false">
      <c r="A2608" s="76" t="s">
        <v>2614</v>
      </c>
      <c r="B2608" s="77" t="n">
        <v>45015</v>
      </c>
      <c r="C2608" s="78" t="n">
        <v>9613.58833550185</v>
      </c>
      <c r="D2608" s="22" t="n">
        <v>7.0086</v>
      </c>
      <c r="E2608" s="75" t="n">
        <v>7.1667</v>
      </c>
      <c r="F2608" s="75" t="n">
        <v>7.0102</v>
      </c>
    </row>
    <row r="2609" customFormat="false" ht="15.75" hidden="false" customHeight="false" outlineLevel="0" collapsed="false">
      <c r="A2609" s="76" t="s">
        <v>2615</v>
      </c>
      <c r="B2609" s="77" t="n">
        <v>45016</v>
      </c>
      <c r="C2609" s="78" t="n">
        <v>4571.16755565186</v>
      </c>
      <c r="D2609" s="22" t="n">
        <v>7.010471</v>
      </c>
      <c r="E2609" s="75" t="n">
        <v>7.07732</v>
      </c>
      <c r="F2609" s="75" t="n">
        <v>7.016635</v>
      </c>
    </row>
    <row r="2610" customFormat="false" ht="15.75" hidden="false" customHeight="false" outlineLevel="0" collapsed="false">
      <c r="A2610" s="76" t="s">
        <v>2616</v>
      </c>
      <c r="B2610" s="77" t="n">
        <v>45017</v>
      </c>
      <c r="C2610" s="78" t="n">
        <v>4571.16755565186</v>
      </c>
      <c r="D2610" s="22" t="s">
        <v>753</v>
      </c>
      <c r="E2610" s="75" t="s">
        <v>753</v>
      </c>
      <c r="F2610" s="75" t="s">
        <v>753</v>
      </c>
    </row>
    <row r="2611" customFormat="false" ht="15.75" hidden="false" customHeight="false" outlineLevel="0" collapsed="false">
      <c r="A2611" s="76" t="s">
        <v>2617</v>
      </c>
      <c r="B2611" s="77" t="n">
        <v>45018</v>
      </c>
      <c r="C2611" s="78" t="n">
        <v>4281.10145586185</v>
      </c>
      <c r="D2611" s="22" t="n">
        <v>7.003584</v>
      </c>
      <c r="E2611" s="75" t="n">
        <v>7.048864</v>
      </c>
      <c r="F2611" s="75" t="n">
        <v>7.006271</v>
      </c>
    </row>
    <row r="2612" customFormat="false" ht="15.75" hidden="false" customHeight="false" outlineLevel="0" collapsed="false">
      <c r="A2612" s="76" t="s">
        <v>2618</v>
      </c>
      <c r="B2612" s="77" t="n">
        <v>45019</v>
      </c>
      <c r="C2612" s="78" t="n">
        <v>3566.0302479518</v>
      </c>
      <c r="D2612" s="22" t="n">
        <v>7</v>
      </c>
      <c r="E2612" s="75" t="n">
        <v>7.385714</v>
      </c>
      <c r="F2612" s="75" t="n">
        <v>7.025714</v>
      </c>
    </row>
    <row r="2613" customFormat="false" ht="15.75" hidden="false" customHeight="false" outlineLevel="0" collapsed="false">
      <c r="A2613" s="76" t="s">
        <v>2619</v>
      </c>
      <c r="B2613" s="77" t="n">
        <v>45020</v>
      </c>
      <c r="C2613" s="78" t="n">
        <v>13108.9058216818</v>
      </c>
      <c r="D2613" s="22" t="n">
        <v>7</v>
      </c>
      <c r="E2613" s="75" t="n">
        <v>7.05</v>
      </c>
      <c r="F2613" s="75" t="n">
        <v>7.003913</v>
      </c>
    </row>
    <row r="2614" customFormat="false" ht="15.75" hidden="false" customHeight="false" outlineLevel="0" collapsed="false">
      <c r="A2614" s="76" t="s">
        <v>2620</v>
      </c>
      <c r="B2614" s="77" t="n">
        <v>45021</v>
      </c>
      <c r="C2614" s="78" t="n">
        <v>-4251.24370805817</v>
      </c>
      <c r="D2614" s="22" t="n">
        <v>7</v>
      </c>
      <c r="E2614" s="75" t="n">
        <v>7.027273</v>
      </c>
      <c r="F2614" s="75" t="n">
        <v>7.003896</v>
      </c>
    </row>
    <row r="2615" customFormat="false" ht="15.75" hidden="false" customHeight="false" outlineLevel="0" collapsed="false">
      <c r="A2615" s="76" t="s">
        <v>2621</v>
      </c>
      <c r="B2615" s="77" t="n">
        <v>45022</v>
      </c>
      <c r="C2615" s="78" t="n">
        <v>18341.5974566418</v>
      </c>
      <c r="D2615" s="22" t="n">
        <v>7</v>
      </c>
      <c r="E2615" s="75" t="n">
        <v>7.230952</v>
      </c>
      <c r="F2615" s="75" t="n">
        <v>7.007508</v>
      </c>
    </row>
    <row r="2616" customFormat="false" ht="15.75" hidden="false" customHeight="false" outlineLevel="0" collapsed="false">
      <c r="A2616" s="76" t="s">
        <v>2622</v>
      </c>
      <c r="B2616" s="77" t="n">
        <v>45023</v>
      </c>
      <c r="C2616" s="78" t="n">
        <v>11387.7347541518</v>
      </c>
      <c r="D2616" s="22" t="n">
        <v>7</v>
      </c>
      <c r="E2616" s="75" t="n">
        <v>7.081481</v>
      </c>
      <c r="F2616" s="75" t="n">
        <v>7.001703</v>
      </c>
    </row>
    <row r="2617" customFormat="false" ht="15.75" hidden="false" customHeight="false" outlineLevel="0" collapsed="false">
      <c r="A2617" s="76" t="s">
        <v>2623</v>
      </c>
      <c r="B2617" s="77" t="n">
        <v>45024</v>
      </c>
      <c r="C2617" s="78" t="n">
        <v>11515.8438429918</v>
      </c>
      <c r="D2617" s="22" t="s">
        <v>753</v>
      </c>
      <c r="E2617" s="75" t="s">
        <v>753</v>
      </c>
      <c r="F2617" s="75" t="s">
        <v>753</v>
      </c>
    </row>
    <row r="2618" customFormat="false" ht="15.75" hidden="false" customHeight="false" outlineLevel="0" collapsed="false">
      <c r="A2618" s="76" t="s">
        <v>2624</v>
      </c>
      <c r="B2618" s="77" t="n">
        <v>45025</v>
      </c>
      <c r="C2618" s="78" t="n">
        <v>12111.8926210328</v>
      </c>
      <c r="D2618" s="22" t="n">
        <v>7</v>
      </c>
      <c r="E2618" s="75" t="n">
        <v>7.092647</v>
      </c>
      <c r="F2618" s="75" t="n">
        <v>7.004206</v>
      </c>
    </row>
    <row r="2619" customFormat="false" ht="15.75" hidden="false" customHeight="false" outlineLevel="0" collapsed="false">
      <c r="A2619" s="76" t="s">
        <v>2625</v>
      </c>
      <c r="B2619" s="77" t="n">
        <v>45026</v>
      </c>
      <c r="C2619" s="78" t="n">
        <v>9042.22190846279</v>
      </c>
      <c r="D2619" s="22" t="n">
        <v>7</v>
      </c>
      <c r="E2619" s="75" t="n">
        <v>7.075</v>
      </c>
      <c r="F2619" s="75" t="n">
        <v>7.002956</v>
      </c>
    </row>
    <row r="2620" customFormat="false" ht="15.75" hidden="false" customHeight="false" outlineLevel="0" collapsed="false">
      <c r="A2620" s="76" t="s">
        <v>2626</v>
      </c>
      <c r="B2620" s="77" t="n">
        <v>45027</v>
      </c>
      <c r="C2620" s="78" t="n">
        <v>9139.14541055283</v>
      </c>
      <c r="D2620" s="22" t="n">
        <v>7</v>
      </c>
      <c r="E2620" s="75" t="n">
        <v>7.009333</v>
      </c>
      <c r="F2620" s="75" t="n">
        <v>7.000585</v>
      </c>
    </row>
    <row r="2621" customFormat="false" ht="15.75" hidden="false" customHeight="false" outlineLevel="0" collapsed="false">
      <c r="A2621" s="76" t="s">
        <v>2627</v>
      </c>
      <c r="B2621" s="77" t="n">
        <v>45028</v>
      </c>
      <c r="C2621" s="78" t="n">
        <v>10029.2224857128</v>
      </c>
      <c r="D2621" s="22" t="n">
        <v>7</v>
      </c>
      <c r="E2621" s="75" t="n">
        <v>7</v>
      </c>
      <c r="F2621" s="75" t="n">
        <v>7</v>
      </c>
    </row>
    <row r="2622" customFormat="false" ht="15.75" hidden="false" customHeight="false" outlineLevel="0" collapsed="false">
      <c r="A2622" s="76" t="s">
        <v>2628</v>
      </c>
      <c r="B2622" s="77" t="n">
        <v>45029</v>
      </c>
      <c r="C2622" s="78" t="n">
        <v>17335.0690071028</v>
      </c>
      <c r="D2622" s="22" t="n">
        <v>7</v>
      </c>
      <c r="E2622" s="75" t="n">
        <v>7.065957</v>
      </c>
      <c r="F2622" s="75" t="n">
        <v>7.002763</v>
      </c>
    </row>
    <row r="2623" customFormat="false" ht="15.75" hidden="false" customHeight="false" outlineLevel="0" collapsed="false">
      <c r="A2623" s="76" t="s">
        <v>2629</v>
      </c>
      <c r="B2623" s="77" t="n">
        <v>45030</v>
      </c>
      <c r="C2623" s="78" t="n">
        <v>17335.7992465528</v>
      </c>
      <c r="D2623" s="22" t="s">
        <v>753</v>
      </c>
      <c r="E2623" s="75" t="s">
        <v>753</v>
      </c>
      <c r="F2623" s="75" t="s">
        <v>753</v>
      </c>
    </row>
    <row r="2624" customFormat="false" ht="15.75" hidden="false" customHeight="false" outlineLevel="0" collapsed="false">
      <c r="A2624" s="76" t="s">
        <v>2630</v>
      </c>
      <c r="B2624" s="77" t="n">
        <v>45031</v>
      </c>
      <c r="C2624" s="78" t="n">
        <v>16938.6793620328</v>
      </c>
      <c r="D2624" s="22" t="s">
        <v>753</v>
      </c>
      <c r="E2624" s="75" t="s">
        <v>753</v>
      </c>
      <c r="F2624" s="75" t="s">
        <v>753</v>
      </c>
    </row>
    <row r="2625" customFormat="false" ht="15.75" hidden="false" customHeight="false" outlineLevel="0" collapsed="false">
      <c r="A2625" s="76" t="s">
        <v>2631</v>
      </c>
      <c r="B2625" s="77" t="n">
        <v>45032</v>
      </c>
      <c r="C2625" s="78" t="n">
        <v>3628.43677208279</v>
      </c>
      <c r="D2625" s="22" t="n">
        <v>7</v>
      </c>
      <c r="E2625" s="75" t="n">
        <v>7.05614</v>
      </c>
      <c r="F2625" s="75" t="n">
        <v>7.003893</v>
      </c>
    </row>
    <row r="2626" customFormat="false" ht="15.75" hidden="false" customHeight="false" outlineLevel="0" collapsed="false">
      <c r="A2626" s="76" t="s">
        <v>2632</v>
      </c>
      <c r="B2626" s="77" t="n">
        <v>45033</v>
      </c>
      <c r="C2626" s="78" t="n">
        <v>1015.47415375279</v>
      </c>
      <c r="D2626" s="22" t="n">
        <v>7</v>
      </c>
      <c r="E2626" s="75" t="n">
        <v>7.05</v>
      </c>
      <c r="F2626" s="75" t="n">
        <v>7.002</v>
      </c>
    </row>
    <row r="2627" customFormat="false" ht="15.75" hidden="false" customHeight="false" outlineLevel="0" collapsed="false">
      <c r="A2627" s="76" t="s">
        <v>2633</v>
      </c>
      <c r="B2627" s="77" t="n">
        <v>45034</v>
      </c>
      <c r="C2627" s="78" t="n">
        <v>-579.178567307186</v>
      </c>
      <c r="D2627" s="22" t="n">
        <v>7.0129</v>
      </c>
      <c r="E2627" s="75" t="n">
        <v>7.0077</v>
      </c>
      <c r="F2627" s="75" t="n">
        <v>7.0127</v>
      </c>
    </row>
    <row r="2628" customFormat="false" ht="15.75" hidden="false" customHeight="false" outlineLevel="0" collapsed="false">
      <c r="A2628" s="76" t="s">
        <v>2634</v>
      </c>
      <c r="B2628" s="77" t="n">
        <v>45035</v>
      </c>
      <c r="C2628" s="78" t="n">
        <v>3524.14682290278</v>
      </c>
      <c r="D2628" s="22" t="n">
        <v>7</v>
      </c>
      <c r="E2628" s="75" t="n">
        <v>7.0277</v>
      </c>
      <c r="F2628" s="75" t="n">
        <v>7.0015</v>
      </c>
    </row>
    <row r="2629" customFormat="false" ht="15.75" hidden="false" customHeight="false" outlineLevel="0" collapsed="false">
      <c r="A2629" s="76" t="s">
        <v>2635</v>
      </c>
      <c r="B2629" s="77" t="n">
        <v>45036</v>
      </c>
      <c r="C2629" s="78" t="n">
        <v>1335.7125127328</v>
      </c>
      <c r="D2629" s="22" t="n">
        <v>7</v>
      </c>
      <c r="E2629" s="75" t="n">
        <v>7</v>
      </c>
      <c r="F2629" s="75" t="n">
        <v>7</v>
      </c>
    </row>
    <row r="2630" customFormat="false" ht="15.75" hidden="false" customHeight="false" outlineLevel="0" collapsed="false">
      <c r="A2630" s="76" t="s">
        <v>2636</v>
      </c>
      <c r="B2630" s="77" t="n">
        <v>45037</v>
      </c>
      <c r="C2630" s="78" t="n">
        <v>7147.8143463328</v>
      </c>
      <c r="D2630" s="22" t="n">
        <v>7</v>
      </c>
      <c r="E2630" s="75" t="n">
        <v>7</v>
      </c>
      <c r="F2630" s="75" t="n">
        <v>7</v>
      </c>
    </row>
    <row r="2631" customFormat="false" ht="15.75" hidden="false" customHeight="false" outlineLevel="0" collapsed="false">
      <c r="A2631" s="76" t="s">
        <v>2637</v>
      </c>
      <c r="B2631" s="77" t="n">
        <v>45038</v>
      </c>
      <c r="C2631" s="78" t="n">
        <v>7147.8143463328</v>
      </c>
      <c r="D2631" s="22" t="s">
        <v>753</v>
      </c>
      <c r="E2631" s="75" t="s">
        <v>753</v>
      </c>
      <c r="F2631" s="75" t="s">
        <v>753</v>
      </c>
    </row>
    <row r="2632" customFormat="false" ht="15.75" hidden="false" customHeight="false" outlineLevel="0" collapsed="false">
      <c r="A2632" s="76" t="s">
        <v>2638</v>
      </c>
      <c r="B2632" s="77" t="n">
        <v>45039</v>
      </c>
      <c r="C2632" s="78" t="n">
        <v>2683.8431480157</v>
      </c>
      <c r="D2632" s="22" t="n">
        <v>7</v>
      </c>
      <c r="E2632" s="75" t="n">
        <v>7.0701</v>
      </c>
      <c r="F2632" s="75" t="n">
        <v>7.0045</v>
      </c>
    </row>
    <row r="2633" customFormat="false" ht="15.75" hidden="false" customHeight="false" outlineLevel="0" collapsed="false">
      <c r="A2633" s="76" t="s">
        <v>2639</v>
      </c>
      <c r="B2633" s="77" t="n">
        <v>45040</v>
      </c>
      <c r="C2633" s="78" t="n">
        <v>10395.4942368157</v>
      </c>
      <c r="D2633" s="22" t="n">
        <v>7</v>
      </c>
      <c r="E2633" s="75" t="n">
        <v>7.05</v>
      </c>
      <c r="F2633" s="75" t="n">
        <v>7.0009</v>
      </c>
    </row>
    <row r="2634" customFormat="false" ht="15.75" hidden="false" customHeight="false" outlineLevel="0" collapsed="false">
      <c r="A2634" s="76" t="s">
        <v>2640</v>
      </c>
      <c r="B2634" s="77" t="n">
        <v>45041</v>
      </c>
      <c r="C2634" s="78" t="n">
        <v>3396.25571985578</v>
      </c>
      <c r="D2634" s="22" t="n">
        <v>7.0047</v>
      </c>
      <c r="E2634" s="75" t="n">
        <v>7.02</v>
      </c>
      <c r="F2634" s="75" t="n">
        <v>7.005</v>
      </c>
    </row>
    <row r="2635" customFormat="false" ht="15.75" hidden="false" customHeight="false" outlineLevel="0" collapsed="false">
      <c r="A2635" s="76" t="s">
        <v>2641</v>
      </c>
      <c r="B2635" s="77" t="n">
        <v>45042</v>
      </c>
      <c r="C2635" s="78" t="n">
        <v>6851.77048653574</v>
      </c>
      <c r="D2635" s="22" t="n">
        <v>7</v>
      </c>
      <c r="E2635" s="75" t="s">
        <v>753</v>
      </c>
      <c r="F2635" s="75" t="n">
        <v>7</v>
      </c>
    </row>
    <row r="2636" customFormat="false" ht="15.75" hidden="false" customHeight="false" outlineLevel="0" collapsed="false">
      <c r="A2636" s="76" t="s">
        <v>2642</v>
      </c>
      <c r="B2636" s="77" t="n">
        <v>45043</v>
      </c>
      <c r="C2636" s="78" t="n">
        <v>12083.3367427757</v>
      </c>
      <c r="D2636" s="22" t="n">
        <v>7</v>
      </c>
      <c r="E2636" s="75" t="n">
        <v>7.1</v>
      </c>
      <c r="F2636" s="75" t="n">
        <v>7.0021</v>
      </c>
    </row>
    <row r="2637" customFormat="false" ht="15.75" hidden="false" customHeight="false" outlineLevel="0" collapsed="false">
      <c r="A2637" s="76" t="s">
        <v>2643</v>
      </c>
      <c r="B2637" s="77" t="n">
        <v>45044</v>
      </c>
      <c r="C2637" s="78" t="n">
        <v>19468.8525081757</v>
      </c>
      <c r="D2637" s="22" t="n">
        <v>7</v>
      </c>
      <c r="E2637" s="75" t="n">
        <v>7.0833</v>
      </c>
      <c r="F2637" s="75" t="n">
        <v>7.0005</v>
      </c>
    </row>
    <row r="2638" customFormat="false" ht="15.75" hidden="false" customHeight="false" outlineLevel="0" collapsed="false">
      <c r="A2638" s="76" t="s">
        <v>2644</v>
      </c>
      <c r="B2638" s="77" t="n">
        <v>45045</v>
      </c>
      <c r="C2638" s="78" t="n">
        <v>19468.8525081757</v>
      </c>
      <c r="D2638" s="22" t="s">
        <v>753</v>
      </c>
      <c r="E2638" s="75" t="s">
        <v>753</v>
      </c>
      <c r="F2638" s="75" t="s">
        <v>753</v>
      </c>
    </row>
    <row r="2639" customFormat="false" ht="15.75" hidden="false" customHeight="false" outlineLevel="0" collapsed="false">
      <c r="A2639" s="76" t="s">
        <v>2645</v>
      </c>
      <c r="B2639" s="77" t="n">
        <v>45046</v>
      </c>
      <c r="C2639" s="78" t="n">
        <v>14794.1506441458</v>
      </c>
      <c r="D2639" s="22" t="n">
        <v>7</v>
      </c>
      <c r="E2639" s="75" t="n">
        <v>7.0906</v>
      </c>
      <c r="F2639" s="75" t="n">
        <v>7.0095</v>
      </c>
    </row>
    <row r="2640" customFormat="false" ht="15.75" hidden="false" customHeight="false" outlineLevel="0" collapsed="false">
      <c r="A2640" s="76" t="s">
        <v>2646</v>
      </c>
      <c r="B2640" s="77" t="n">
        <v>45047</v>
      </c>
      <c r="C2640" s="78" t="n">
        <v>14796.0627067157</v>
      </c>
      <c r="D2640" s="22" t="s">
        <v>753</v>
      </c>
      <c r="E2640" s="75" t="s">
        <v>753</v>
      </c>
      <c r="F2640" s="75" t="s">
        <v>753</v>
      </c>
    </row>
    <row r="2641" customFormat="false" ht="15.75" hidden="false" customHeight="false" outlineLevel="0" collapsed="false">
      <c r="A2641" s="76" t="s">
        <v>2647</v>
      </c>
      <c r="B2641" s="77" t="n">
        <v>45048</v>
      </c>
      <c r="C2641" s="78" t="n">
        <v>-4529.74255848426</v>
      </c>
      <c r="D2641" s="22" t="n">
        <v>7</v>
      </c>
      <c r="E2641" s="75" t="n">
        <v>7.0083</v>
      </c>
      <c r="F2641" s="75" t="n">
        <v>7.0003</v>
      </c>
    </row>
    <row r="2642" customFormat="false" ht="15.75" hidden="false" customHeight="false" outlineLevel="0" collapsed="false">
      <c r="A2642" s="76" t="s">
        <v>2648</v>
      </c>
      <c r="B2642" s="77" t="n">
        <v>45049</v>
      </c>
      <c r="C2642" s="78" t="n">
        <v>3402.45857851574</v>
      </c>
      <c r="D2642" s="22" t="n">
        <v>7</v>
      </c>
      <c r="E2642" s="75" t="n">
        <v>7.043</v>
      </c>
      <c r="F2642" s="75" t="n">
        <v>7.0028</v>
      </c>
    </row>
    <row r="2643" customFormat="false" ht="15.75" hidden="false" customHeight="false" outlineLevel="0" collapsed="false">
      <c r="A2643" s="79" t="s">
        <v>2649</v>
      </c>
    </row>
  </sheetData>
  <mergeCells count="8">
    <mergeCell ref="A1:F1"/>
    <mergeCell ref="A2:F2"/>
    <mergeCell ref="A3:A5"/>
    <mergeCell ref="B3:B5"/>
    <mergeCell ref="C3:C5"/>
    <mergeCell ref="D3:D5"/>
    <mergeCell ref="E3:E5"/>
    <mergeCell ref="F3:F5"/>
  </mergeCells>
  <printOptions headings="false" gridLines="false" gridLinesSet="true" horizontalCentered="true" verticalCentered="false"/>
  <pageMargins left="0" right="0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7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E448" activeCellId="0" sqref="E448"/>
    </sheetView>
  </sheetViews>
  <sheetFormatPr defaultColWidth="9.140625" defaultRowHeight="15" zeroHeight="false" outlineLevelRow="0" outlineLevelCol="0"/>
  <cols>
    <col collapsed="false" customWidth="true" hidden="false" outlineLevel="0" max="1" min="1" style="80" width="4"/>
    <col collapsed="false" customWidth="true" hidden="false" outlineLevel="0" max="3" min="2" style="80" width="10.27"/>
    <col collapsed="false" customWidth="true" hidden="false" outlineLevel="0" max="5" min="4" style="80" width="14"/>
    <col collapsed="false" customWidth="true" hidden="false" outlineLevel="0" max="6" min="6" style="80" width="17.58"/>
    <col collapsed="false" customWidth="false" hidden="false" outlineLevel="0" max="1024" min="7" style="80" width="9.14"/>
  </cols>
  <sheetData>
    <row r="1" customFormat="false" ht="15.75" hidden="false" customHeight="true" outlineLevel="0" collapsed="false">
      <c r="A1" s="81" t="s">
        <v>2650</v>
      </c>
      <c r="B1" s="81"/>
      <c r="C1" s="81"/>
      <c r="D1" s="81"/>
      <c r="E1" s="81"/>
      <c r="F1" s="81"/>
      <c r="G1" s="81"/>
    </row>
    <row r="2" customFormat="false" ht="15" hidden="false" customHeight="true" outlineLevel="0" collapsed="false">
      <c r="A2" s="82" t="s">
        <v>2651</v>
      </c>
      <c r="B2" s="82"/>
      <c r="C2" s="82"/>
      <c r="D2" s="82"/>
      <c r="E2" s="82"/>
      <c r="F2" s="82"/>
      <c r="G2" s="82"/>
    </row>
    <row r="3" customFormat="false" ht="30" hidden="false" customHeight="true" outlineLevel="0" collapsed="false">
      <c r="A3" s="83" t="s">
        <v>2652</v>
      </c>
      <c r="B3" s="84" t="s">
        <v>2653</v>
      </c>
      <c r="C3" s="84"/>
      <c r="D3" s="84" t="s">
        <v>2654</v>
      </c>
      <c r="E3" s="84" t="s">
        <v>2655</v>
      </c>
      <c r="F3" s="84" t="s">
        <v>2656</v>
      </c>
      <c r="G3" s="84" t="s">
        <v>2657</v>
      </c>
    </row>
    <row r="4" customFormat="false" ht="15" hidden="false" customHeight="false" outlineLevel="0" collapsed="false">
      <c r="A4" s="85"/>
      <c r="B4" s="85" t="s">
        <v>2658</v>
      </c>
      <c r="C4" s="85" t="s">
        <v>2659</v>
      </c>
      <c r="D4" s="85"/>
      <c r="E4" s="85"/>
      <c r="F4" s="85"/>
      <c r="G4" s="85"/>
    </row>
    <row r="5" customFormat="false" ht="15" hidden="false" customHeight="false" outlineLevel="0" collapsed="false">
      <c r="A5" s="86" t="n">
        <v>1</v>
      </c>
      <c r="B5" s="87" t="n">
        <v>65197</v>
      </c>
      <c r="C5" s="87" t="n">
        <v>44487</v>
      </c>
      <c r="D5" s="88" t="n">
        <v>16</v>
      </c>
      <c r="E5" s="88" t="n">
        <v>13</v>
      </c>
      <c r="F5" s="89" t="n">
        <v>10225</v>
      </c>
      <c r="G5" s="90" t="n">
        <v>5.0009</v>
      </c>
    </row>
    <row r="6" customFormat="false" ht="15" hidden="false" customHeight="false" outlineLevel="0" collapsed="false">
      <c r="A6" s="86" t="n">
        <v>2</v>
      </c>
      <c r="B6" s="87" t="n">
        <v>65198</v>
      </c>
      <c r="C6" s="87" t="n">
        <v>44488</v>
      </c>
      <c r="D6" s="88" t="n">
        <v>12</v>
      </c>
      <c r="E6" s="88" t="n">
        <v>10</v>
      </c>
      <c r="F6" s="88" t="n">
        <v>10950</v>
      </c>
      <c r="G6" s="90" t="n">
        <v>4.9535</v>
      </c>
    </row>
    <row r="7" customFormat="false" ht="15" hidden="false" customHeight="false" outlineLevel="0" collapsed="false">
      <c r="A7" s="86" t="n">
        <v>3</v>
      </c>
      <c r="B7" s="87" t="n">
        <v>65199</v>
      </c>
      <c r="C7" s="87" t="n">
        <v>44489</v>
      </c>
      <c r="D7" s="88" t="n">
        <v>14</v>
      </c>
      <c r="E7" s="88" t="n">
        <v>16</v>
      </c>
      <c r="F7" s="88" t="n">
        <v>13700</v>
      </c>
      <c r="G7" s="90" t="n">
        <v>4.9237</v>
      </c>
    </row>
    <row r="8" customFormat="false" ht="15" hidden="false" customHeight="false" outlineLevel="0" collapsed="false">
      <c r="A8" s="86" t="n">
        <v>4</v>
      </c>
      <c r="B8" s="87" t="n">
        <v>65200</v>
      </c>
      <c r="C8" s="87" t="n">
        <v>44490</v>
      </c>
      <c r="D8" s="88" t="n">
        <v>13</v>
      </c>
      <c r="E8" s="88" t="n">
        <v>14</v>
      </c>
      <c r="F8" s="89" t="n">
        <v>18150</v>
      </c>
      <c r="G8" s="90" t="n">
        <v>4.956</v>
      </c>
    </row>
    <row r="9" customFormat="false" ht="15" hidden="false" customHeight="false" outlineLevel="0" collapsed="false">
      <c r="A9" s="86" t="n">
        <v>5</v>
      </c>
      <c r="B9" s="87" t="n">
        <v>65201</v>
      </c>
      <c r="C9" s="87" t="n">
        <v>44491</v>
      </c>
      <c r="D9" s="88" t="n">
        <v>12</v>
      </c>
      <c r="E9" s="88" t="n">
        <v>10</v>
      </c>
      <c r="F9" s="89" t="n">
        <v>9150</v>
      </c>
      <c r="G9" s="90" t="n">
        <v>4.9567</v>
      </c>
    </row>
    <row r="10" customFormat="false" ht="15" hidden="false" customHeight="false" outlineLevel="0" collapsed="false">
      <c r="A10" s="86" t="n">
        <v>6</v>
      </c>
      <c r="B10" s="87" t="n">
        <v>65202</v>
      </c>
      <c r="C10" s="87" t="n">
        <v>44492</v>
      </c>
      <c r="D10" s="88" t="s">
        <v>753</v>
      </c>
      <c r="E10" s="88" t="s">
        <v>753</v>
      </c>
      <c r="F10" s="89" t="s">
        <v>753</v>
      </c>
      <c r="G10" s="90" t="s">
        <v>753</v>
      </c>
    </row>
    <row r="11" customFormat="false" ht="15" hidden="false" customHeight="false" outlineLevel="0" collapsed="false">
      <c r="A11" s="86" t="n">
        <v>7</v>
      </c>
      <c r="B11" s="87" t="n">
        <v>65203</v>
      </c>
      <c r="C11" s="87" t="n">
        <v>44493</v>
      </c>
      <c r="D11" s="88" t="n">
        <v>14</v>
      </c>
      <c r="E11" s="88" t="n">
        <v>8</v>
      </c>
      <c r="F11" s="89" t="n">
        <v>12222</v>
      </c>
      <c r="G11" s="90" t="n">
        <v>4.9596</v>
      </c>
    </row>
    <row r="12" customFormat="false" ht="15" hidden="false" customHeight="false" outlineLevel="0" collapsed="false">
      <c r="A12" s="86" t="n">
        <v>8</v>
      </c>
      <c r="B12" s="87" t="n">
        <v>65204</v>
      </c>
      <c r="C12" s="87" t="n">
        <v>44494</v>
      </c>
      <c r="D12" s="88" t="n">
        <v>13</v>
      </c>
      <c r="E12" s="88" t="n">
        <v>12</v>
      </c>
      <c r="F12" s="89" t="n">
        <v>8201</v>
      </c>
      <c r="G12" s="90" t="n">
        <v>4.957</v>
      </c>
    </row>
    <row r="13" customFormat="false" ht="15" hidden="false" customHeight="false" outlineLevel="0" collapsed="false">
      <c r="A13" s="86" t="n">
        <v>9</v>
      </c>
      <c r="B13" s="87" t="n">
        <v>65205</v>
      </c>
      <c r="C13" s="87" t="n">
        <v>44495</v>
      </c>
      <c r="D13" s="88" t="n">
        <v>14</v>
      </c>
      <c r="E13" s="88" t="n">
        <v>12</v>
      </c>
      <c r="F13" s="89" t="n">
        <v>10350</v>
      </c>
      <c r="G13" s="90" t="n">
        <v>4.9598</v>
      </c>
    </row>
    <row r="14" customFormat="false" ht="15" hidden="false" customHeight="false" outlineLevel="0" collapsed="false">
      <c r="A14" s="86" t="n">
        <v>10</v>
      </c>
      <c r="B14" s="87" t="n">
        <v>65206</v>
      </c>
      <c r="C14" s="87" t="n">
        <v>44496</v>
      </c>
      <c r="D14" s="88" t="n">
        <v>12</v>
      </c>
      <c r="E14" s="88" t="n">
        <v>11</v>
      </c>
      <c r="F14" s="89" t="n">
        <v>11200</v>
      </c>
      <c r="G14" s="90" t="n">
        <v>4.9637</v>
      </c>
    </row>
    <row r="15" customFormat="false" ht="15" hidden="false" customHeight="false" outlineLevel="0" collapsed="false">
      <c r="A15" s="86" t="n">
        <v>11</v>
      </c>
      <c r="B15" s="87" t="n">
        <v>65207</v>
      </c>
      <c r="C15" s="87" t="n">
        <v>44497</v>
      </c>
      <c r="D15" s="88" t="n">
        <v>15</v>
      </c>
      <c r="E15" s="88" t="n">
        <v>14</v>
      </c>
      <c r="F15" s="89" t="n">
        <v>8990</v>
      </c>
      <c r="G15" s="90" t="n">
        <v>4.9569</v>
      </c>
    </row>
    <row r="16" customFormat="false" ht="15" hidden="false" customHeight="false" outlineLevel="0" collapsed="false">
      <c r="A16" s="86" t="n">
        <v>12</v>
      </c>
      <c r="B16" s="87" t="n">
        <v>65208</v>
      </c>
      <c r="C16" s="87" t="n">
        <v>44498</v>
      </c>
      <c r="D16" s="88" t="n">
        <v>9</v>
      </c>
      <c r="E16" s="88" t="n">
        <v>12</v>
      </c>
      <c r="F16" s="89" t="n">
        <v>10950</v>
      </c>
      <c r="G16" s="90" t="n">
        <v>4.94</v>
      </c>
    </row>
    <row r="17" customFormat="false" ht="15" hidden="false" customHeight="false" outlineLevel="0" collapsed="false">
      <c r="A17" s="86" t="n">
        <v>13</v>
      </c>
      <c r="B17" s="87" t="n">
        <v>65209</v>
      </c>
      <c r="C17" s="87" t="n">
        <v>44499</v>
      </c>
      <c r="D17" s="88" t="s">
        <v>753</v>
      </c>
      <c r="E17" s="88" t="s">
        <v>753</v>
      </c>
      <c r="F17" s="89" t="s">
        <v>753</v>
      </c>
      <c r="G17" s="90" t="s">
        <v>753</v>
      </c>
    </row>
    <row r="18" customFormat="false" ht="15" hidden="false" customHeight="false" outlineLevel="0" collapsed="false">
      <c r="A18" s="86" t="n">
        <v>14</v>
      </c>
      <c r="B18" s="87" t="n">
        <v>65210</v>
      </c>
      <c r="C18" s="87" t="n">
        <v>44500</v>
      </c>
      <c r="D18" s="88" t="n">
        <v>17</v>
      </c>
      <c r="E18" s="88" t="n">
        <v>12</v>
      </c>
      <c r="F18" s="89" t="n">
        <v>14323</v>
      </c>
      <c r="G18" s="90" t="n">
        <v>4.9574</v>
      </c>
    </row>
    <row r="19" customFormat="false" ht="15" hidden="false" customHeight="false" outlineLevel="0" collapsed="false">
      <c r="A19" s="86" t="n">
        <v>15</v>
      </c>
      <c r="B19" s="87" t="n">
        <v>65211</v>
      </c>
      <c r="C19" s="87" t="n">
        <v>44501</v>
      </c>
      <c r="D19" s="88" t="n">
        <v>15</v>
      </c>
      <c r="E19" s="88" t="n">
        <v>14</v>
      </c>
      <c r="F19" s="89" t="n">
        <v>12701</v>
      </c>
      <c r="G19" s="90" t="n">
        <v>4.9575</v>
      </c>
    </row>
    <row r="20" customFormat="false" ht="15" hidden="false" customHeight="false" outlineLevel="0" collapsed="false">
      <c r="A20" s="86" t="n">
        <f aca="false">A19+1</f>
        <v>16</v>
      </c>
      <c r="B20" s="87" t="n">
        <v>65212</v>
      </c>
      <c r="C20" s="87" t="n">
        <v>44502</v>
      </c>
      <c r="D20" s="88" t="n">
        <v>20</v>
      </c>
      <c r="E20" s="88" t="n">
        <v>14</v>
      </c>
      <c r="F20" s="89" t="n">
        <v>20352</v>
      </c>
      <c r="G20" s="90" t="n">
        <v>4.9564</v>
      </c>
    </row>
    <row r="21" customFormat="false" ht="15" hidden="false" customHeight="false" outlineLevel="0" collapsed="false">
      <c r="A21" s="86" t="n">
        <v>17</v>
      </c>
      <c r="B21" s="87" t="n">
        <v>65213</v>
      </c>
      <c r="C21" s="87" t="n">
        <v>44503</v>
      </c>
      <c r="D21" s="88" t="n">
        <v>19</v>
      </c>
      <c r="E21" s="88" t="n">
        <v>14</v>
      </c>
      <c r="F21" s="89" t="n">
        <v>16020</v>
      </c>
      <c r="G21" s="90" t="n">
        <v>4.9587</v>
      </c>
    </row>
    <row r="22" customFormat="false" ht="15" hidden="false" customHeight="false" outlineLevel="0" collapsed="false">
      <c r="A22" s="86" t="n">
        <v>16</v>
      </c>
      <c r="B22" s="87" t="n">
        <v>65214</v>
      </c>
      <c r="C22" s="87" t="n">
        <v>44504</v>
      </c>
      <c r="D22" s="88" t="s">
        <v>753</v>
      </c>
      <c r="E22" s="88" t="s">
        <v>753</v>
      </c>
      <c r="F22" s="89" t="s">
        <v>753</v>
      </c>
      <c r="G22" s="90" t="s">
        <v>753</v>
      </c>
    </row>
    <row r="23" customFormat="false" ht="15" hidden="false" customHeight="false" outlineLevel="0" collapsed="false">
      <c r="A23" s="86" t="n">
        <v>17</v>
      </c>
      <c r="B23" s="87" t="n">
        <v>65215</v>
      </c>
      <c r="C23" s="87" t="n">
        <v>44505</v>
      </c>
      <c r="D23" s="88" t="s">
        <v>753</v>
      </c>
      <c r="E23" s="88" t="s">
        <v>753</v>
      </c>
      <c r="F23" s="89" t="s">
        <v>753</v>
      </c>
      <c r="G23" s="90" t="s">
        <v>753</v>
      </c>
    </row>
    <row r="24" customFormat="false" ht="15" hidden="false" customHeight="false" outlineLevel="0" collapsed="false">
      <c r="A24" s="86" t="n">
        <f aca="false">A23+1</f>
        <v>18</v>
      </c>
      <c r="B24" s="87" t="n">
        <v>65216</v>
      </c>
      <c r="C24" s="87" t="n">
        <v>44506</v>
      </c>
      <c r="D24" s="88" t="s">
        <v>753</v>
      </c>
      <c r="E24" s="88" t="s">
        <v>753</v>
      </c>
      <c r="F24" s="89" t="s">
        <v>753</v>
      </c>
      <c r="G24" s="90" t="s">
        <v>753</v>
      </c>
    </row>
    <row r="25" customFormat="false" ht="15" hidden="false" customHeight="false" outlineLevel="0" collapsed="false">
      <c r="A25" s="86" t="n">
        <v>18</v>
      </c>
      <c r="B25" s="87" t="n">
        <v>65217</v>
      </c>
      <c r="C25" s="87" t="n">
        <v>44507</v>
      </c>
      <c r="D25" s="88" t="s">
        <v>753</v>
      </c>
      <c r="E25" s="88" t="s">
        <v>753</v>
      </c>
      <c r="F25" s="89" t="s">
        <v>753</v>
      </c>
      <c r="G25" s="90" t="s">
        <v>753</v>
      </c>
    </row>
    <row r="26" customFormat="false" ht="15" hidden="false" customHeight="false" outlineLevel="0" collapsed="false">
      <c r="A26" s="86" t="n">
        <v>18</v>
      </c>
      <c r="B26" s="87" t="n">
        <v>65218</v>
      </c>
      <c r="C26" s="87" t="n">
        <v>44508</v>
      </c>
      <c r="D26" s="88" t="n">
        <v>16</v>
      </c>
      <c r="E26" s="88" t="n">
        <v>10</v>
      </c>
      <c r="F26" s="89" t="n">
        <v>16720</v>
      </c>
      <c r="G26" s="90" t="n">
        <v>4.959</v>
      </c>
    </row>
    <row r="27" customFormat="false" ht="15" hidden="false" customHeight="false" outlineLevel="0" collapsed="false">
      <c r="A27" s="86" t="n">
        <v>19</v>
      </c>
      <c r="B27" s="87" t="n">
        <v>65219</v>
      </c>
      <c r="C27" s="87" t="n">
        <v>44509</v>
      </c>
      <c r="D27" s="88" t="n">
        <v>13</v>
      </c>
      <c r="E27" s="88" t="n">
        <v>10</v>
      </c>
      <c r="F27" s="89" t="n">
        <v>16900</v>
      </c>
      <c r="G27" s="90" t="n">
        <v>4.9536</v>
      </c>
    </row>
    <row r="28" customFormat="false" ht="15" hidden="false" customHeight="false" outlineLevel="0" collapsed="false">
      <c r="A28" s="86" t="n">
        <f aca="false">A27+1</f>
        <v>20</v>
      </c>
      <c r="B28" s="87" t="n">
        <v>65220</v>
      </c>
      <c r="C28" s="87" t="n">
        <v>44510</v>
      </c>
      <c r="D28" s="88" t="n">
        <v>13</v>
      </c>
      <c r="E28" s="88" t="n">
        <v>10</v>
      </c>
      <c r="F28" s="89" t="n">
        <v>16900</v>
      </c>
      <c r="G28" s="90" t="n">
        <v>4.9536</v>
      </c>
    </row>
    <row r="29" customFormat="false" ht="15" hidden="false" customHeight="false" outlineLevel="0" collapsed="false">
      <c r="A29" s="86" t="n">
        <v>19</v>
      </c>
      <c r="B29" s="87" t="n">
        <v>65221</v>
      </c>
      <c r="C29" s="87" t="n">
        <v>44511</v>
      </c>
      <c r="D29" s="88" t="n">
        <v>14</v>
      </c>
      <c r="E29" s="88" t="n">
        <v>4</v>
      </c>
      <c r="F29" s="89" t="n">
        <v>10951</v>
      </c>
      <c r="G29" s="90" t="n">
        <v>4.9529</v>
      </c>
    </row>
    <row r="30" customFormat="false" ht="15" hidden="false" customHeight="false" outlineLevel="0" collapsed="false">
      <c r="A30" s="86" t="n">
        <v>20</v>
      </c>
      <c r="B30" s="87" t="n">
        <v>65222</v>
      </c>
      <c r="C30" s="87" t="n">
        <v>44512</v>
      </c>
      <c r="D30" s="88" t="n">
        <v>14</v>
      </c>
      <c r="E30" s="88" t="n">
        <v>7</v>
      </c>
      <c r="F30" s="89" t="n">
        <v>8400</v>
      </c>
      <c r="G30" s="90" t="n">
        <v>4.966</v>
      </c>
    </row>
    <row r="31" customFormat="false" ht="15" hidden="false" customHeight="false" outlineLevel="0" collapsed="false">
      <c r="A31" s="86" t="n">
        <v>21</v>
      </c>
      <c r="B31" s="87" t="n">
        <v>65223</v>
      </c>
      <c r="C31" s="87" t="n">
        <v>44513</v>
      </c>
      <c r="D31" s="88" t="s">
        <v>753</v>
      </c>
      <c r="E31" s="88" t="s">
        <v>753</v>
      </c>
      <c r="F31" s="89" t="s">
        <v>753</v>
      </c>
      <c r="G31" s="90" t="s">
        <v>753</v>
      </c>
    </row>
    <row r="32" customFormat="false" ht="15" hidden="false" customHeight="false" outlineLevel="0" collapsed="false">
      <c r="A32" s="86" t="n">
        <f aca="false">A31+1</f>
        <v>22</v>
      </c>
      <c r="B32" s="87" t="n">
        <v>65224</v>
      </c>
      <c r="C32" s="87" t="n">
        <v>44514</v>
      </c>
      <c r="D32" s="88" t="n">
        <v>11</v>
      </c>
      <c r="E32" s="88" t="n">
        <v>6</v>
      </c>
      <c r="F32" s="89" t="n">
        <v>7870</v>
      </c>
      <c r="G32" s="90" t="n">
        <v>4.9639</v>
      </c>
    </row>
    <row r="33" customFormat="false" ht="15" hidden="false" customHeight="false" outlineLevel="0" collapsed="false">
      <c r="A33" s="86" t="n">
        <v>23</v>
      </c>
      <c r="B33" s="87" t="n">
        <v>65225</v>
      </c>
      <c r="C33" s="87" t="n">
        <v>44515</v>
      </c>
      <c r="D33" s="88" t="n">
        <v>13</v>
      </c>
      <c r="E33" s="88" t="n">
        <v>12</v>
      </c>
      <c r="F33" s="89" t="n">
        <v>7800</v>
      </c>
      <c r="G33" s="90" t="n">
        <v>4.9651</v>
      </c>
    </row>
    <row r="34" customFormat="false" ht="15" hidden="false" customHeight="false" outlineLevel="0" collapsed="false">
      <c r="A34" s="86" t="n">
        <v>24</v>
      </c>
      <c r="B34" s="87" t="n">
        <v>65226</v>
      </c>
      <c r="C34" s="87" t="n">
        <v>44516</v>
      </c>
      <c r="D34" s="88" t="n">
        <v>15</v>
      </c>
      <c r="E34" s="88" t="n">
        <v>13</v>
      </c>
      <c r="F34" s="89" t="n">
        <v>11450</v>
      </c>
      <c r="G34" s="90" t="n">
        <v>4.9578</v>
      </c>
    </row>
    <row r="35" customFormat="false" ht="15" hidden="false" customHeight="false" outlineLevel="0" collapsed="false">
      <c r="A35" s="86" t="n">
        <v>25</v>
      </c>
      <c r="B35" s="87" t="n">
        <v>65228</v>
      </c>
      <c r="C35" s="87" t="n">
        <v>44517</v>
      </c>
      <c r="D35" s="88" t="n">
        <v>12</v>
      </c>
      <c r="E35" s="88" t="n">
        <v>8</v>
      </c>
      <c r="F35" s="89" t="n">
        <v>11450</v>
      </c>
      <c r="G35" s="90" t="n">
        <v>4.9638</v>
      </c>
    </row>
    <row r="36" customFormat="false" ht="15" hidden="false" customHeight="false" outlineLevel="0" collapsed="false">
      <c r="A36" s="86" t="n">
        <v>26</v>
      </c>
      <c r="B36" s="87" t="n">
        <v>65229</v>
      </c>
      <c r="C36" s="87" t="n">
        <v>44518</v>
      </c>
      <c r="D36" s="88" t="n">
        <v>7</v>
      </c>
      <c r="E36" s="88" t="n">
        <v>7</v>
      </c>
      <c r="F36" s="89" t="n">
        <v>6400</v>
      </c>
      <c r="G36" s="90" t="n">
        <v>4.9595</v>
      </c>
    </row>
    <row r="37" customFormat="false" ht="15" hidden="false" customHeight="false" outlineLevel="0" collapsed="false">
      <c r="A37" s="86" t="n">
        <v>27</v>
      </c>
      <c r="B37" s="87" t="n">
        <v>65230</v>
      </c>
      <c r="C37" s="87" t="n">
        <v>44519</v>
      </c>
      <c r="D37" s="88" t="n">
        <v>10</v>
      </c>
      <c r="E37" s="88" t="n">
        <v>12</v>
      </c>
      <c r="F37" s="89" t="n">
        <v>8600</v>
      </c>
      <c r="G37" s="90" t="n">
        <v>4.9676</v>
      </c>
    </row>
    <row r="38" customFormat="false" ht="15" hidden="false" customHeight="false" outlineLevel="0" collapsed="false">
      <c r="A38" s="86" t="n">
        <v>28</v>
      </c>
      <c r="B38" s="87" t="n">
        <v>65231</v>
      </c>
      <c r="C38" s="87" t="n">
        <v>44520</v>
      </c>
      <c r="D38" s="88" t="s">
        <v>753</v>
      </c>
      <c r="E38" s="88" t="s">
        <v>753</v>
      </c>
      <c r="F38" s="89" t="s">
        <v>753</v>
      </c>
      <c r="G38" s="90" t="s">
        <v>753</v>
      </c>
    </row>
    <row r="39" customFormat="false" ht="15" hidden="false" customHeight="false" outlineLevel="0" collapsed="false">
      <c r="A39" s="86" t="n">
        <v>29</v>
      </c>
      <c r="B39" s="87" t="n">
        <v>65232</v>
      </c>
      <c r="C39" s="87" t="n">
        <v>44521</v>
      </c>
      <c r="D39" s="88" t="n">
        <v>17</v>
      </c>
      <c r="E39" s="88" t="n">
        <v>10</v>
      </c>
      <c r="F39" s="89" t="n">
        <v>17520</v>
      </c>
      <c r="G39" s="90" t="n">
        <v>4.9597</v>
      </c>
    </row>
    <row r="40" customFormat="false" ht="15" hidden="false" customHeight="false" outlineLevel="0" collapsed="false">
      <c r="A40" s="86" t="n">
        <v>30</v>
      </c>
      <c r="B40" s="87" t="n">
        <v>65233</v>
      </c>
      <c r="C40" s="87" t="n">
        <v>44522</v>
      </c>
      <c r="D40" s="88" t="n">
        <v>9</v>
      </c>
      <c r="E40" s="88" t="n">
        <v>13</v>
      </c>
      <c r="F40" s="89" t="n">
        <v>5950</v>
      </c>
      <c r="G40" s="90" t="n">
        <v>4.9642</v>
      </c>
    </row>
    <row r="41" customFormat="false" ht="15" hidden="false" customHeight="false" outlineLevel="0" collapsed="false">
      <c r="A41" s="86" t="n">
        <v>31</v>
      </c>
      <c r="B41" s="87" t="n">
        <v>65234</v>
      </c>
      <c r="C41" s="87" t="n">
        <v>44523</v>
      </c>
      <c r="D41" s="88" t="n">
        <v>9</v>
      </c>
      <c r="E41" s="88" t="n">
        <v>9</v>
      </c>
      <c r="F41" s="89" t="n">
        <v>3950</v>
      </c>
      <c r="G41" s="90" t="n">
        <v>4.9567</v>
      </c>
    </row>
    <row r="42" customFormat="false" ht="15" hidden="false" customHeight="false" outlineLevel="0" collapsed="false">
      <c r="A42" s="86" t="n">
        <v>32</v>
      </c>
      <c r="B42" s="87" t="n">
        <v>65235</v>
      </c>
      <c r="C42" s="87" t="n">
        <v>44524</v>
      </c>
      <c r="D42" s="88" t="n">
        <v>10</v>
      </c>
      <c r="E42" s="88" t="n">
        <v>8</v>
      </c>
      <c r="F42" s="89" t="n">
        <v>3540</v>
      </c>
      <c r="G42" s="90" t="n">
        <v>4.9613</v>
      </c>
    </row>
    <row r="43" customFormat="false" ht="15" hidden="false" customHeight="false" outlineLevel="0" collapsed="false">
      <c r="A43" s="86" t="n">
        <v>33</v>
      </c>
      <c r="B43" s="87" t="n">
        <v>65236</v>
      </c>
      <c r="C43" s="87" t="n">
        <v>44525</v>
      </c>
      <c r="D43" s="88" t="n">
        <v>14</v>
      </c>
      <c r="E43" s="88" t="n">
        <v>11</v>
      </c>
      <c r="F43" s="89" t="n">
        <v>8850</v>
      </c>
      <c r="G43" s="90" t="n">
        <v>4.9602</v>
      </c>
    </row>
    <row r="44" customFormat="false" ht="15" hidden="false" customHeight="false" outlineLevel="0" collapsed="false">
      <c r="A44" s="86" t="n">
        <v>34</v>
      </c>
      <c r="B44" s="87" t="n">
        <v>65237</v>
      </c>
      <c r="C44" s="87" t="n">
        <v>44526</v>
      </c>
      <c r="D44" s="88" t="n">
        <v>8</v>
      </c>
      <c r="E44" s="88" t="n">
        <v>3</v>
      </c>
      <c r="F44" s="89" t="n">
        <v>5900</v>
      </c>
      <c r="G44" s="90" t="n">
        <v>4.9876</v>
      </c>
    </row>
    <row r="45" customFormat="false" ht="15" hidden="false" customHeight="false" outlineLevel="0" collapsed="false">
      <c r="A45" s="86" t="n">
        <v>35</v>
      </c>
      <c r="B45" s="87" t="n">
        <v>65238</v>
      </c>
      <c r="C45" s="87" t="n">
        <v>44527</v>
      </c>
      <c r="D45" s="88" t="s">
        <v>753</v>
      </c>
      <c r="E45" s="88" t="s">
        <v>753</v>
      </c>
      <c r="F45" s="89" t="s">
        <v>753</v>
      </c>
      <c r="G45" s="90" t="s">
        <v>753</v>
      </c>
    </row>
    <row r="46" customFormat="false" ht="15" hidden="false" customHeight="false" outlineLevel="0" collapsed="false">
      <c r="A46" s="86" t="n">
        <v>36</v>
      </c>
      <c r="B46" s="87" t="n">
        <v>65239</v>
      </c>
      <c r="C46" s="87" t="n">
        <v>44528</v>
      </c>
      <c r="D46" s="88" t="n">
        <v>12</v>
      </c>
      <c r="E46" s="88" t="n">
        <v>9</v>
      </c>
      <c r="F46" s="89" t="n">
        <v>8310</v>
      </c>
      <c r="G46" s="90" t="n">
        <v>4.9897</v>
      </c>
    </row>
    <row r="47" customFormat="false" ht="15" hidden="false" customHeight="false" outlineLevel="0" collapsed="false">
      <c r="A47" s="86" t="n">
        <v>37</v>
      </c>
      <c r="B47" s="87" t="n">
        <v>65240</v>
      </c>
      <c r="C47" s="87" t="n">
        <v>44529</v>
      </c>
      <c r="D47" s="88" t="n">
        <v>14</v>
      </c>
      <c r="E47" s="88" t="n">
        <v>16</v>
      </c>
      <c r="F47" s="89" t="n">
        <v>9191</v>
      </c>
      <c r="G47" s="90" t="n">
        <v>4.9672</v>
      </c>
    </row>
    <row r="48" customFormat="false" ht="15" hidden="false" customHeight="false" outlineLevel="0" collapsed="false">
      <c r="A48" s="86" t="n">
        <v>38</v>
      </c>
      <c r="B48" s="87" t="n">
        <v>65241</v>
      </c>
      <c r="C48" s="87" t="n">
        <v>44530</v>
      </c>
      <c r="D48" s="88" t="n">
        <v>10</v>
      </c>
      <c r="E48" s="88" t="n">
        <v>10</v>
      </c>
      <c r="F48" s="89" t="n">
        <v>7151</v>
      </c>
      <c r="G48" s="90" t="n">
        <v>4.9843</v>
      </c>
    </row>
    <row r="49" customFormat="false" ht="15" hidden="false" customHeight="false" outlineLevel="0" collapsed="false">
      <c r="A49" s="86" t="n">
        <v>39</v>
      </c>
      <c r="B49" s="87" t="n">
        <v>65242</v>
      </c>
      <c r="C49" s="87" t="n">
        <v>44531</v>
      </c>
      <c r="D49" s="88" t="n">
        <v>8</v>
      </c>
      <c r="E49" s="88" t="n">
        <v>6</v>
      </c>
      <c r="F49" s="89" t="n">
        <v>6040</v>
      </c>
      <c r="G49" s="90" t="n">
        <v>4.9684</v>
      </c>
    </row>
    <row r="50" customFormat="false" ht="15" hidden="false" customHeight="false" outlineLevel="0" collapsed="false">
      <c r="A50" s="86" t="n">
        <v>40</v>
      </c>
      <c r="B50" s="87" t="n">
        <v>65243</v>
      </c>
      <c r="C50" s="87" t="n">
        <v>44532</v>
      </c>
      <c r="D50" s="88" t="n">
        <v>11</v>
      </c>
      <c r="E50" s="88" t="n">
        <v>8</v>
      </c>
      <c r="F50" s="89" t="n">
        <v>8290</v>
      </c>
      <c r="G50" s="90" t="n">
        <v>4.9571</v>
      </c>
    </row>
    <row r="51" customFormat="false" ht="15" hidden="false" customHeight="false" outlineLevel="0" collapsed="false">
      <c r="A51" s="86" t="n">
        <v>41</v>
      </c>
      <c r="B51" s="87" t="n">
        <v>65244</v>
      </c>
      <c r="C51" s="87" t="n">
        <v>44533</v>
      </c>
      <c r="D51" s="88" t="n">
        <v>15</v>
      </c>
      <c r="E51" s="88" t="n">
        <v>10</v>
      </c>
      <c r="F51" s="89" t="n">
        <v>14190</v>
      </c>
      <c r="G51" s="90" t="n">
        <v>4.9534</v>
      </c>
    </row>
    <row r="52" customFormat="false" ht="15" hidden="false" customHeight="false" outlineLevel="0" collapsed="false">
      <c r="A52" s="86" t="n">
        <v>42</v>
      </c>
      <c r="B52" s="87" t="n">
        <v>65245</v>
      </c>
      <c r="C52" s="87" t="n">
        <v>44534</v>
      </c>
      <c r="D52" s="88" t="s">
        <v>753</v>
      </c>
      <c r="E52" s="88" t="s">
        <v>753</v>
      </c>
      <c r="F52" s="88" t="s">
        <v>753</v>
      </c>
      <c r="G52" s="90" t="s">
        <v>753</v>
      </c>
    </row>
    <row r="53" customFormat="false" ht="15" hidden="false" customHeight="false" outlineLevel="0" collapsed="false">
      <c r="A53" s="86" t="n">
        <v>43</v>
      </c>
      <c r="B53" s="87" t="n">
        <v>65246</v>
      </c>
      <c r="C53" s="87" t="n">
        <v>44535</v>
      </c>
      <c r="D53" s="88" t="n">
        <v>12</v>
      </c>
      <c r="E53" s="88" t="n">
        <v>9</v>
      </c>
      <c r="F53" s="89" t="n">
        <v>6070</v>
      </c>
      <c r="G53" s="90" t="n">
        <v>4.965</v>
      </c>
    </row>
    <row r="54" customFormat="false" ht="15" hidden="false" customHeight="false" outlineLevel="0" collapsed="false">
      <c r="A54" s="86" t="n">
        <v>44</v>
      </c>
      <c r="B54" s="87" t="n">
        <v>65247</v>
      </c>
      <c r="C54" s="87" t="n">
        <v>44536</v>
      </c>
      <c r="D54" s="88" t="n">
        <v>23</v>
      </c>
      <c r="E54" s="88" t="n">
        <v>12</v>
      </c>
      <c r="F54" s="89" t="n">
        <v>23362</v>
      </c>
      <c r="G54" s="90" t="n">
        <v>4.9762</v>
      </c>
    </row>
    <row r="55" customFormat="false" ht="15" hidden="false" customHeight="false" outlineLevel="0" collapsed="false">
      <c r="A55" s="86" t="n">
        <v>45</v>
      </c>
      <c r="B55" s="87" t="n">
        <v>65248</v>
      </c>
      <c r="C55" s="87" t="n">
        <v>44537</v>
      </c>
      <c r="D55" s="88" t="n">
        <v>12</v>
      </c>
      <c r="E55" s="88" t="n">
        <v>13</v>
      </c>
      <c r="F55" s="89" t="n">
        <v>7651</v>
      </c>
      <c r="G55" s="90" t="n">
        <v>4.9801</v>
      </c>
    </row>
    <row r="56" customFormat="false" ht="15" hidden="false" customHeight="false" outlineLevel="0" collapsed="false">
      <c r="A56" s="86" t="n">
        <v>46</v>
      </c>
      <c r="B56" s="87" t="n">
        <v>65249</v>
      </c>
      <c r="C56" s="87" t="n">
        <v>44538</v>
      </c>
      <c r="D56" s="88" t="n">
        <v>9</v>
      </c>
      <c r="E56" s="88" t="n">
        <v>7</v>
      </c>
      <c r="F56" s="89" t="n">
        <v>8550</v>
      </c>
      <c r="G56" s="90" t="n">
        <v>4.9673</v>
      </c>
    </row>
    <row r="57" customFormat="false" ht="15" hidden="false" customHeight="false" outlineLevel="0" collapsed="false">
      <c r="A57" s="86" t="n">
        <v>47</v>
      </c>
      <c r="B57" s="87" t="n">
        <v>65250</v>
      </c>
      <c r="C57" s="87" t="n">
        <v>44539</v>
      </c>
      <c r="D57" s="88" t="n">
        <v>9</v>
      </c>
      <c r="E57" s="88" t="n">
        <v>9</v>
      </c>
      <c r="F57" s="89" t="n">
        <v>5950</v>
      </c>
      <c r="G57" s="90" t="n">
        <v>4.9628</v>
      </c>
    </row>
    <row r="58" customFormat="false" ht="15" hidden="false" customHeight="false" outlineLevel="0" collapsed="false">
      <c r="A58" s="86" t="n">
        <v>48</v>
      </c>
      <c r="B58" s="87" t="n">
        <v>65251</v>
      </c>
      <c r="C58" s="87" t="n">
        <v>44540</v>
      </c>
      <c r="D58" s="88" t="n">
        <v>10</v>
      </c>
      <c r="E58" s="88" t="n">
        <v>9</v>
      </c>
      <c r="F58" s="89" t="n">
        <v>14950</v>
      </c>
      <c r="G58" s="90" t="n">
        <v>4.9566</v>
      </c>
    </row>
    <row r="59" customFormat="false" ht="15" hidden="false" customHeight="false" outlineLevel="0" collapsed="false">
      <c r="A59" s="86" t="n">
        <v>49</v>
      </c>
      <c r="B59" s="87" t="n">
        <v>65252</v>
      </c>
      <c r="C59" s="87" t="n">
        <v>44541</v>
      </c>
      <c r="D59" s="88" t="s">
        <v>753</v>
      </c>
      <c r="E59" s="88" t="s">
        <v>753</v>
      </c>
      <c r="F59" s="89" t="s">
        <v>753</v>
      </c>
      <c r="G59" s="90" t="s">
        <v>753</v>
      </c>
    </row>
    <row r="60" customFormat="false" ht="15" hidden="false" customHeight="false" outlineLevel="0" collapsed="false">
      <c r="A60" s="86" t="n">
        <v>50</v>
      </c>
      <c r="B60" s="87" t="n">
        <v>65253</v>
      </c>
      <c r="C60" s="87" t="n">
        <v>44542</v>
      </c>
      <c r="D60" s="88" t="n">
        <v>12</v>
      </c>
      <c r="E60" s="88" t="n">
        <v>11</v>
      </c>
      <c r="F60" s="89" t="n">
        <v>8020</v>
      </c>
      <c r="G60" s="90" t="n">
        <v>4.9647</v>
      </c>
    </row>
    <row r="61" customFormat="false" ht="15" hidden="false" customHeight="false" outlineLevel="0" collapsed="false">
      <c r="A61" s="86" t="n">
        <v>51</v>
      </c>
      <c r="B61" s="87" t="n">
        <v>65254</v>
      </c>
      <c r="C61" s="87" t="n">
        <v>44543</v>
      </c>
      <c r="D61" s="88" t="n">
        <v>12</v>
      </c>
      <c r="E61" s="88" t="n">
        <v>12</v>
      </c>
      <c r="F61" s="89" t="n">
        <v>8750</v>
      </c>
      <c r="G61" s="90" t="n">
        <v>4.9666</v>
      </c>
    </row>
    <row r="62" customFormat="false" ht="15" hidden="false" customHeight="false" outlineLevel="0" collapsed="false">
      <c r="A62" s="86" t="n">
        <v>52</v>
      </c>
      <c r="B62" s="87" t="n">
        <v>65255</v>
      </c>
      <c r="C62" s="87" t="n">
        <v>44544</v>
      </c>
      <c r="D62" s="88" t="n">
        <v>10</v>
      </c>
      <c r="E62" s="88" t="n">
        <v>11</v>
      </c>
      <c r="F62" s="89" t="n">
        <v>8801</v>
      </c>
      <c r="G62" s="90" t="n">
        <v>4.9833</v>
      </c>
    </row>
    <row r="63" customFormat="false" ht="15" hidden="false" customHeight="false" outlineLevel="0" collapsed="false">
      <c r="A63" s="86" t="n">
        <v>53</v>
      </c>
      <c r="B63" s="87" t="n">
        <v>65256</v>
      </c>
      <c r="C63" s="87" t="n">
        <v>44545</v>
      </c>
      <c r="D63" s="88" t="n">
        <v>10</v>
      </c>
      <c r="E63" s="88" t="n">
        <v>9</v>
      </c>
      <c r="F63" s="89" t="n">
        <v>8150</v>
      </c>
      <c r="G63" s="90" t="n">
        <v>5.0279</v>
      </c>
    </row>
    <row r="64" customFormat="false" ht="15" hidden="false" customHeight="false" outlineLevel="0" collapsed="false">
      <c r="A64" s="86" t="n">
        <v>54</v>
      </c>
      <c r="B64" s="87" t="n">
        <v>65259</v>
      </c>
      <c r="C64" s="87" t="n">
        <v>44546</v>
      </c>
      <c r="D64" s="88" t="n">
        <v>15</v>
      </c>
      <c r="E64" s="88" t="n">
        <v>15</v>
      </c>
      <c r="F64" s="89" t="n">
        <v>9732</v>
      </c>
      <c r="G64" s="90" t="n">
        <v>4.8641</v>
      </c>
    </row>
    <row r="65" customFormat="false" ht="15" hidden="false" customHeight="false" outlineLevel="0" collapsed="false">
      <c r="A65" s="86" t="n">
        <v>55</v>
      </c>
      <c r="B65" s="87" t="n">
        <v>65260</v>
      </c>
      <c r="C65" s="87" t="n">
        <v>44547</v>
      </c>
      <c r="D65" s="88" t="n">
        <v>13</v>
      </c>
      <c r="E65" s="88" t="n">
        <v>14</v>
      </c>
      <c r="F65" s="89" t="n">
        <v>17300</v>
      </c>
      <c r="G65" s="90" t="n">
        <v>4.9685</v>
      </c>
    </row>
    <row r="66" customFormat="false" ht="15" hidden="false" customHeight="false" outlineLevel="0" collapsed="false">
      <c r="A66" s="86" t="n">
        <v>56</v>
      </c>
      <c r="B66" s="87" t="n">
        <v>65261</v>
      </c>
      <c r="C66" s="87" t="n">
        <v>44548</v>
      </c>
      <c r="D66" s="88" t="s">
        <v>753</v>
      </c>
      <c r="E66" s="88" t="s">
        <v>753</v>
      </c>
      <c r="F66" s="89" t="s">
        <v>753</v>
      </c>
      <c r="G66" s="90" t="s">
        <v>753</v>
      </c>
    </row>
    <row r="67" customFormat="false" ht="15" hidden="false" customHeight="false" outlineLevel="0" collapsed="false">
      <c r="A67" s="86" t="n">
        <v>57</v>
      </c>
      <c r="B67" s="87" t="n">
        <v>65262</v>
      </c>
      <c r="C67" s="87" t="n">
        <v>44549</v>
      </c>
      <c r="D67" s="88" t="n">
        <v>13</v>
      </c>
      <c r="E67" s="88" t="n">
        <v>16</v>
      </c>
      <c r="F67" s="89" t="n">
        <v>15216</v>
      </c>
      <c r="G67" s="90" t="n">
        <v>4.9994</v>
      </c>
    </row>
    <row r="68" customFormat="false" ht="15" hidden="false" customHeight="false" outlineLevel="0" collapsed="false">
      <c r="A68" s="86" t="n">
        <v>58</v>
      </c>
      <c r="B68" s="87" t="n">
        <v>65263</v>
      </c>
      <c r="C68" s="87" t="n">
        <v>44550</v>
      </c>
      <c r="D68" s="88" t="n">
        <v>13</v>
      </c>
      <c r="E68" s="88" t="n">
        <v>10</v>
      </c>
      <c r="F68" s="89" t="n">
        <v>11360.59761438</v>
      </c>
      <c r="G68" s="90" t="n">
        <v>4.9691</v>
      </c>
    </row>
    <row r="69" customFormat="false" ht="15" hidden="false" customHeight="false" outlineLevel="0" collapsed="false">
      <c r="A69" s="86" t="n">
        <v>59</v>
      </c>
      <c r="B69" s="87" t="n">
        <v>65264</v>
      </c>
      <c r="C69" s="87" t="n">
        <v>44551</v>
      </c>
      <c r="D69" s="88" t="n">
        <v>21</v>
      </c>
      <c r="E69" s="88" t="n">
        <v>10</v>
      </c>
      <c r="F69" s="89" t="n">
        <v>20351</v>
      </c>
      <c r="G69" s="90" t="n">
        <v>4.9767</v>
      </c>
    </row>
    <row r="70" customFormat="false" ht="15" hidden="false" customHeight="false" outlineLevel="0" collapsed="false">
      <c r="A70" s="86" t="n">
        <v>60</v>
      </c>
      <c r="B70" s="87" t="n">
        <v>65265</v>
      </c>
      <c r="C70" s="87" t="n">
        <v>44552</v>
      </c>
      <c r="D70" s="88" t="n">
        <v>14</v>
      </c>
      <c r="E70" s="88" t="n">
        <v>10</v>
      </c>
      <c r="F70" s="89" t="n">
        <v>14380</v>
      </c>
      <c r="G70" s="90" t="n">
        <v>4.9667</v>
      </c>
    </row>
    <row r="71" customFormat="false" ht="15" hidden="false" customHeight="false" outlineLevel="0" collapsed="false">
      <c r="A71" s="86" t="n">
        <v>61</v>
      </c>
      <c r="B71" s="87" t="n">
        <v>65266</v>
      </c>
      <c r="C71" s="87" t="n">
        <v>44553</v>
      </c>
      <c r="D71" s="88" t="n">
        <v>12</v>
      </c>
      <c r="E71" s="88" t="n">
        <v>6</v>
      </c>
      <c r="F71" s="89" t="n">
        <v>9700</v>
      </c>
      <c r="G71" s="90" t="n">
        <v>4.9762</v>
      </c>
    </row>
    <row r="72" customFormat="false" ht="15" hidden="false" customHeight="false" outlineLevel="0" collapsed="false">
      <c r="A72" s="86" t="n">
        <v>62</v>
      </c>
      <c r="B72" s="87" t="n">
        <v>65267</v>
      </c>
      <c r="C72" s="87" t="n">
        <v>44554</v>
      </c>
      <c r="D72" s="88" t="n">
        <v>11</v>
      </c>
      <c r="E72" s="88" t="n">
        <v>12</v>
      </c>
      <c r="F72" s="89" t="n">
        <v>10670</v>
      </c>
      <c r="G72" s="90" t="n">
        <v>4.9698</v>
      </c>
    </row>
    <row r="73" customFormat="false" ht="15" hidden="false" customHeight="false" outlineLevel="0" collapsed="false">
      <c r="A73" s="86" t="n">
        <v>63</v>
      </c>
      <c r="B73" s="87" t="n">
        <v>65268</v>
      </c>
      <c r="C73" s="87" t="n">
        <v>44555</v>
      </c>
      <c r="D73" s="88" t="s">
        <v>753</v>
      </c>
      <c r="E73" s="88" t="s">
        <v>753</v>
      </c>
      <c r="F73" s="89" t="s">
        <v>753</v>
      </c>
      <c r="G73" s="90" t="s">
        <v>753</v>
      </c>
    </row>
    <row r="74" customFormat="false" ht="15" hidden="false" customHeight="false" outlineLevel="0" collapsed="false">
      <c r="A74" s="86" t="n">
        <v>64</v>
      </c>
      <c r="B74" s="87" t="n">
        <v>65269</v>
      </c>
      <c r="C74" s="87" t="n">
        <v>44556</v>
      </c>
      <c r="D74" s="88" t="n">
        <v>15</v>
      </c>
      <c r="E74" s="88" t="n">
        <v>10</v>
      </c>
      <c r="F74" s="89" t="n">
        <v>15020</v>
      </c>
      <c r="G74" s="90" t="n">
        <v>4.9771</v>
      </c>
    </row>
    <row r="75" customFormat="false" ht="15" hidden="false" customHeight="false" outlineLevel="0" collapsed="false">
      <c r="A75" s="86" t="n">
        <v>65</v>
      </c>
      <c r="B75" s="87" t="n">
        <v>65270</v>
      </c>
      <c r="C75" s="87" t="n">
        <v>44557</v>
      </c>
      <c r="D75" s="88" t="n">
        <v>10</v>
      </c>
      <c r="E75" s="88" t="n">
        <v>12</v>
      </c>
      <c r="F75" s="89" t="n">
        <v>5903</v>
      </c>
      <c r="G75" s="90" t="n">
        <v>4.9773</v>
      </c>
    </row>
    <row r="76" customFormat="false" ht="15" hidden="false" customHeight="false" outlineLevel="0" collapsed="false">
      <c r="A76" s="86" t="n">
        <v>66</v>
      </c>
      <c r="B76" s="87" t="n">
        <v>65271</v>
      </c>
      <c r="C76" s="87" t="n">
        <v>44558</v>
      </c>
      <c r="D76" s="88" t="n">
        <v>10</v>
      </c>
      <c r="E76" s="88" t="n">
        <v>8</v>
      </c>
      <c r="F76" s="89" t="n">
        <v>19471</v>
      </c>
      <c r="G76" s="90" t="n">
        <v>4.9798</v>
      </c>
    </row>
    <row r="77" customFormat="false" ht="15" hidden="false" customHeight="false" outlineLevel="0" collapsed="false">
      <c r="A77" s="86" t="n">
        <v>67</v>
      </c>
      <c r="B77" s="87" t="n">
        <v>65272</v>
      </c>
      <c r="C77" s="87" t="n">
        <v>44559</v>
      </c>
      <c r="D77" s="88" t="n">
        <v>10</v>
      </c>
      <c r="E77" s="88" t="n">
        <v>8</v>
      </c>
      <c r="F77" s="89" t="n">
        <v>9440</v>
      </c>
      <c r="G77" s="90" t="n">
        <v>4.9658</v>
      </c>
    </row>
    <row r="78" customFormat="false" ht="15" hidden="false" customHeight="false" outlineLevel="0" collapsed="false">
      <c r="A78" s="86" t="n">
        <v>68</v>
      </c>
      <c r="B78" s="87" t="n">
        <v>65273</v>
      </c>
      <c r="C78" s="87" t="n">
        <v>44560</v>
      </c>
      <c r="D78" s="88" t="s">
        <v>753</v>
      </c>
      <c r="E78" s="88" t="s">
        <v>753</v>
      </c>
      <c r="F78" s="89" t="s">
        <v>753</v>
      </c>
      <c r="G78" s="90" t="s">
        <v>753</v>
      </c>
    </row>
    <row r="79" customFormat="false" ht="15" hidden="false" customHeight="false" outlineLevel="0" collapsed="false">
      <c r="A79" s="86" t="n">
        <v>69</v>
      </c>
      <c r="B79" s="87" t="n">
        <v>65274</v>
      </c>
      <c r="C79" s="87" t="n">
        <v>44561</v>
      </c>
      <c r="D79" s="88" t="n">
        <v>16</v>
      </c>
      <c r="E79" s="88" t="n">
        <v>14</v>
      </c>
      <c r="F79" s="89" t="n">
        <v>11930</v>
      </c>
      <c r="G79" s="90" t="n">
        <v>4.9709</v>
      </c>
    </row>
    <row r="80" customFormat="false" ht="15" hidden="false" customHeight="false" outlineLevel="0" collapsed="false">
      <c r="A80" s="86" t="n">
        <v>70</v>
      </c>
      <c r="B80" s="87" t="n">
        <v>65275</v>
      </c>
      <c r="C80" s="87" t="n">
        <v>44562</v>
      </c>
      <c r="D80" s="88" t="s">
        <v>753</v>
      </c>
      <c r="E80" s="88" t="s">
        <v>753</v>
      </c>
      <c r="F80" s="89" t="s">
        <v>753</v>
      </c>
      <c r="G80" s="90" t="s">
        <v>753</v>
      </c>
    </row>
    <row r="81" customFormat="false" ht="15" hidden="false" customHeight="false" outlineLevel="0" collapsed="false">
      <c r="A81" s="86" t="n">
        <v>71</v>
      </c>
      <c r="B81" s="87" t="n">
        <v>65276</v>
      </c>
      <c r="C81" s="87" t="n">
        <v>44563</v>
      </c>
      <c r="D81" s="88" t="n">
        <v>16</v>
      </c>
      <c r="E81" s="88" t="n">
        <v>11</v>
      </c>
      <c r="F81" s="89" t="n">
        <v>17555</v>
      </c>
      <c r="G81" s="90" t="n">
        <v>4.9764</v>
      </c>
    </row>
    <row r="82" customFormat="false" ht="15" hidden="false" customHeight="false" outlineLevel="0" collapsed="false">
      <c r="A82" s="86" t="n">
        <v>72</v>
      </c>
      <c r="B82" s="87" t="n">
        <v>65277</v>
      </c>
      <c r="C82" s="87" t="n">
        <v>44564</v>
      </c>
      <c r="D82" s="88" t="n">
        <v>11</v>
      </c>
      <c r="E82" s="88" t="n">
        <v>13</v>
      </c>
      <c r="F82" s="89" t="n">
        <v>7601</v>
      </c>
      <c r="G82" s="90" t="n">
        <v>4.9742</v>
      </c>
    </row>
    <row r="83" customFormat="false" ht="15" hidden="false" customHeight="false" outlineLevel="0" collapsed="false">
      <c r="A83" s="86" t="n">
        <v>73</v>
      </c>
      <c r="B83" s="87" t="n">
        <v>65278</v>
      </c>
      <c r="C83" s="87" t="n">
        <v>44565</v>
      </c>
      <c r="D83" s="88" t="n">
        <v>14</v>
      </c>
      <c r="E83" s="88" t="n">
        <v>12</v>
      </c>
      <c r="F83" s="89" t="n">
        <v>12970</v>
      </c>
      <c r="G83" s="90" t="n">
        <v>4.9807</v>
      </c>
    </row>
    <row r="84" customFormat="false" ht="15" hidden="false" customHeight="false" outlineLevel="0" collapsed="false">
      <c r="A84" s="86" t="n">
        <v>74</v>
      </c>
      <c r="B84" s="87" t="n">
        <v>65279</v>
      </c>
      <c r="C84" s="87" t="n">
        <v>44566</v>
      </c>
      <c r="D84" s="88" t="n">
        <v>10</v>
      </c>
      <c r="E84" s="88" t="n">
        <v>15</v>
      </c>
      <c r="F84" s="89" t="n">
        <v>15550</v>
      </c>
      <c r="G84" s="90" t="n">
        <v>4.8546</v>
      </c>
    </row>
    <row r="85" customFormat="false" ht="15" hidden="false" customHeight="false" outlineLevel="0" collapsed="false">
      <c r="A85" s="86" t="n">
        <v>75</v>
      </c>
      <c r="B85" s="87" t="n">
        <v>65280</v>
      </c>
      <c r="C85" s="87" t="n">
        <v>44567</v>
      </c>
      <c r="D85" s="88" t="n">
        <v>10</v>
      </c>
      <c r="E85" s="88" t="n">
        <v>6</v>
      </c>
      <c r="F85" s="89" t="n">
        <v>17000</v>
      </c>
      <c r="G85" s="90" t="n">
        <v>3.8899</v>
      </c>
    </row>
    <row r="86" customFormat="false" ht="15" hidden="false" customHeight="false" outlineLevel="0" collapsed="false">
      <c r="A86" s="86" t="n">
        <v>76</v>
      </c>
      <c r="B86" s="87" t="n">
        <v>65281</v>
      </c>
      <c r="C86" s="87" t="n">
        <v>44568</v>
      </c>
      <c r="D86" s="88" t="n">
        <v>10</v>
      </c>
      <c r="E86" s="88" t="n">
        <v>11</v>
      </c>
      <c r="F86" s="89" t="n">
        <v>20320</v>
      </c>
      <c r="G86" s="90" t="n">
        <v>3.2367</v>
      </c>
    </row>
    <row r="87" customFormat="false" ht="15" hidden="false" customHeight="false" outlineLevel="0" collapsed="false">
      <c r="A87" s="86" t="n">
        <v>77</v>
      </c>
      <c r="B87" s="87" t="n">
        <v>65282</v>
      </c>
      <c r="C87" s="87" t="n">
        <v>44569</v>
      </c>
      <c r="D87" s="88" t="s">
        <v>753</v>
      </c>
      <c r="E87" s="88" t="s">
        <v>753</v>
      </c>
      <c r="F87" s="89" t="s">
        <v>753</v>
      </c>
      <c r="G87" s="90" t="s">
        <v>753</v>
      </c>
    </row>
    <row r="88" customFormat="false" ht="15" hidden="false" customHeight="false" outlineLevel="0" collapsed="false">
      <c r="A88" s="86" t="n">
        <v>78</v>
      </c>
      <c r="B88" s="87" t="n">
        <v>65283</v>
      </c>
      <c r="C88" s="87" t="n">
        <v>44570</v>
      </c>
      <c r="D88" s="88" t="n">
        <v>17</v>
      </c>
      <c r="E88" s="88" t="n">
        <v>16</v>
      </c>
      <c r="F88" s="89" t="n">
        <v>36640</v>
      </c>
      <c r="G88" s="90" t="n">
        <v>4.0346</v>
      </c>
    </row>
    <row r="89" customFormat="false" ht="15" hidden="false" customHeight="false" outlineLevel="0" collapsed="false">
      <c r="A89" s="86" t="n">
        <v>79</v>
      </c>
      <c r="B89" s="87" t="n">
        <v>65284</v>
      </c>
      <c r="C89" s="87" t="n">
        <v>44571</v>
      </c>
      <c r="D89" s="88" t="n">
        <v>15</v>
      </c>
      <c r="E89" s="88" t="n">
        <v>14</v>
      </c>
      <c r="F89" s="89" t="n">
        <v>24451</v>
      </c>
      <c r="G89" s="90" t="n">
        <v>4.8254</v>
      </c>
    </row>
    <row r="90" customFormat="false" ht="15" hidden="false" customHeight="false" outlineLevel="0" collapsed="false">
      <c r="A90" s="86" t="n">
        <v>80</v>
      </c>
      <c r="B90" s="87" t="n">
        <v>65285</v>
      </c>
      <c r="C90" s="87" t="n">
        <v>44572</v>
      </c>
      <c r="D90" s="88" t="n">
        <v>17</v>
      </c>
      <c r="E90" s="88" t="n">
        <v>15</v>
      </c>
      <c r="F90" s="89" t="n">
        <v>27270</v>
      </c>
      <c r="G90" s="90" t="n">
        <v>4.9342</v>
      </c>
    </row>
    <row r="91" customFormat="false" ht="15" hidden="false" customHeight="false" outlineLevel="0" collapsed="false">
      <c r="A91" s="86" t="n">
        <v>81</v>
      </c>
      <c r="B91" s="87" t="n">
        <v>65286</v>
      </c>
      <c r="C91" s="87" t="n">
        <v>44573</v>
      </c>
      <c r="D91" s="88" t="n">
        <v>19</v>
      </c>
      <c r="E91" s="88" t="n">
        <v>11</v>
      </c>
      <c r="F91" s="89" t="n">
        <v>25710</v>
      </c>
      <c r="G91" s="90" t="n">
        <v>4.9432</v>
      </c>
    </row>
    <row r="92" customFormat="false" ht="15" hidden="false" customHeight="false" outlineLevel="0" collapsed="false">
      <c r="A92" s="86" t="n">
        <v>82</v>
      </c>
      <c r="B92" s="87" t="n">
        <v>65287</v>
      </c>
      <c r="C92" s="87" t="n">
        <v>44574</v>
      </c>
      <c r="D92" s="88" t="n">
        <v>19</v>
      </c>
      <c r="E92" s="88" t="n">
        <v>10</v>
      </c>
      <c r="F92" s="89" t="n">
        <v>26150</v>
      </c>
      <c r="G92" s="90" t="n">
        <v>4.9851</v>
      </c>
    </row>
    <row r="93" customFormat="false" ht="15" hidden="false" customHeight="false" outlineLevel="0" collapsed="false">
      <c r="A93" s="86" t="n">
        <v>83</v>
      </c>
      <c r="B93" s="87" t="n">
        <v>65288</v>
      </c>
      <c r="C93" s="87" t="n">
        <v>44575</v>
      </c>
      <c r="D93" s="88" t="n">
        <v>14</v>
      </c>
      <c r="E93" s="88" t="n">
        <v>9</v>
      </c>
      <c r="F93" s="89" t="n">
        <v>11350</v>
      </c>
      <c r="G93" s="90" t="n">
        <v>4.9571</v>
      </c>
    </row>
    <row r="94" customFormat="false" ht="15" hidden="false" customHeight="false" outlineLevel="0" collapsed="false">
      <c r="A94" s="86" t="n">
        <v>84</v>
      </c>
      <c r="B94" s="87" t="n">
        <v>65289</v>
      </c>
      <c r="C94" s="87" t="n">
        <v>44576</v>
      </c>
      <c r="D94" s="88" t="s">
        <v>753</v>
      </c>
      <c r="E94" s="88" t="s">
        <v>753</v>
      </c>
      <c r="F94" s="89" t="s">
        <v>753</v>
      </c>
      <c r="G94" s="90" t="s">
        <v>753</v>
      </c>
    </row>
    <row r="95" customFormat="false" ht="15" hidden="false" customHeight="false" outlineLevel="0" collapsed="false">
      <c r="A95" s="86" t="n">
        <v>85</v>
      </c>
      <c r="B95" s="87" t="n">
        <v>65290</v>
      </c>
      <c r="C95" s="87" t="n">
        <v>44577</v>
      </c>
      <c r="D95" s="88" t="n">
        <v>15</v>
      </c>
      <c r="E95" s="88" t="n">
        <v>13</v>
      </c>
      <c r="F95" s="89" t="n">
        <v>17320</v>
      </c>
      <c r="G95" s="90" t="n">
        <v>4.9873</v>
      </c>
    </row>
    <row r="96" customFormat="false" ht="15" hidden="false" customHeight="false" outlineLevel="0" collapsed="false">
      <c r="A96" s="86" t="n">
        <v>86</v>
      </c>
      <c r="B96" s="87" t="n">
        <v>65291</v>
      </c>
      <c r="C96" s="87" t="n">
        <v>44578</v>
      </c>
      <c r="D96" s="88" t="n">
        <v>19</v>
      </c>
      <c r="E96" s="88" t="n">
        <v>8</v>
      </c>
      <c r="F96" s="89" t="n">
        <v>12201</v>
      </c>
      <c r="G96" s="90" t="n">
        <v>4.9595</v>
      </c>
    </row>
    <row r="97" customFormat="false" ht="15" hidden="false" customHeight="false" outlineLevel="0" collapsed="false">
      <c r="A97" s="86" t="n">
        <v>87</v>
      </c>
      <c r="B97" s="87" t="n">
        <v>65292</v>
      </c>
      <c r="C97" s="87" t="n">
        <v>44579</v>
      </c>
      <c r="D97" s="88" t="n">
        <v>17</v>
      </c>
      <c r="E97" s="88" t="n">
        <v>15</v>
      </c>
      <c r="F97" s="89" t="n">
        <v>15731</v>
      </c>
      <c r="G97" s="90" t="n">
        <v>4.9675</v>
      </c>
    </row>
    <row r="98" customFormat="false" ht="15" hidden="false" customHeight="false" outlineLevel="0" collapsed="false">
      <c r="A98" s="86" t="n">
        <v>88</v>
      </c>
      <c r="B98" s="87" t="n">
        <v>65293</v>
      </c>
      <c r="C98" s="87" t="n">
        <v>44580</v>
      </c>
      <c r="D98" s="88" t="n">
        <v>14</v>
      </c>
      <c r="E98" s="88" t="n">
        <v>8</v>
      </c>
      <c r="F98" s="89" t="n">
        <v>14201</v>
      </c>
      <c r="G98" s="90" t="n">
        <v>4.9696</v>
      </c>
    </row>
    <row r="99" customFormat="false" ht="15" hidden="false" customHeight="false" outlineLevel="0" collapsed="false">
      <c r="A99" s="86" t="n">
        <v>89</v>
      </c>
      <c r="B99" s="87" t="n">
        <v>65294</v>
      </c>
      <c r="C99" s="87" t="n">
        <v>44581</v>
      </c>
      <c r="D99" s="88" t="n">
        <v>16</v>
      </c>
      <c r="E99" s="88" t="n">
        <v>12</v>
      </c>
      <c r="F99" s="89" t="n">
        <v>24600</v>
      </c>
      <c r="G99" s="90" t="n">
        <v>4.9668</v>
      </c>
    </row>
    <row r="100" customFormat="false" ht="15" hidden="false" customHeight="false" outlineLevel="0" collapsed="false">
      <c r="A100" s="86" t="n">
        <v>90</v>
      </c>
      <c r="B100" s="87" t="n">
        <v>65295</v>
      </c>
      <c r="C100" s="87" t="n">
        <v>44582</v>
      </c>
      <c r="D100" s="88" t="n">
        <v>12</v>
      </c>
      <c r="E100" s="88" t="n">
        <v>10</v>
      </c>
      <c r="F100" s="89" t="n">
        <v>10100</v>
      </c>
      <c r="G100" s="90" t="n">
        <v>4.9716</v>
      </c>
    </row>
    <row r="101" customFormat="false" ht="15" hidden="false" customHeight="false" outlineLevel="0" collapsed="false">
      <c r="A101" s="86" t="n">
        <v>91</v>
      </c>
      <c r="B101" s="87" t="n">
        <v>65296</v>
      </c>
      <c r="C101" s="87" t="n">
        <v>44583</v>
      </c>
      <c r="D101" s="88" t="s">
        <v>753</v>
      </c>
      <c r="E101" s="88" t="s">
        <v>753</v>
      </c>
      <c r="F101" s="89" t="s">
        <v>753</v>
      </c>
      <c r="G101" s="90" t="s">
        <v>753</v>
      </c>
    </row>
    <row r="102" customFormat="false" ht="15" hidden="false" customHeight="false" outlineLevel="0" collapsed="false">
      <c r="A102" s="86" t="n">
        <v>92</v>
      </c>
      <c r="B102" s="87" t="n">
        <v>65297</v>
      </c>
      <c r="C102" s="87" t="n">
        <v>44584</v>
      </c>
      <c r="D102" s="88" t="n">
        <v>17</v>
      </c>
      <c r="E102" s="88" t="n">
        <v>12</v>
      </c>
      <c r="F102" s="89" t="n">
        <v>11970</v>
      </c>
      <c r="G102" s="90" t="n">
        <v>4.9437</v>
      </c>
    </row>
    <row r="103" customFormat="false" ht="15" hidden="false" customHeight="false" outlineLevel="0" collapsed="false">
      <c r="A103" s="86" t="n">
        <v>93</v>
      </c>
      <c r="B103" s="87" t="n">
        <v>65298</v>
      </c>
      <c r="C103" s="87" t="n">
        <v>44585</v>
      </c>
      <c r="D103" s="88" t="n">
        <v>15</v>
      </c>
      <c r="E103" s="88" t="n">
        <v>8</v>
      </c>
      <c r="F103" s="89" t="n">
        <v>14251.04134772</v>
      </c>
      <c r="G103" s="90" t="n">
        <v>5.0014</v>
      </c>
    </row>
    <row r="104" customFormat="false" ht="15" hidden="false" customHeight="false" outlineLevel="0" collapsed="false">
      <c r="A104" s="86" t="n">
        <v>94</v>
      </c>
      <c r="B104" s="87" t="n">
        <v>65299</v>
      </c>
      <c r="C104" s="87" t="n">
        <v>44586</v>
      </c>
      <c r="D104" s="88" t="n">
        <v>12</v>
      </c>
      <c r="E104" s="88" t="n">
        <v>8</v>
      </c>
      <c r="F104" s="89" t="n">
        <v>10900</v>
      </c>
      <c r="G104" s="90" t="n">
        <v>4.9832</v>
      </c>
    </row>
    <row r="105" customFormat="false" ht="15" hidden="false" customHeight="false" outlineLevel="0" collapsed="false">
      <c r="A105" s="86" t="n">
        <v>95</v>
      </c>
      <c r="B105" s="87" t="n">
        <v>65300</v>
      </c>
      <c r="C105" s="87" t="n">
        <v>44587</v>
      </c>
      <c r="D105" s="88" t="n">
        <v>13</v>
      </c>
      <c r="E105" s="88" t="n">
        <v>9</v>
      </c>
      <c r="F105" s="89" t="n">
        <v>10700</v>
      </c>
      <c r="G105" s="90" t="n">
        <v>5.0061</v>
      </c>
    </row>
    <row r="106" customFormat="false" ht="15" hidden="false" customHeight="false" outlineLevel="0" collapsed="false">
      <c r="A106" s="86" t="n">
        <v>96</v>
      </c>
      <c r="B106" s="87" t="n">
        <v>65301</v>
      </c>
      <c r="C106" s="87" t="n">
        <v>44588</v>
      </c>
      <c r="D106" s="88" t="n">
        <v>12</v>
      </c>
      <c r="E106" s="88" t="n">
        <v>11</v>
      </c>
      <c r="F106" s="89" t="n">
        <v>8971</v>
      </c>
      <c r="G106" s="90" t="n">
        <v>4.9761</v>
      </c>
    </row>
    <row r="107" customFormat="false" ht="15" hidden="false" customHeight="false" outlineLevel="0" collapsed="false">
      <c r="A107" s="86" t="n">
        <v>97</v>
      </c>
      <c r="B107" s="87" t="n">
        <v>65302</v>
      </c>
      <c r="C107" s="87" t="n">
        <v>44589</v>
      </c>
      <c r="D107" s="88" t="n">
        <v>11</v>
      </c>
      <c r="E107" s="88" t="n">
        <v>9</v>
      </c>
      <c r="F107" s="89" t="n">
        <v>12800</v>
      </c>
      <c r="G107" s="90" t="n">
        <v>4.9793</v>
      </c>
    </row>
    <row r="108" customFormat="false" ht="15" hidden="false" customHeight="false" outlineLevel="0" collapsed="false">
      <c r="A108" s="86" t="n">
        <v>98</v>
      </c>
      <c r="B108" s="87" t="n">
        <v>65303</v>
      </c>
      <c r="C108" s="87" t="n">
        <v>44590</v>
      </c>
      <c r="D108" s="88" t="s">
        <v>753</v>
      </c>
      <c r="E108" s="88" t="s">
        <v>753</v>
      </c>
      <c r="F108" s="89" t="s">
        <v>753</v>
      </c>
      <c r="G108" s="90" t="s">
        <v>753</v>
      </c>
    </row>
    <row r="109" customFormat="false" ht="15" hidden="false" customHeight="false" outlineLevel="0" collapsed="false">
      <c r="A109" s="86" t="n">
        <v>99</v>
      </c>
      <c r="B109" s="87" t="n">
        <v>65304</v>
      </c>
      <c r="C109" s="87" t="n">
        <v>44591</v>
      </c>
      <c r="D109" s="88" t="n">
        <v>19</v>
      </c>
      <c r="E109" s="88" t="n">
        <v>8</v>
      </c>
      <c r="F109" s="89" t="n">
        <v>12690</v>
      </c>
      <c r="G109" s="90" t="n">
        <v>4.9458</v>
      </c>
    </row>
    <row r="110" customFormat="false" ht="15" hidden="false" customHeight="false" outlineLevel="0" collapsed="false">
      <c r="A110" s="86" t="n">
        <v>100</v>
      </c>
      <c r="B110" s="87" t="n">
        <v>65305</v>
      </c>
      <c r="C110" s="87" t="n">
        <v>44592</v>
      </c>
      <c r="D110" s="88" t="n">
        <v>17</v>
      </c>
      <c r="E110" s="88" t="n">
        <v>9</v>
      </c>
      <c r="F110" s="89" t="n">
        <v>15300</v>
      </c>
      <c r="G110" s="90" t="n">
        <v>4.9714</v>
      </c>
    </row>
    <row r="111" customFormat="false" ht="15" hidden="false" customHeight="false" outlineLevel="0" collapsed="false">
      <c r="A111" s="86" t="n">
        <v>101</v>
      </c>
      <c r="B111" s="87" t="n">
        <v>65306</v>
      </c>
      <c r="C111" s="87" t="n">
        <v>44593</v>
      </c>
      <c r="D111" s="88" t="n">
        <v>11</v>
      </c>
      <c r="E111" s="88" t="n">
        <v>16</v>
      </c>
      <c r="F111" s="89" t="n">
        <v>13550</v>
      </c>
      <c r="G111" s="90" t="n">
        <v>4.9843</v>
      </c>
      <c r="H111" s="91"/>
    </row>
    <row r="112" customFormat="false" ht="15" hidden="false" customHeight="false" outlineLevel="0" collapsed="false">
      <c r="A112" s="86" t="n">
        <v>102</v>
      </c>
      <c r="B112" s="87" t="n">
        <v>65307</v>
      </c>
      <c r="C112" s="87" t="n">
        <v>44594</v>
      </c>
      <c r="D112" s="88" t="s">
        <v>753</v>
      </c>
      <c r="E112" s="88" t="s">
        <v>753</v>
      </c>
      <c r="F112" s="89" t="s">
        <v>753</v>
      </c>
      <c r="G112" s="90" t="s">
        <v>753</v>
      </c>
    </row>
    <row r="113" customFormat="false" ht="15" hidden="false" customHeight="false" outlineLevel="0" collapsed="false">
      <c r="A113" s="86" t="n">
        <v>103</v>
      </c>
      <c r="B113" s="87" t="n">
        <v>65308</v>
      </c>
      <c r="C113" s="87" t="n">
        <v>44595</v>
      </c>
      <c r="D113" s="88" t="n">
        <v>15</v>
      </c>
      <c r="E113" s="88" t="n">
        <v>9</v>
      </c>
      <c r="F113" s="89" t="n">
        <v>10710</v>
      </c>
      <c r="G113" s="90" t="n">
        <v>4.9773</v>
      </c>
    </row>
    <row r="114" customFormat="false" ht="15" hidden="false" customHeight="false" outlineLevel="0" collapsed="false">
      <c r="A114" s="86" t="n">
        <v>104</v>
      </c>
      <c r="B114" s="87" t="n">
        <v>65309</v>
      </c>
      <c r="C114" s="87" t="n">
        <v>44596</v>
      </c>
      <c r="D114" s="88" t="n">
        <v>13</v>
      </c>
      <c r="E114" s="88" t="n">
        <v>8</v>
      </c>
      <c r="F114" s="89" t="n">
        <v>8500</v>
      </c>
      <c r="G114" s="90" t="n">
        <v>5.0314</v>
      </c>
    </row>
    <row r="115" customFormat="false" ht="15" hidden="false" customHeight="false" outlineLevel="0" collapsed="false">
      <c r="A115" s="86" t="n">
        <v>105</v>
      </c>
      <c r="B115" s="87" t="n">
        <v>65310</v>
      </c>
      <c r="C115" s="87" t="n">
        <v>44597</v>
      </c>
      <c r="D115" s="88" t="s">
        <v>753</v>
      </c>
      <c r="E115" s="88" t="s">
        <v>753</v>
      </c>
      <c r="F115" s="89" t="s">
        <v>753</v>
      </c>
      <c r="G115" s="90" t="s">
        <v>753</v>
      </c>
    </row>
    <row r="116" customFormat="false" ht="15" hidden="false" customHeight="false" outlineLevel="0" collapsed="false">
      <c r="A116" s="86" t="n">
        <v>106</v>
      </c>
      <c r="B116" s="87" t="n">
        <v>65311</v>
      </c>
      <c r="C116" s="87" t="n">
        <v>44598</v>
      </c>
      <c r="D116" s="88" t="n">
        <v>17</v>
      </c>
      <c r="E116" s="88" t="n">
        <v>8</v>
      </c>
      <c r="F116" s="89" t="n">
        <v>12090</v>
      </c>
      <c r="G116" s="90" t="n">
        <v>4.9778</v>
      </c>
    </row>
    <row r="117" customFormat="false" ht="15" hidden="false" customHeight="false" outlineLevel="0" collapsed="false">
      <c r="A117" s="86" t="n">
        <v>107</v>
      </c>
      <c r="B117" s="87" t="n">
        <v>65312</v>
      </c>
      <c r="C117" s="87" t="n">
        <v>44599</v>
      </c>
      <c r="D117" s="88" t="n">
        <v>13</v>
      </c>
      <c r="E117" s="88" t="n">
        <v>5</v>
      </c>
      <c r="F117" s="89" t="n">
        <v>10250</v>
      </c>
      <c r="G117" s="90" t="n">
        <v>4.9957</v>
      </c>
    </row>
    <row r="118" customFormat="false" ht="15" hidden="false" customHeight="false" outlineLevel="0" collapsed="false">
      <c r="A118" s="86" t="n">
        <v>108</v>
      </c>
      <c r="B118" s="87" t="n">
        <v>65313</v>
      </c>
      <c r="C118" s="87" t="n">
        <v>44600</v>
      </c>
      <c r="D118" s="88" t="n">
        <v>14</v>
      </c>
      <c r="E118" s="88" t="n">
        <v>9</v>
      </c>
      <c r="F118" s="89" t="n">
        <v>9750</v>
      </c>
      <c r="G118" s="90" t="n">
        <v>4.9946</v>
      </c>
    </row>
    <row r="119" customFormat="false" ht="15" hidden="false" customHeight="false" outlineLevel="0" collapsed="false">
      <c r="A119" s="86" t="n">
        <v>109</v>
      </c>
      <c r="B119" s="87" t="n">
        <v>65314</v>
      </c>
      <c r="C119" s="87" t="n">
        <v>44601</v>
      </c>
      <c r="D119" s="88" t="n">
        <v>11</v>
      </c>
      <c r="E119" s="88" t="n">
        <v>14</v>
      </c>
      <c r="F119" s="89" t="n">
        <v>10380</v>
      </c>
      <c r="G119" s="90" t="n">
        <v>4.9774</v>
      </c>
    </row>
    <row r="120" customFormat="false" ht="15" hidden="false" customHeight="false" outlineLevel="0" collapsed="false">
      <c r="A120" s="86" t="n">
        <v>110</v>
      </c>
      <c r="B120" s="87" t="n">
        <v>65315</v>
      </c>
      <c r="C120" s="87" t="n">
        <v>44602</v>
      </c>
      <c r="D120" s="88" t="n">
        <v>13</v>
      </c>
      <c r="E120" s="88" t="n">
        <v>8</v>
      </c>
      <c r="F120" s="89" t="n">
        <v>12240</v>
      </c>
      <c r="G120" s="90" t="n">
        <v>4.9822</v>
      </c>
    </row>
    <row r="121" customFormat="false" ht="15" hidden="false" customHeight="false" outlineLevel="0" collapsed="false">
      <c r="A121" s="86" t="n">
        <v>111</v>
      </c>
      <c r="B121" s="87" t="n">
        <v>65316</v>
      </c>
      <c r="C121" s="87" t="n">
        <v>44603</v>
      </c>
      <c r="D121" s="88" t="n">
        <v>16</v>
      </c>
      <c r="E121" s="88" t="n">
        <v>14</v>
      </c>
      <c r="F121" s="89" t="n">
        <v>11550</v>
      </c>
      <c r="G121" s="90" t="n">
        <v>5.0242</v>
      </c>
    </row>
    <row r="122" customFormat="false" ht="15" hidden="false" customHeight="false" outlineLevel="0" collapsed="false">
      <c r="A122" s="86" t="n">
        <v>112</v>
      </c>
      <c r="B122" s="87" t="n">
        <v>65317</v>
      </c>
      <c r="C122" s="87" t="n">
        <v>44604</v>
      </c>
      <c r="D122" s="88" t="s">
        <v>753</v>
      </c>
      <c r="E122" s="88" t="s">
        <v>753</v>
      </c>
      <c r="F122" s="89" t="s">
        <v>753</v>
      </c>
      <c r="G122" s="90" t="s">
        <v>753</v>
      </c>
    </row>
    <row r="123" customFormat="false" ht="15" hidden="false" customHeight="false" outlineLevel="0" collapsed="false">
      <c r="A123" s="86" t="n">
        <v>113</v>
      </c>
      <c r="B123" s="87" t="n">
        <v>65320</v>
      </c>
      <c r="C123" s="87" t="n">
        <v>44605</v>
      </c>
      <c r="D123" s="88" t="n">
        <v>15</v>
      </c>
      <c r="E123" s="88" t="n">
        <v>6</v>
      </c>
      <c r="F123" s="89" t="n">
        <v>11977</v>
      </c>
      <c r="G123" s="90" t="n">
        <v>4.9947</v>
      </c>
    </row>
    <row r="124" customFormat="false" ht="15" hidden="false" customHeight="false" outlineLevel="0" collapsed="false">
      <c r="A124" s="86" t="n">
        <v>114</v>
      </c>
      <c r="B124" s="87" t="n">
        <v>65321</v>
      </c>
      <c r="C124" s="87" t="n">
        <v>44606</v>
      </c>
      <c r="D124" s="88" t="n">
        <v>12</v>
      </c>
      <c r="E124" s="88" t="n">
        <v>6</v>
      </c>
      <c r="F124" s="89" t="n">
        <v>9990</v>
      </c>
      <c r="G124" s="90" t="n">
        <v>4.9832</v>
      </c>
    </row>
    <row r="125" customFormat="false" ht="15" hidden="false" customHeight="false" outlineLevel="0" collapsed="false">
      <c r="A125" s="86" t="n">
        <v>115</v>
      </c>
      <c r="B125" s="87" t="n">
        <v>65322</v>
      </c>
      <c r="C125" s="87" t="n">
        <v>44607</v>
      </c>
      <c r="D125" s="88" t="n">
        <v>10</v>
      </c>
      <c r="E125" s="88" t="n">
        <v>8</v>
      </c>
      <c r="F125" s="89" t="n">
        <v>8751</v>
      </c>
      <c r="G125" s="90" t="n">
        <v>4.9798</v>
      </c>
    </row>
    <row r="126" customFormat="false" ht="15" hidden="false" customHeight="false" outlineLevel="0" collapsed="false">
      <c r="A126" s="86" t="n">
        <v>116</v>
      </c>
      <c r="B126" s="87" t="n">
        <v>65323</v>
      </c>
      <c r="C126" s="87" t="n">
        <v>44608</v>
      </c>
      <c r="D126" s="88" t="n">
        <v>12</v>
      </c>
      <c r="E126" s="88" t="n">
        <v>6</v>
      </c>
      <c r="F126" s="89" t="n">
        <v>6950</v>
      </c>
      <c r="G126" s="90" t="n">
        <v>4.9834</v>
      </c>
    </row>
    <row r="127" customFormat="false" ht="15" hidden="false" customHeight="false" outlineLevel="0" collapsed="false">
      <c r="A127" s="86" t="n">
        <v>117</v>
      </c>
      <c r="B127" s="87" t="n">
        <v>65324</v>
      </c>
      <c r="C127" s="87" t="n">
        <v>44609</v>
      </c>
      <c r="D127" s="88" t="n">
        <v>12</v>
      </c>
      <c r="E127" s="88" t="n">
        <v>7</v>
      </c>
      <c r="F127" s="89" t="n">
        <v>8100</v>
      </c>
      <c r="G127" s="90" t="n">
        <v>4.979</v>
      </c>
    </row>
    <row r="128" customFormat="false" ht="15" hidden="false" customHeight="false" outlineLevel="0" collapsed="false">
      <c r="A128" s="86" t="n">
        <v>118</v>
      </c>
      <c r="B128" s="87" t="n">
        <v>65325</v>
      </c>
      <c r="C128" s="87" t="n">
        <v>44610</v>
      </c>
      <c r="D128" s="88" t="n">
        <v>7</v>
      </c>
      <c r="E128" s="88" t="n">
        <v>7</v>
      </c>
      <c r="F128" s="89" t="n">
        <v>6350</v>
      </c>
      <c r="G128" s="90" t="n">
        <v>6.5045</v>
      </c>
    </row>
    <row r="129" customFormat="false" ht="15" hidden="false" customHeight="false" outlineLevel="0" collapsed="false">
      <c r="A129" s="86" t="n">
        <v>119</v>
      </c>
      <c r="B129" s="87" t="n">
        <v>65326</v>
      </c>
      <c r="C129" s="87" t="n">
        <v>44611</v>
      </c>
      <c r="D129" s="88" t="s">
        <v>753</v>
      </c>
      <c r="E129" s="88" t="s">
        <v>753</v>
      </c>
      <c r="F129" s="89" t="s">
        <v>753</v>
      </c>
      <c r="G129" s="90" t="s">
        <v>753</v>
      </c>
    </row>
    <row r="130" customFormat="false" ht="15" hidden="false" customHeight="false" outlineLevel="0" collapsed="false">
      <c r="A130" s="86" t="n">
        <v>120</v>
      </c>
      <c r="B130" s="87" t="n">
        <v>65327</v>
      </c>
      <c r="C130" s="87" t="n">
        <v>44612</v>
      </c>
      <c r="D130" s="88" t="n">
        <v>16</v>
      </c>
      <c r="E130" s="88" t="n">
        <v>14</v>
      </c>
      <c r="F130" s="89" t="n">
        <v>15510</v>
      </c>
      <c r="G130" s="90" t="n">
        <v>6.9253</v>
      </c>
    </row>
    <row r="131" customFormat="false" ht="15" hidden="false" customHeight="false" outlineLevel="0" collapsed="false">
      <c r="A131" s="86" t="n">
        <v>121</v>
      </c>
      <c r="B131" s="87" t="n">
        <v>65328</v>
      </c>
      <c r="C131" s="87" t="n">
        <v>44613</v>
      </c>
      <c r="D131" s="88" t="n">
        <v>19</v>
      </c>
      <c r="E131" s="88" t="n">
        <v>10</v>
      </c>
      <c r="F131" s="89" t="n">
        <v>21405</v>
      </c>
      <c r="G131" s="90" t="n">
        <v>6.8927</v>
      </c>
    </row>
    <row r="132" customFormat="false" ht="15" hidden="false" customHeight="false" outlineLevel="0" collapsed="false">
      <c r="A132" s="86" t="n">
        <v>122</v>
      </c>
      <c r="B132" s="87" t="n">
        <v>65329</v>
      </c>
      <c r="C132" s="87" t="n">
        <v>44614</v>
      </c>
      <c r="D132" s="88" t="n">
        <v>13</v>
      </c>
      <c r="E132" s="88" t="n">
        <v>11</v>
      </c>
      <c r="F132" s="89" t="n">
        <v>11960</v>
      </c>
      <c r="G132" s="90" t="n">
        <v>6.8477</v>
      </c>
    </row>
    <row r="133" customFormat="false" ht="15" hidden="false" customHeight="false" outlineLevel="0" collapsed="false">
      <c r="A133" s="86" t="n">
        <v>123</v>
      </c>
      <c r="B133" s="87" t="n">
        <v>65330</v>
      </c>
      <c r="C133" s="87" t="n">
        <v>44615</v>
      </c>
      <c r="D133" s="88" t="n">
        <v>14</v>
      </c>
      <c r="E133" s="88" t="n">
        <v>10</v>
      </c>
      <c r="F133" s="89" t="n">
        <v>9030</v>
      </c>
      <c r="G133" s="90" t="n">
        <v>6.9202</v>
      </c>
    </row>
    <row r="134" customFormat="false" ht="15" hidden="false" customHeight="false" outlineLevel="0" collapsed="false">
      <c r="A134" s="86" t="n">
        <v>124</v>
      </c>
      <c r="B134" s="87" t="n">
        <v>65331</v>
      </c>
      <c r="C134" s="87" t="n">
        <v>44616</v>
      </c>
      <c r="D134" s="88" t="n">
        <v>9</v>
      </c>
      <c r="E134" s="88" t="n">
        <v>14</v>
      </c>
      <c r="F134" s="89" t="n">
        <v>8640</v>
      </c>
      <c r="G134" s="90" t="n">
        <v>6.9673</v>
      </c>
    </row>
    <row r="135" customFormat="false" ht="15" hidden="false" customHeight="false" outlineLevel="0" collapsed="false">
      <c r="A135" s="86" t="n">
        <v>125</v>
      </c>
      <c r="B135" s="87" t="n">
        <v>65332</v>
      </c>
      <c r="C135" s="87" t="n">
        <v>44617</v>
      </c>
      <c r="D135" s="88" t="n">
        <v>13</v>
      </c>
      <c r="E135" s="88" t="n">
        <v>10</v>
      </c>
      <c r="F135" s="89" t="n">
        <v>13150</v>
      </c>
      <c r="G135" s="90" t="n">
        <v>6.9852</v>
      </c>
    </row>
    <row r="136" customFormat="false" ht="15" hidden="false" customHeight="false" outlineLevel="0" collapsed="false">
      <c r="A136" s="86" t="n">
        <v>126</v>
      </c>
      <c r="B136" s="87" t="n">
        <v>65333</v>
      </c>
      <c r="C136" s="87" t="n">
        <v>44618</v>
      </c>
      <c r="D136" s="88" t="s">
        <v>753</v>
      </c>
      <c r="E136" s="88" t="s">
        <v>753</v>
      </c>
      <c r="F136" s="89" t="s">
        <v>753</v>
      </c>
      <c r="G136" s="90" t="s">
        <v>753</v>
      </c>
    </row>
    <row r="137" customFormat="false" ht="15" hidden="false" customHeight="false" outlineLevel="0" collapsed="false">
      <c r="A137" s="86" t="n">
        <v>127</v>
      </c>
      <c r="B137" s="87" t="n">
        <v>65334</v>
      </c>
      <c r="C137" s="87" t="n">
        <v>44619</v>
      </c>
      <c r="D137" s="88" t="n">
        <v>18</v>
      </c>
      <c r="E137" s="88" t="n">
        <v>8</v>
      </c>
      <c r="F137" s="89" t="n">
        <v>18661</v>
      </c>
      <c r="G137" s="90" t="n">
        <v>6.9766</v>
      </c>
    </row>
    <row r="138" customFormat="false" ht="15" hidden="false" customHeight="false" outlineLevel="0" collapsed="false">
      <c r="A138" s="86" t="n">
        <v>128</v>
      </c>
      <c r="B138" s="87" t="n">
        <v>65335</v>
      </c>
      <c r="C138" s="87" t="n">
        <v>44620</v>
      </c>
      <c r="D138" s="88" t="n">
        <v>17</v>
      </c>
      <c r="E138" s="88" t="n">
        <v>11</v>
      </c>
      <c r="F138" s="89" t="n">
        <v>14690</v>
      </c>
      <c r="G138" s="90" t="n">
        <v>6.9642</v>
      </c>
    </row>
    <row r="139" customFormat="false" ht="15" hidden="false" customHeight="false" outlineLevel="0" collapsed="false">
      <c r="A139" s="86" t="n">
        <v>129</v>
      </c>
      <c r="B139" s="87" t="n">
        <v>65336</v>
      </c>
      <c r="C139" s="87" t="n">
        <v>44621</v>
      </c>
      <c r="D139" s="88" t="s">
        <v>753</v>
      </c>
      <c r="E139" s="88" t="s">
        <v>753</v>
      </c>
      <c r="F139" s="89" t="s">
        <v>753</v>
      </c>
      <c r="G139" s="90" t="s">
        <v>753</v>
      </c>
    </row>
    <row r="140" customFormat="false" ht="15" hidden="false" customHeight="false" outlineLevel="0" collapsed="false">
      <c r="A140" s="86" t="n">
        <v>130</v>
      </c>
      <c r="B140" s="87" t="n">
        <v>65337</v>
      </c>
      <c r="C140" s="87" t="n">
        <v>44622</v>
      </c>
      <c r="D140" s="88" t="n">
        <v>15</v>
      </c>
      <c r="E140" s="88" t="n">
        <v>12</v>
      </c>
      <c r="F140" s="89" t="n">
        <v>8583</v>
      </c>
      <c r="G140" s="90" t="n">
        <v>6.9769</v>
      </c>
    </row>
    <row r="141" customFormat="false" ht="15" hidden="false" customHeight="false" outlineLevel="0" collapsed="false">
      <c r="A141" s="86" t="n">
        <v>131</v>
      </c>
      <c r="B141" s="87" t="n">
        <v>65338</v>
      </c>
      <c r="C141" s="87" t="n">
        <v>44623</v>
      </c>
      <c r="D141" s="88" t="s">
        <v>753</v>
      </c>
      <c r="E141" s="88" t="s">
        <v>753</v>
      </c>
      <c r="F141" s="89" t="s">
        <v>753</v>
      </c>
      <c r="G141" s="90" t="s">
        <v>753</v>
      </c>
    </row>
    <row r="142" customFormat="false" ht="15" hidden="false" customHeight="false" outlineLevel="0" collapsed="false">
      <c r="A142" s="86" t="n">
        <v>132</v>
      </c>
      <c r="B142" s="87" t="n">
        <v>65339</v>
      </c>
      <c r="C142" s="87" t="n">
        <v>44624</v>
      </c>
      <c r="D142" s="88" t="n">
        <v>13</v>
      </c>
      <c r="E142" s="88" t="n">
        <v>6</v>
      </c>
      <c r="F142" s="89" t="n">
        <v>9500</v>
      </c>
      <c r="G142" s="90" t="n">
        <v>6.9895</v>
      </c>
    </row>
    <row r="143" customFormat="false" ht="15" hidden="false" customHeight="false" outlineLevel="0" collapsed="false">
      <c r="A143" s="86" t="n">
        <v>133</v>
      </c>
      <c r="B143" s="87" t="n">
        <v>65340</v>
      </c>
      <c r="C143" s="87" t="n">
        <v>44625</v>
      </c>
      <c r="D143" s="88" t="s">
        <v>753</v>
      </c>
      <c r="E143" s="88" t="s">
        <v>753</v>
      </c>
      <c r="F143" s="89" t="s">
        <v>753</v>
      </c>
      <c r="G143" s="90" t="s">
        <v>753</v>
      </c>
    </row>
    <row r="144" customFormat="false" ht="15" hidden="false" customHeight="false" outlineLevel="0" collapsed="false">
      <c r="A144" s="86" t="n">
        <v>134</v>
      </c>
      <c r="B144" s="87" t="n">
        <v>65341</v>
      </c>
      <c r="C144" s="87" t="n">
        <v>44626</v>
      </c>
      <c r="D144" s="88" t="n">
        <v>18</v>
      </c>
      <c r="E144" s="88" t="n">
        <v>7</v>
      </c>
      <c r="F144" s="89" t="n">
        <v>17160</v>
      </c>
      <c r="G144" s="90" t="n">
        <v>6.982</v>
      </c>
    </row>
    <row r="145" customFormat="false" ht="15" hidden="false" customHeight="false" outlineLevel="0" collapsed="false">
      <c r="A145" s="86" t="n">
        <v>135</v>
      </c>
      <c r="B145" s="87" t="n">
        <v>65342</v>
      </c>
      <c r="C145" s="87" t="n">
        <v>44627</v>
      </c>
      <c r="D145" s="88" t="n">
        <v>13</v>
      </c>
      <c r="E145" s="88" t="n">
        <v>6</v>
      </c>
      <c r="F145" s="89" t="n">
        <v>8850</v>
      </c>
      <c r="G145" s="90" t="n">
        <v>6.9855</v>
      </c>
    </row>
    <row r="146" customFormat="false" ht="15" hidden="false" customHeight="false" outlineLevel="0" collapsed="false">
      <c r="A146" s="86" t="n">
        <v>136</v>
      </c>
      <c r="B146" s="87" t="n">
        <v>65343</v>
      </c>
      <c r="C146" s="87" t="n">
        <v>44628</v>
      </c>
      <c r="D146" s="88" t="s">
        <v>753</v>
      </c>
      <c r="E146" s="88" t="s">
        <v>753</v>
      </c>
      <c r="F146" s="89" t="s">
        <v>753</v>
      </c>
      <c r="G146" s="90" t="s">
        <v>753</v>
      </c>
    </row>
    <row r="147" customFormat="false" ht="15" hidden="false" customHeight="false" outlineLevel="0" collapsed="false">
      <c r="A147" s="86" t="n">
        <v>137</v>
      </c>
      <c r="B147" s="87" t="n">
        <v>65344</v>
      </c>
      <c r="C147" s="87" t="n">
        <v>44629</v>
      </c>
      <c r="D147" s="88" t="n">
        <v>17</v>
      </c>
      <c r="E147" s="88" t="n">
        <v>11</v>
      </c>
      <c r="F147" s="89" t="n">
        <v>11570</v>
      </c>
      <c r="G147" s="90" t="n">
        <v>6.9499</v>
      </c>
    </row>
    <row r="148" customFormat="false" ht="15" hidden="false" customHeight="false" outlineLevel="0" collapsed="false">
      <c r="A148" s="86" t="n">
        <v>138</v>
      </c>
      <c r="B148" s="87" t="n">
        <v>65345</v>
      </c>
      <c r="C148" s="87" t="n">
        <v>44630</v>
      </c>
      <c r="D148" s="88" t="n">
        <v>9</v>
      </c>
      <c r="E148" s="88" t="n">
        <v>6</v>
      </c>
      <c r="F148" s="89" t="n">
        <v>5030</v>
      </c>
      <c r="G148" s="90" t="n">
        <v>7.0024</v>
      </c>
    </row>
    <row r="149" customFormat="false" ht="15" hidden="false" customHeight="false" outlineLevel="0" collapsed="false">
      <c r="A149" s="86" t="n">
        <v>139</v>
      </c>
      <c r="B149" s="87" t="n">
        <v>65346</v>
      </c>
      <c r="C149" s="87" t="n">
        <v>44631</v>
      </c>
      <c r="D149" s="88" t="n">
        <v>8</v>
      </c>
      <c r="E149" s="88" t="n">
        <v>10</v>
      </c>
      <c r="F149" s="89" t="n">
        <v>5940</v>
      </c>
      <c r="G149" s="90" t="n">
        <v>6.997</v>
      </c>
    </row>
    <row r="150" customFormat="false" ht="15" hidden="false" customHeight="false" outlineLevel="0" collapsed="false">
      <c r="A150" s="86" t="n">
        <v>140</v>
      </c>
      <c r="B150" s="87" t="n">
        <v>65347</v>
      </c>
      <c r="C150" s="87" t="n">
        <v>44632</v>
      </c>
      <c r="D150" s="88" t="s">
        <v>753</v>
      </c>
      <c r="E150" s="88" t="s">
        <v>753</v>
      </c>
      <c r="F150" s="89" t="s">
        <v>753</v>
      </c>
      <c r="G150" s="90" t="s">
        <v>753</v>
      </c>
    </row>
    <row r="151" customFormat="false" ht="15" hidden="false" customHeight="false" outlineLevel="0" collapsed="false">
      <c r="A151" s="86" t="n">
        <v>141</v>
      </c>
      <c r="B151" s="87" t="n">
        <v>65348</v>
      </c>
      <c r="C151" s="87" t="n">
        <v>44633</v>
      </c>
      <c r="D151" s="88" t="n">
        <v>15</v>
      </c>
      <c r="E151" s="88" t="n">
        <v>10</v>
      </c>
      <c r="F151" s="89" t="n">
        <v>5790</v>
      </c>
      <c r="G151" s="90" t="n">
        <v>7.0242</v>
      </c>
    </row>
    <row r="152" customFormat="false" ht="15" hidden="false" customHeight="false" outlineLevel="0" collapsed="false">
      <c r="A152" s="86" t="n">
        <v>142</v>
      </c>
      <c r="B152" s="87" t="n">
        <v>65349</v>
      </c>
      <c r="C152" s="87" t="n">
        <v>44634</v>
      </c>
      <c r="D152" s="88" t="n">
        <v>13</v>
      </c>
      <c r="E152" s="88" t="n">
        <v>8</v>
      </c>
      <c r="F152" s="89" t="n">
        <v>9140</v>
      </c>
      <c r="G152" s="90" t="n">
        <v>6.9937</v>
      </c>
    </row>
    <row r="153" customFormat="false" ht="15" hidden="false" customHeight="false" outlineLevel="0" collapsed="false">
      <c r="A153" s="86" t="n">
        <v>143</v>
      </c>
      <c r="B153" s="87" t="n">
        <v>65350</v>
      </c>
      <c r="C153" s="87" t="n">
        <v>44635</v>
      </c>
      <c r="D153" s="88" t="n">
        <v>12</v>
      </c>
      <c r="E153" s="88" t="n">
        <v>7</v>
      </c>
      <c r="F153" s="89" t="n">
        <v>5890</v>
      </c>
      <c r="G153" s="90" t="n">
        <v>6.9897</v>
      </c>
    </row>
    <row r="154" customFormat="false" ht="15" hidden="false" customHeight="false" outlineLevel="0" collapsed="false">
      <c r="A154" s="86" t="n">
        <v>144</v>
      </c>
      <c r="B154" s="87" t="n">
        <v>65351</v>
      </c>
      <c r="C154" s="87" t="n">
        <v>44636</v>
      </c>
      <c r="D154" s="88" t="n">
        <v>15</v>
      </c>
      <c r="E154" s="88" t="n">
        <v>9</v>
      </c>
      <c r="F154" s="89" t="n">
        <v>8137</v>
      </c>
      <c r="G154" s="90" t="n">
        <v>6.6981</v>
      </c>
    </row>
    <row r="155" customFormat="false" ht="15" hidden="false" customHeight="false" outlineLevel="0" collapsed="false">
      <c r="A155" s="86" t="n">
        <v>145</v>
      </c>
      <c r="B155" s="87" t="n">
        <v>65352</v>
      </c>
      <c r="C155" s="87" t="n">
        <v>44637</v>
      </c>
      <c r="D155" s="88" t="s">
        <v>753</v>
      </c>
      <c r="E155" s="88" t="s">
        <v>753</v>
      </c>
      <c r="F155" s="89" t="s">
        <v>753</v>
      </c>
      <c r="G155" s="90" t="s">
        <v>753</v>
      </c>
    </row>
    <row r="156" customFormat="false" ht="15" hidden="false" customHeight="false" outlineLevel="0" collapsed="false">
      <c r="A156" s="86" t="n">
        <v>146</v>
      </c>
      <c r="B156" s="87" t="n">
        <v>65353</v>
      </c>
      <c r="C156" s="87" t="n">
        <v>44638</v>
      </c>
      <c r="D156" s="88" t="n">
        <v>13</v>
      </c>
      <c r="E156" s="88" t="n">
        <v>8</v>
      </c>
      <c r="F156" s="89" t="n">
        <v>5350</v>
      </c>
      <c r="G156" s="90" t="n">
        <v>6.9947</v>
      </c>
    </row>
    <row r="157" customFormat="false" ht="15" hidden="false" customHeight="false" outlineLevel="0" collapsed="false">
      <c r="A157" s="86" t="n">
        <v>147</v>
      </c>
      <c r="B157" s="87" t="n">
        <v>65354</v>
      </c>
      <c r="C157" s="87" t="n">
        <v>44639</v>
      </c>
      <c r="D157" s="88" t="s">
        <v>753</v>
      </c>
      <c r="E157" s="88" t="s">
        <v>753</v>
      </c>
      <c r="F157" s="89" t="s">
        <v>753</v>
      </c>
      <c r="G157" s="90" t="s">
        <v>753</v>
      </c>
    </row>
    <row r="158" customFormat="false" ht="15" hidden="false" customHeight="false" outlineLevel="0" collapsed="false">
      <c r="A158" s="86" t="n">
        <v>148</v>
      </c>
      <c r="B158" s="87" t="n">
        <v>65355</v>
      </c>
      <c r="C158" s="87" t="n">
        <v>44640</v>
      </c>
      <c r="D158" s="88" t="n">
        <v>15</v>
      </c>
      <c r="E158" s="88" t="n">
        <v>9</v>
      </c>
      <c r="F158" s="89" t="n">
        <v>7610</v>
      </c>
      <c r="G158" s="90" t="n">
        <v>6.9908</v>
      </c>
    </row>
    <row r="159" customFormat="false" ht="15" hidden="false" customHeight="false" outlineLevel="0" collapsed="false">
      <c r="A159" s="86" t="n">
        <v>149</v>
      </c>
      <c r="B159" s="87" t="n">
        <v>65356</v>
      </c>
      <c r="C159" s="87" t="n">
        <v>44641</v>
      </c>
      <c r="D159" s="88" t="n">
        <v>16</v>
      </c>
      <c r="E159" s="88" t="n">
        <v>8</v>
      </c>
      <c r="F159" s="89" t="n">
        <v>10440</v>
      </c>
      <c r="G159" s="90" t="n">
        <v>6.9989</v>
      </c>
    </row>
    <row r="160" customFormat="false" ht="15" hidden="false" customHeight="false" outlineLevel="0" collapsed="false">
      <c r="A160" s="86" t="n">
        <v>150</v>
      </c>
      <c r="B160" s="87" t="n">
        <v>65357</v>
      </c>
      <c r="C160" s="87" t="n">
        <v>44642</v>
      </c>
      <c r="D160" s="88" t="n">
        <v>11</v>
      </c>
      <c r="E160" s="88" t="n">
        <v>6</v>
      </c>
      <c r="F160" s="89" t="n">
        <v>4440</v>
      </c>
      <c r="G160" s="90" t="n">
        <v>6.9978</v>
      </c>
    </row>
    <row r="161" customFormat="false" ht="15" hidden="false" customHeight="false" outlineLevel="0" collapsed="false">
      <c r="A161" s="86" t="n">
        <v>151</v>
      </c>
      <c r="B161" s="87" t="n">
        <v>65358</v>
      </c>
      <c r="C161" s="87" t="n">
        <v>44643</v>
      </c>
      <c r="D161" s="88" t="n">
        <v>10</v>
      </c>
      <c r="E161" s="88" t="n">
        <v>6</v>
      </c>
      <c r="F161" s="89" t="n">
        <v>3470</v>
      </c>
      <c r="G161" s="90" t="n">
        <v>6.9911</v>
      </c>
    </row>
    <row r="162" customFormat="false" ht="15" hidden="false" customHeight="false" outlineLevel="0" collapsed="false">
      <c r="A162" s="86" t="n">
        <v>152</v>
      </c>
      <c r="B162" s="87" t="n">
        <v>65359</v>
      </c>
      <c r="C162" s="87" t="n">
        <v>44644</v>
      </c>
      <c r="D162" s="88" t="n">
        <v>8</v>
      </c>
      <c r="E162" s="88" t="n">
        <v>4</v>
      </c>
      <c r="F162" s="89" t="n">
        <v>4105</v>
      </c>
      <c r="G162" s="90" t="n">
        <v>6.9912</v>
      </c>
    </row>
    <row r="163" customFormat="false" ht="15" hidden="false" customHeight="false" outlineLevel="0" collapsed="false">
      <c r="A163" s="86" t="n">
        <v>153</v>
      </c>
      <c r="B163" s="87" t="n">
        <v>65360</v>
      </c>
      <c r="C163" s="87" t="n">
        <v>44645</v>
      </c>
      <c r="D163" s="88" t="n">
        <v>9</v>
      </c>
      <c r="E163" s="88" t="n">
        <v>10</v>
      </c>
      <c r="F163" s="89" t="n">
        <v>5480</v>
      </c>
      <c r="G163" s="90" t="n">
        <v>6.9873</v>
      </c>
    </row>
    <row r="164" customFormat="false" ht="15" hidden="false" customHeight="false" outlineLevel="0" collapsed="false">
      <c r="A164" s="86" t="n">
        <v>154</v>
      </c>
      <c r="B164" s="87" t="n">
        <v>65361</v>
      </c>
      <c r="C164" s="87" t="n">
        <v>44646</v>
      </c>
      <c r="D164" s="88" t="s">
        <v>753</v>
      </c>
      <c r="E164" s="88" t="s">
        <v>753</v>
      </c>
      <c r="F164" s="89" t="s">
        <v>753</v>
      </c>
      <c r="G164" s="90" t="s">
        <v>753</v>
      </c>
    </row>
    <row r="165" customFormat="false" ht="15" hidden="false" customHeight="false" outlineLevel="0" collapsed="false">
      <c r="A165" s="86" t="n">
        <v>155</v>
      </c>
      <c r="B165" s="87" t="n">
        <v>65362</v>
      </c>
      <c r="C165" s="87" t="n">
        <v>44647</v>
      </c>
      <c r="D165" s="88" t="n">
        <v>16</v>
      </c>
      <c r="E165" s="88" t="n">
        <v>10</v>
      </c>
      <c r="F165" s="89" t="n">
        <v>5566</v>
      </c>
      <c r="G165" s="90" t="n">
        <v>6.9981</v>
      </c>
    </row>
    <row r="166" customFormat="false" ht="15" hidden="false" customHeight="false" outlineLevel="0" collapsed="false">
      <c r="A166" s="86" t="n">
        <v>156</v>
      </c>
      <c r="B166" s="87" t="n">
        <v>65363</v>
      </c>
      <c r="C166" s="87" t="n">
        <v>44648</v>
      </c>
      <c r="D166" s="88" t="n">
        <v>12</v>
      </c>
      <c r="E166" s="88" t="n">
        <v>5</v>
      </c>
      <c r="F166" s="89" t="n">
        <v>6000</v>
      </c>
      <c r="G166" s="90" t="n">
        <v>6.9898</v>
      </c>
    </row>
    <row r="167" customFormat="false" ht="15" hidden="false" customHeight="false" outlineLevel="0" collapsed="false">
      <c r="A167" s="86" t="n">
        <v>157</v>
      </c>
      <c r="B167" s="87" t="n">
        <v>65364</v>
      </c>
      <c r="C167" s="87" t="n">
        <v>44649</v>
      </c>
      <c r="D167" s="88" t="n">
        <v>16</v>
      </c>
      <c r="E167" s="88" t="n">
        <v>9</v>
      </c>
      <c r="F167" s="89" t="n">
        <v>5100</v>
      </c>
      <c r="G167" s="90" t="n">
        <v>7.004</v>
      </c>
    </row>
    <row r="168" customFormat="false" ht="15" hidden="false" customHeight="false" outlineLevel="0" collapsed="false">
      <c r="A168" s="86" t="n">
        <v>158</v>
      </c>
      <c r="B168" s="87" t="n">
        <v>65365</v>
      </c>
      <c r="C168" s="87" t="n">
        <v>44650</v>
      </c>
      <c r="D168" s="88" t="n">
        <v>13</v>
      </c>
      <c r="E168" s="88" t="n">
        <v>6</v>
      </c>
      <c r="F168" s="89" t="n">
        <v>6170</v>
      </c>
      <c r="G168" s="90" t="n">
        <v>6.9893</v>
      </c>
    </row>
    <row r="169" customFormat="false" ht="15" hidden="false" customHeight="false" outlineLevel="0" collapsed="false">
      <c r="A169" s="86" t="n">
        <v>159</v>
      </c>
      <c r="B169" s="87" t="n">
        <v>65366</v>
      </c>
      <c r="C169" s="87" t="n">
        <v>44651</v>
      </c>
      <c r="D169" s="88" t="n">
        <v>13</v>
      </c>
      <c r="E169" s="88" t="n">
        <v>9</v>
      </c>
      <c r="F169" s="89" t="n">
        <v>8540</v>
      </c>
      <c r="G169" s="90" t="n">
        <v>7.0085</v>
      </c>
    </row>
    <row r="170" customFormat="false" ht="15" hidden="false" customHeight="false" outlineLevel="0" collapsed="false">
      <c r="A170" s="86" t="n">
        <v>160</v>
      </c>
      <c r="B170" s="87" t="n">
        <v>65367</v>
      </c>
      <c r="C170" s="87" t="n">
        <v>44652</v>
      </c>
      <c r="D170" s="88" t="s">
        <v>753</v>
      </c>
      <c r="E170" s="88" t="s">
        <v>753</v>
      </c>
      <c r="F170" s="89" t="s">
        <v>753</v>
      </c>
      <c r="G170" s="90" t="s">
        <v>753</v>
      </c>
    </row>
    <row r="171" customFormat="false" ht="15" hidden="false" customHeight="false" outlineLevel="0" collapsed="false">
      <c r="A171" s="86" t="n">
        <v>161</v>
      </c>
      <c r="B171" s="87" t="n">
        <v>65368</v>
      </c>
      <c r="C171" s="87" t="n">
        <v>44653</v>
      </c>
      <c r="D171" s="88" t="s">
        <v>753</v>
      </c>
      <c r="E171" s="88" t="s">
        <v>753</v>
      </c>
      <c r="F171" s="89" t="s">
        <v>753</v>
      </c>
      <c r="G171" s="90" t="s">
        <v>753</v>
      </c>
    </row>
    <row r="172" customFormat="false" ht="15" hidden="false" customHeight="false" outlineLevel="0" collapsed="false">
      <c r="A172" s="86" t="n">
        <v>162</v>
      </c>
      <c r="B172" s="87" t="n">
        <v>65369</v>
      </c>
      <c r="C172" s="87" t="n">
        <v>44654</v>
      </c>
      <c r="D172" s="88" t="n">
        <v>15</v>
      </c>
      <c r="E172" s="88" t="n">
        <v>12</v>
      </c>
      <c r="F172" s="89" t="n">
        <v>16220</v>
      </c>
      <c r="G172" s="90" t="n">
        <v>6.9907</v>
      </c>
    </row>
    <row r="173" customFormat="false" ht="15" hidden="false" customHeight="false" outlineLevel="0" collapsed="false">
      <c r="A173" s="86" t="n">
        <v>163</v>
      </c>
      <c r="B173" s="87" t="n">
        <v>65370</v>
      </c>
      <c r="C173" s="87" t="n">
        <v>44655</v>
      </c>
      <c r="D173" s="88" t="n">
        <v>18</v>
      </c>
      <c r="E173" s="88" t="n">
        <v>8</v>
      </c>
      <c r="F173" s="89" t="n">
        <v>14890</v>
      </c>
      <c r="G173" s="90" t="n">
        <v>6.9921</v>
      </c>
    </row>
    <row r="174" customFormat="false" ht="15" hidden="false" customHeight="false" outlineLevel="0" collapsed="false">
      <c r="A174" s="86" t="n">
        <v>164</v>
      </c>
      <c r="B174" s="87" t="n">
        <v>65371</v>
      </c>
      <c r="C174" s="87" t="n">
        <v>44656</v>
      </c>
      <c r="D174" s="88" t="n">
        <v>13</v>
      </c>
      <c r="E174" s="88" t="n">
        <v>6</v>
      </c>
      <c r="F174" s="89" t="n">
        <v>13000</v>
      </c>
      <c r="G174" s="90" t="n">
        <v>6.9945</v>
      </c>
    </row>
    <row r="175" customFormat="false" ht="15" hidden="false" customHeight="false" outlineLevel="0" collapsed="false">
      <c r="A175" s="86" t="n">
        <v>165</v>
      </c>
      <c r="B175" s="87" t="n">
        <v>65372</v>
      </c>
      <c r="C175" s="87" t="n">
        <v>44657</v>
      </c>
      <c r="D175" s="88" t="n">
        <v>23</v>
      </c>
      <c r="E175" s="88" t="n">
        <v>8</v>
      </c>
      <c r="F175" s="89" t="n">
        <v>23021</v>
      </c>
      <c r="G175" s="90" t="n">
        <v>6.9864</v>
      </c>
    </row>
    <row r="176" customFormat="false" ht="15" hidden="false" customHeight="false" outlineLevel="0" collapsed="false">
      <c r="A176" s="86" t="n">
        <v>166</v>
      </c>
      <c r="B176" s="87" t="n">
        <v>65373</v>
      </c>
      <c r="C176" s="87" t="n">
        <v>44658</v>
      </c>
      <c r="D176" s="88" t="n">
        <v>10</v>
      </c>
      <c r="E176" s="88" t="n">
        <v>6</v>
      </c>
      <c r="F176" s="89" t="n">
        <v>7350</v>
      </c>
      <c r="G176" s="90" t="s">
        <v>753</v>
      </c>
    </row>
    <row r="177" customFormat="false" ht="15" hidden="false" customHeight="false" outlineLevel="0" collapsed="false">
      <c r="A177" s="86" t="n">
        <v>167</v>
      </c>
      <c r="B177" s="87" t="n">
        <v>65374</v>
      </c>
      <c r="C177" s="87" t="n">
        <v>44659</v>
      </c>
      <c r="D177" s="88" t="n">
        <v>10</v>
      </c>
      <c r="E177" s="88" t="n">
        <v>6</v>
      </c>
      <c r="F177" s="89" t="n">
        <v>5751</v>
      </c>
      <c r="G177" s="90" t="s">
        <v>753</v>
      </c>
    </row>
    <row r="178" customFormat="false" ht="15" hidden="false" customHeight="false" outlineLevel="0" collapsed="false">
      <c r="A178" s="86" t="n">
        <v>168</v>
      </c>
      <c r="B178" s="87" t="n">
        <v>65375</v>
      </c>
      <c r="C178" s="87" t="n">
        <v>44660</v>
      </c>
      <c r="D178" s="88" t="s">
        <v>753</v>
      </c>
      <c r="E178" s="88" t="s">
        <v>753</v>
      </c>
      <c r="F178" s="89" t="s">
        <v>753</v>
      </c>
      <c r="G178" s="90" t="s">
        <v>753</v>
      </c>
    </row>
    <row r="179" customFormat="false" ht="15" hidden="false" customHeight="false" outlineLevel="0" collapsed="false">
      <c r="A179" s="86" t="n">
        <v>169</v>
      </c>
      <c r="B179" s="87" t="n">
        <v>65376</v>
      </c>
      <c r="C179" s="87" t="n">
        <v>44661</v>
      </c>
      <c r="D179" s="88" t="s">
        <v>753</v>
      </c>
      <c r="E179" s="88" t="s">
        <v>753</v>
      </c>
      <c r="F179" s="89" t="s">
        <v>753</v>
      </c>
      <c r="G179" s="90" t="s">
        <v>753</v>
      </c>
    </row>
    <row r="180" customFormat="false" ht="15" hidden="false" customHeight="false" outlineLevel="0" collapsed="false">
      <c r="A180" s="86" t="n">
        <v>170</v>
      </c>
      <c r="B180" s="87" t="n">
        <v>65377</v>
      </c>
      <c r="C180" s="87" t="n">
        <v>44662</v>
      </c>
      <c r="D180" s="88" t="n">
        <v>10</v>
      </c>
      <c r="E180" s="88" t="n">
        <v>5</v>
      </c>
      <c r="F180" s="89" t="n">
        <v>5740</v>
      </c>
      <c r="G180" s="90" t="n">
        <v>6.9962</v>
      </c>
    </row>
    <row r="181" customFormat="false" ht="15" hidden="false" customHeight="false" outlineLevel="0" collapsed="false">
      <c r="A181" s="86" t="n">
        <v>171</v>
      </c>
      <c r="B181" s="87" t="n">
        <v>65378</v>
      </c>
      <c r="C181" s="87" t="n">
        <v>44663</v>
      </c>
      <c r="D181" s="88" t="n">
        <v>11</v>
      </c>
      <c r="E181" s="88" t="n">
        <v>14</v>
      </c>
      <c r="F181" s="89" t="n">
        <v>12460</v>
      </c>
      <c r="G181" s="90" t="n">
        <v>7.0466</v>
      </c>
    </row>
    <row r="182" customFormat="false" ht="15" hidden="false" customHeight="false" outlineLevel="0" collapsed="false">
      <c r="A182" s="86" t="n">
        <v>172</v>
      </c>
      <c r="B182" s="87" t="n">
        <v>65379</v>
      </c>
      <c r="C182" s="87" t="n">
        <v>44664</v>
      </c>
      <c r="D182" s="88" t="n">
        <v>8</v>
      </c>
      <c r="E182" s="88" t="n">
        <v>13</v>
      </c>
      <c r="F182" s="89" t="n">
        <v>12780</v>
      </c>
      <c r="G182" s="90" t="n">
        <v>6.9821</v>
      </c>
    </row>
    <row r="183" customFormat="false" ht="15" hidden="false" customHeight="false" outlineLevel="0" collapsed="false">
      <c r="A183" s="86" t="n">
        <v>173</v>
      </c>
      <c r="B183" s="87" t="n">
        <v>65381</v>
      </c>
      <c r="C183" s="87" t="n">
        <v>44665</v>
      </c>
      <c r="D183" s="88" t="s">
        <v>753</v>
      </c>
      <c r="E183" s="88" t="s">
        <v>753</v>
      </c>
      <c r="F183" s="89" t="s">
        <v>753</v>
      </c>
      <c r="G183" s="90" t="s">
        <v>753</v>
      </c>
    </row>
    <row r="184" customFormat="false" ht="15" hidden="false" customHeight="false" outlineLevel="0" collapsed="false">
      <c r="A184" s="86" t="n">
        <v>174</v>
      </c>
      <c r="B184" s="87" t="n">
        <v>65382</v>
      </c>
      <c r="C184" s="87" t="n">
        <v>44666</v>
      </c>
      <c r="D184" s="88" t="n">
        <v>10</v>
      </c>
      <c r="E184" s="88" t="n">
        <v>8</v>
      </c>
      <c r="F184" s="89" t="n">
        <v>9697</v>
      </c>
      <c r="G184" s="90" t="n">
        <v>6.6898</v>
      </c>
    </row>
    <row r="185" customFormat="false" ht="15" hidden="false" customHeight="false" outlineLevel="0" collapsed="false">
      <c r="A185" s="86" t="n">
        <v>175</v>
      </c>
      <c r="B185" s="87" t="n">
        <v>65383</v>
      </c>
      <c r="C185" s="87" t="n">
        <v>44667</v>
      </c>
      <c r="D185" s="88" t="s">
        <v>753</v>
      </c>
      <c r="E185" s="88" t="s">
        <v>753</v>
      </c>
      <c r="F185" s="89" t="s">
        <v>753</v>
      </c>
      <c r="G185" s="90" t="s">
        <v>753</v>
      </c>
    </row>
    <row r="186" customFormat="false" ht="15" hidden="false" customHeight="false" outlineLevel="0" collapsed="false">
      <c r="A186" s="86" t="n">
        <v>176</v>
      </c>
      <c r="B186" s="87" t="n">
        <v>65384</v>
      </c>
      <c r="C186" s="87" t="n">
        <v>44668</v>
      </c>
      <c r="D186" s="88" t="n">
        <v>9</v>
      </c>
      <c r="E186" s="88" t="n">
        <v>9</v>
      </c>
      <c r="F186" s="89" t="n">
        <v>7800</v>
      </c>
      <c r="G186" s="90" t="n">
        <v>6.9968</v>
      </c>
    </row>
    <row r="187" customFormat="false" ht="15" hidden="false" customHeight="false" outlineLevel="0" collapsed="false">
      <c r="A187" s="86" t="n">
        <v>177</v>
      </c>
      <c r="B187" s="87" t="n">
        <v>65385</v>
      </c>
      <c r="C187" s="87" t="n">
        <v>44669</v>
      </c>
      <c r="D187" s="88" t="n">
        <v>9</v>
      </c>
      <c r="E187" s="88" t="n">
        <v>13</v>
      </c>
      <c r="F187" s="89" t="n">
        <v>6740</v>
      </c>
      <c r="G187" s="90" t="n">
        <v>6.9944</v>
      </c>
    </row>
    <row r="188" customFormat="false" ht="15" hidden="false" customHeight="false" outlineLevel="0" collapsed="false">
      <c r="A188" s="86" t="n">
        <v>178</v>
      </c>
      <c r="B188" s="87" t="n">
        <v>65386</v>
      </c>
      <c r="C188" s="87" t="n">
        <v>44670</v>
      </c>
      <c r="D188" s="88" t="n">
        <v>14</v>
      </c>
      <c r="E188" s="88" t="n">
        <v>14</v>
      </c>
      <c r="F188" s="89" t="n">
        <v>9480</v>
      </c>
      <c r="G188" s="90" t="n">
        <v>7.0154</v>
      </c>
    </row>
    <row r="189" customFormat="false" ht="15" hidden="false" customHeight="false" outlineLevel="0" collapsed="false">
      <c r="A189" s="86" t="n">
        <v>179</v>
      </c>
      <c r="B189" s="87" t="n">
        <v>65387</v>
      </c>
      <c r="C189" s="87" t="n">
        <v>44671</v>
      </c>
      <c r="D189" s="88" t="n">
        <v>7</v>
      </c>
      <c r="E189" s="88" t="n">
        <v>6</v>
      </c>
      <c r="F189" s="89" t="n">
        <v>3060</v>
      </c>
      <c r="G189" s="90" t="n">
        <v>6.9892</v>
      </c>
    </row>
    <row r="190" customFormat="false" ht="15" hidden="false" customHeight="false" outlineLevel="0" collapsed="false">
      <c r="A190" s="86" t="n">
        <v>180</v>
      </c>
      <c r="B190" s="87" t="n">
        <v>65388</v>
      </c>
      <c r="C190" s="87" t="n">
        <v>44672</v>
      </c>
      <c r="D190" s="88" t="n">
        <v>9</v>
      </c>
      <c r="E190" s="88" t="n">
        <v>12</v>
      </c>
      <c r="F190" s="89" t="n">
        <v>12250</v>
      </c>
      <c r="G190" s="90" t="n">
        <v>7.0056</v>
      </c>
    </row>
    <row r="191" customFormat="false" ht="15" hidden="false" customHeight="false" outlineLevel="0" collapsed="false">
      <c r="A191" s="86" t="n">
        <v>181</v>
      </c>
      <c r="B191" s="87" t="n">
        <v>65389</v>
      </c>
      <c r="C191" s="87" t="n">
        <v>44673</v>
      </c>
      <c r="D191" s="88" t="n">
        <v>9</v>
      </c>
      <c r="E191" s="88" t="n">
        <v>9</v>
      </c>
      <c r="F191" s="89" t="n">
        <v>4750</v>
      </c>
      <c r="G191" s="90" t="n">
        <v>6.99</v>
      </c>
    </row>
    <row r="192" customFormat="false" ht="15" hidden="false" customHeight="false" outlineLevel="0" collapsed="false">
      <c r="A192" s="86" t="n">
        <v>182</v>
      </c>
      <c r="B192" s="87" t="n">
        <v>65390</v>
      </c>
      <c r="C192" s="87" t="n">
        <v>44674</v>
      </c>
      <c r="D192" s="88" t="s">
        <v>753</v>
      </c>
      <c r="E192" s="88" t="s">
        <v>753</v>
      </c>
      <c r="F192" s="89" t="s">
        <v>753</v>
      </c>
      <c r="G192" s="90" t="s">
        <v>753</v>
      </c>
    </row>
    <row r="193" customFormat="false" ht="15" hidden="false" customHeight="false" outlineLevel="0" collapsed="false">
      <c r="A193" s="86" t="n">
        <v>183</v>
      </c>
      <c r="B193" s="87" t="n">
        <v>65391</v>
      </c>
      <c r="C193" s="87" t="n">
        <v>44675</v>
      </c>
      <c r="D193" s="88"/>
      <c r="E193" s="88"/>
      <c r="F193" s="89" t="n">
        <v>9155</v>
      </c>
      <c r="G193" s="90" t="n">
        <v>6.991</v>
      </c>
    </row>
    <row r="194" customFormat="false" ht="15" hidden="false" customHeight="false" outlineLevel="0" collapsed="false">
      <c r="A194" s="86" t="n">
        <v>184</v>
      </c>
      <c r="B194" s="87" t="n">
        <v>65392</v>
      </c>
      <c r="C194" s="87" t="n">
        <v>44676</v>
      </c>
      <c r="D194" s="88" t="n">
        <v>11</v>
      </c>
      <c r="E194" s="88" t="n">
        <v>8</v>
      </c>
      <c r="F194" s="89" t="n">
        <v>6650</v>
      </c>
      <c r="G194" s="90" t="n">
        <v>6.9917</v>
      </c>
    </row>
    <row r="195" customFormat="false" ht="15" hidden="false" customHeight="false" outlineLevel="0" collapsed="false">
      <c r="A195" s="86" t="n">
        <v>185</v>
      </c>
      <c r="B195" s="87" t="n">
        <v>65393</v>
      </c>
      <c r="C195" s="87" t="n">
        <v>44677</v>
      </c>
      <c r="D195" s="88" t="n">
        <v>16</v>
      </c>
      <c r="E195" s="88" t="n">
        <v>13</v>
      </c>
      <c r="F195" s="89" t="n">
        <v>6500</v>
      </c>
      <c r="G195" s="90" t="n">
        <v>7.0375</v>
      </c>
    </row>
    <row r="196" customFormat="false" ht="15" hidden="false" customHeight="false" outlineLevel="0" collapsed="false">
      <c r="A196" s="86" t="n">
        <v>186</v>
      </c>
      <c r="B196" s="87" t="n">
        <v>65394</v>
      </c>
      <c r="C196" s="87" t="n">
        <v>44678</v>
      </c>
      <c r="D196" s="88" t="n">
        <v>8</v>
      </c>
      <c r="E196" s="88" t="n">
        <v>7</v>
      </c>
      <c r="F196" s="89" t="n">
        <v>7550</v>
      </c>
      <c r="G196" s="90" t="n">
        <v>6.9925</v>
      </c>
    </row>
    <row r="197" customFormat="false" ht="15" hidden="false" customHeight="false" outlineLevel="0" collapsed="false">
      <c r="A197" s="86" t="n">
        <v>187</v>
      </c>
      <c r="B197" s="87" t="n">
        <v>65395</v>
      </c>
      <c r="C197" s="87" t="n">
        <v>44679</v>
      </c>
      <c r="D197" s="88" t="n">
        <v>8</v>
      </c>
      <c r="E197" s="88" t="n">
        <v>7</v>
      </c>
      <c r="F197" s="89" t="n">
        <v>4800</v>
      </c>
      <c r="G197" s="90" t="n">
        <v>6.9965</v>
      </c>
      <c r="I197" s="92"/>
    </row>
    <row r="198" customFormat="false" ht="15" hidden="false" customHeight="false" outlineLevel="0" collapsed="false">
      <c r="A198" s="86" t="n">
        <v>188</v>
      </c>
      <c r="B198" s="87" t="n">
        <v>65396</v>
      </c>
      <c r="C198" s="87" t="n">
        <v>44680</v>
      </c>
      <c r="D198" s="88"/>
      <c r="E198" s="88"/>
      <c r="F198" s="89" t="n">
        <v>8320</v>
      </c>
      <c r="G198" s="90" t="n">
        <v>6.9902</v>
      </c>
    </row>
    <row r="199" customFormat="false" ht="15" hidden="false" customHeight="false" outlineLevel="0" collapsed="false">
      <c r="A199" s="86" t="n">
        <v>189</v>
      </c>
      <c r="B199" s="87" t="n">
        <v>65397</v>
      </c>
      <c r="C199" s="87" t="n">
        <v>44681</v>
      </c>
      <c r="D199" s="88" t="s">
        <v>753</v>
      </c>
      <c r="E199" s="88" t="s">
        <v>753</v>
      </c>
      <c r="F199" s="89" t="s">
        <v>753</v>
      </c>
      <c r="G199" s="90" t="s">
        <v>753</v>
      </c>
    </row>
    <row r="200" customFormat="false" ht="15" hidden="false" customHeight="false" outlineLevel="0" collapsed="false">
      <c r="A200" s="86" t="n">
        <v>190</v>
      </c>
      <c r="B200" s="87" t="n">
        <v>65398</v>
      </c>
      <c r="C200" s="87" t="n">
        <v>44682</v>
      </c>
      <c r="D200" s="88" t="s">
        <v>753</v>
      </c>
      <c r="E200" s="88" t="s">
        <v>753</v>
      </c>
      <c r="F200" s="89" t="s">
        <v>753</v>
      </c>
      <c r="G200" s="90" t="s">
        <v>753</v>
      </c>
    </row>
    <row r="201" customFormat="false" ht="15" hidden="false" customHeight="false" outlineLevel="0" collapsed="false">
      <c r="A201" s="86" t="n">
        <v>191</v>
      </c>
      <c r="B201" s="87" t="n">
        <v>65399</v>
      </c>
      <c r="C201" s="87" t="n">
        <v>44683</v>
      </c>
      <c r="D201" s="88" t="n">
        <v>8</v>
      </c>
      <c r="E201" s="88" t="n">
        <v>10</v>
      </c>
      <c r="F201" s="89" t="n">
        <v>4300</v>
      </c>
      <c r="G201" s="90" t="n">
        <v>6.982</v>
      </c>
    </row>
    <row r="202" customFormat="false" ht="15" hidden="false" customHeight="false" outlineLevel="0" collapsed="false">
      <c r="A202" s="86" t="n">
        <v>192</v>
      </c>
      <c r="B202" s="87" t="n">
        <v>65400</v>
      </c>
      <c r="C202" s="87" t="n">
        <v>44684</v>
      </c>
      <c r="D202" s="88" t="s">
        <v>753</v>
      </c>
      <c r="E202" s="88" t="s">
        <v>753</v>
      </c>
      <c r="F202" s="89" t="s">
        <v>753</v>
      </c>
      <c r="G202" s="90" t="s">
        <v>753</v>
      </c>
    </row>
    <row r="203" customFormat="false" ht="15" hidden="false" customHeight="false" outlineLevel="0" collapsed="false">
      <c r="A203" s="86" t="n">
        <v>193</v>
      </c>
      <c r="B203" s="87" t="n">
        <v>65401</v>
      </c>
      <c r="C203" s="87" t="n">
        <v>44685</v>
      </c>
      <c r="D203" s="88" t="n">
        <v>11</v>
      </c>
      <c r="E203" s="88" t="n">
        <v>14</v>
      </c>
      <c r="F203" s="89" t="n">
        <v>10870</v>
      </c>
      <c r="G203" s="90" t="n">
        <v>7.0547</v>
      </c>
    </row>
    <row r="204" customFormat="false" ht="15" hidden="false" customHeight="false" outlineLevel="0" collapsed="false">
      <c r="A204" s="86" t="n">
        <v>194</v>
      </c>
      <c r="B204" s="87" t="n">
        <v>65402</v>
      </c>
      <c r="C204" s="87" t="n">
        <v>44686</v>
      </c>
      <c r="D204" s="88" t="n">
        <v>16</v>
      </c>
      <c r="E204" s="88" t="n">
        <v>7</v>
      </c>
      <c r="F204" s="89" t="n">
        <v>10700</v>
      </c>
      <c r="G204" s="90" t="n">
        <v>6.9958</v>
      </c>
    </row>
    <row r="205" customFormat="false" ht="15" hidden="false" customHeight="false" outlineLevel="0" collapsed="false">
      <c r="A205" s="86" t="n">
        <v>195</v>
      </c>
      <c r="B205" s="87" t="n">
        <v>65403</v>
      </c>
      <c r="C205" s="87" t="n">
        <v>44687</v>
      </c>
      <c r="D205" s="88" t="n">
        <v>12</v>
      </c>
      <c r="E205" s="88" t="n">
        <v>8</v>
      </c>
      <c r="F205" s="93" t="n">
        <v>8710.64514589</v>
      </c>
      <c r="G205" s="90" t="n">
        <v>6.9877</v>
      </c>
    </row>
    <row r="206" customFormat="false" ht="15" hidden="false" customHeight="false" outlineLevel="0" collapsed="false">
      <c r="A206" s="86" t="n">
        <v>196</v>
      </c>
      <c r="B206" s="87" t="n">
        <v>65404</v>
      </c>
      <c r="C206" s="87" t="n">
        <v>44688</v>
      </c>
      <c r="D206" s="94" t="s">
        <v>753</v>
      </c>
      <c r="E206" s="94" t="s">
        <v>753</v>
      </c>
      <c r="F206" s="94" t="s">
        <v>753</v>
      </c>
      <c r="G206" s="95" t="s">
        <v>753</v>
      </c>
    </row>
    <row r="207" customFormat="false" ht="15" hidden="false" customHeight="false" outlineLevel="0" collapsed="false">
      <c r="A207" s="86" t="n">
        <v>197</v>
      </c>
      <c r="B207" s="87" t="n">
        <v>65405</v>
      </c>
      <c r="C207" s="87" t="n">
        <v>44689</v>
      </c>
      <c r="D207" s="96" t="n">
        <v>11</v>
      </c>
      <c r="E207" s="96" t="n">
        <v>6</v>
      </c>
      <c r="F207" s="97" t="n">
        <v>10350</v>
      </c>
      <c r="G207" s="90" t="n">
        <v>6.9901</v>
      </c>
    </row>
    <row r="208" customFormat="false" ht="15" hidden="false" customHeight="false" outlineLevel="0" collapsed="false">
      <c r="A208" s="86" t="n">
        <v>198</v>
      </c>
      <c r="B208" s="87" t="n">
        <v>65406</v>
      </c>
      <c r="C208" s="87" t="n">
        <v>44690</v>
      </c>
      <c r="D208" s="96" t="n">
        <v>11</v>
      </c>
      <c r="E208" s="96" t="n">
        <v>8</v>
      </c>
      <c r="F208" s="97" t="n">
        <v>7750</v>
      </c>
      <c r="G208" s="90" t="n">
        <v>6.9873</v>
      </c>
    </row>
    <row r="209" customFormat="false" ht="15" hidden="false" customHeight="false" outlineLevel="0" collapsed="false">
      <c r="A209" s="86" t="n">
        <v>199</v>
      </c>
      <c r="B209" s="87" t="n">
        <v>65407</v>
      </c>
      <c r="C209" s="87" t="n">
        <v>44691</v>
      </c>
      <c r="D209" s="96" t="n">
        <v>8</v>
      </c>
      <c r="E209" s="96" t="n">
        <v>12</v>
      </c>
      <c r="F209" s="97" t="n">
        <v>6650</v>
      </c>
      <c r="G209" s="90" t="n">
        <v>6.9927</v>
      </c>
    </row>
    <row r="210" customFormat="false" ht="15" hidden="false" customHeight="false" outlineLevel="0" collapsed="false">
      <c r="A210" s="86" t="n">
        <v>200</v>
      </c>
      <c r="B210" s="87" t="n">
        <v>65408</v>
      </c>
      <c r="C210" s="87" t="n">
        <v>44692</v>
      </c>
      <c r="D210" s="96" t="n">
        <v>12</v>
      </c>
      <c r="E210" s="96" t="n">
        <v>14</v>
      </c>
      <c r="F210" s="97" t="n">
        <v>6700</v>
      </c>
      <c r="G210" s="90" t="n">
        <v>7.0366</v>
      </c>
    </row>
    <row r="211" customFormat="false" ht="15" hidden="false" customHeight="false" outlineLevel="0" collapsed="false">
      <c r="A211" s="86" t="n">
        <v>201</v>
      </c>
      <c r="B211" s="87" t="n">
        <v>65409</v>
      </c>
      <c r="C211" s="87" t="n">
        <v>44693</v>
      </c>
      <c r="D211" s="96" t="n">
        <v>9</v>
      </c>
      <c r="E211" s="96" t="n">
        <v>13</v>
      </c>
      <c r="F211" s="97" t="n">
        <v>6340</v>
      </c>
      <c r="G211" s="90" t="n">
        <v>7.0281</v>
      </c>
    </row>
    <row r="212" customFormat="false" ht="15" hidden="false" customHeight="false" outlineLevel="0" collapsed="false">
      <c r="A212" s="86" t="n">
        <v>202</v>
      </c>
      <c r="B212" s="87" t="n">
        <v>65410</v>
      </c>
      <c r="C212" s="87" t="n">
        <v>44694</v>
      </c>
      <c r="D212" s="94" t="s">
        <v>753</v>
      </c>
      <c r="E212" s="94" t="s">
        <v>753</v>
      </c>
      <c r="F212" s="94" t="s">
        <v>753</v>
      </c>
      <c r="G212" s="95" t="s">
        <v>753</v>
      </c>
    </row>
    <row r="213" customFormat="false" ht="15" hidden="false" customHeight="false" outlineLevel="0" collapsed="false">
      <c r="A213" s="86" t="n">
        <v>203</v>
      </c>
      <c r="B213" s="87" t="n">
        <v>65411</v>
      </c>
      <c r="C213" s="87" t="n">
        <v>44695</v>
      </c>
      <c r="D213" s="94" t="s">
        <v>753</v>
      </c>
      <c r="E213" s="94" t="s">
        <v>753</v>
      </c>
      <c r="F213" s="94" t="s">
        <v>753</v>
      </c>
      <c r="G213" s="95" t="s">
        <v>753</v>
      </c>
    </row>
    <row r="214" customFormat="false" ht="15" hidden="false" customHeight="false" outlineLevel="0" collapsed="false">
      <c r="A214" s="86" t="n">
        <v>204</v>
      </c>
      <c r="B214" s="87" t="n">
        <v>65412</v>
      </c>
      <c r="C214" s="87" t="n">
        <v>44696</v>
      </c>
      <c r="D214" s="94" t="s">
        <v>753</v>
      </c>
      <c r="E214" s="94" t="s">
        <v>753</v>
      </c>
      <c r="F214" s="94" t="s">
        <v>753</v>
      </c>
      <c r="G214" s="95" t="s">
        <v>753</v>
      </c>
    </row>
    <row r="215" customFormat="false" ht="15" hidden="false" customHeight="false" outlineLevel="0" collapsed="false">
      <c r="A215" s="86" t="n">
        <v>205</v>
      </c>
      <c r="B215" s="87" t="n">
        <v>65413</v>
      </c>
      <c r="C215" s="87" t="n">
        <v>44697</v>
      </c>
      <c r="D215" s="94" t="s">
        <v>753</v>
      </c>
      <c r="E215" s="94" t="s">
        <v>753</v>
      </c>
      <c r="F215" s="94" t="s">
        <v>753</v>
      </c>
      <c r="G215" s="95" t="s">
        <v>753</v>
      </c>
    </row>
    <row r="216" customFormat="false" ht="15" hidden="false" customHeight="false" outlineLevel="0" collapsed="false">
      <c r="A216" s="86" t="n">
        <v>206</v>
      </c>
      <c r="B216" s="87" t="n">
        <v>65414</v>
      </c>
      <c r="C216" s="87" t="n">
        <v>44698</v>
      </c>
      <c r="D216" s="96" t="n">
        <v>8</v>
      </c>
      <c r="E216" s="96" t="n">
        <v>5</v>
      </c>
      <c r="F216" s="95" t="n">
        <v>2500.2004652</v>
      </c>
      <c r="G216" s="90" t="n">
        <v>6.9962</v>
      </c>
    </row>
    <row r="217" customFormat="false" ht="15" hidden="false" customHeight="false" outlineLevel="0" collapsed="false">
      <c r="A217" s="86" t="n">
        <v>207</v>
      </c>
      <c r="B217" s="87" t="n">
        <v>65415</v>
      </c>
      <c r="C217" s="87" t="n">
        <v>44699</v>
      </c>
      <c r="D217" s="96" t="n">
        <v>12</v>
      </c>
      <c r="E217" s="96" t="n">
        <v>9</v>
      </c>
      <c r="F217" s="95" t="n">
        <v>9250</v>
      </c>
      <c r="G217" s="90" t="n">
        <v>7.0309</v>
      </c>
    </row>
    <row r="218" customFormat="false" ht="15" hidden="false" customHeight="false" outlineLevel="0" collapsed="false">
      <c r="A218" s="86" t="n">
        <v>208</v>
      </c>
      <c r="B218" s="87" t="n">
        <v>65416</v>
      </c>
      <c r="C218" s="87" t="n">
        <v>44700</v>
      </c>
      <c r="D218" s="96" t="n">
        <v>14</v>
      </c>
      <c r="E218" s="96" t="n">
        <v>8</v>
      </c>
      <c r="F218" s="95" t="n">
        <v>6310</v>
      </c>
      <c r="G218" s="90" t="n">
        <v>7.004</v>
      </c>
    </row>
    <row r="219" customFormat="false" ht="15" hidden="false" customHeight="false" outlineLevel="0" collapsed="false">
      <c r="A219" s="86" t="n">
        <v>209</v>
      </c>
      <c r="B219" s="87" t="n">
        <v>65417</v>
      </c>
      <c r="C219" s="87" t="n">
        <v>44701</v>
      </c>
      <c r="D219" s="96" t="n">
        <v>12</v>
      </c>
      <c r="E219" s="96" t="n">
        <v>7</v>
      </c>
      <c r="F219" s="95" t="n">
        <v>5398</v>
      </c>
      <c r="G219" s="90" t="n">
        <v>6.9943</v>
      </c>
    </row>
    <row r="220" customFormat="false" ht="15" hidden="false" customHeight="false" outlineLevel="0" collapsed="false">
      <c r="A220" s="86" t="n">
        <v>210</v>
      </c>
      <c r="B220" s="87" t="n">
        <v>65418</v>
      </c>
      <c r="C220" s="87" t="n">
        <v>44702</v>
      </c>
      <c r="D220" s="94" t="n">
        <v>0</v>
      </c>
      <c r="E220" s="94" t="n">
        <v>0</v>
      </c>
      <c r="F220" s="94" t="n">
        <v>0</v>
      </c>
      <c r="G220" s="95" t="n">
        <v>0</v>
      </c>
    </row>
    <row r="221" customFormat="false" ht="15" hidden="false" customHeight="false" outlineLevel="0" collapsed="false">
      <c r="A221" s="86" t="n">
        <v>211</v>
      </c>
      <c r="B221" s="87" t="n">
        <v>65419</v>
      </c>
      <c r="C221" s="87" t="n">
        <v>44703</v>
      </c>
      <c r="D221" s="94" t="n">
        <v>0</v>
      </c>
      <c r="E221" s="94" t="n">
        <v>0</v>
      </c>
      <c r="F221" s="94" t="n">
        <v>0</v>
      </c>
      <c r="G221" s="95" t="n">
        <v>0</v>
      </c>
    </row>
    <row r="222" customFormat="false" ht="15" hidden="false" customHeight="false" outlineLevel="0" collapsed="false">
      <c r="A222" s="86" t="n">
        <v>212</v>
      </c>
      <c r="B222" s="87" t="n">
        <v>65420</v>
      </c>
      <c r="C222" s="87" t="n">
        <v>44704</v>
      </c>
      <c r="D222" s="96" t="n">
        <v>4</v>
      </c>
      <c r="E222" s="96" t="n">
        <v>3</v>
      </c>
      <c r="F222" s="95" t="n">
        <v>4100</v>
      </c>
      <c r="G222" s="90" t="n">
        <v>6.9979</v>
      </c>
    </row>
    <row r="223" customFormat="false" ht="15" hidden="false" customHeight="false" outlineLevel="0" collapsed="false">
      <c r="A223" s="86" t="n">
        <v>213</v>
      </c>
      <c r="B223" s="87" t="n">
        <v>65421</v>
      </c>
      <c r="C223" s="87" t="n">
        <v>44705</v>
      </c>
      <c r="D223" s="96" t="n">
        <v>9</v>
      </c>
      <c r="E223" s="96" t="n">
        <v>14</v>
      </c>
      <c r="F223" s="95" t="n">
        <v>7540</v>
      </c>
      <c r="G223" s="90" t="n">
        <v>6.9425</v>
      </c>
    </row>
    <row r="224" customFormat="false" ht="15" hidden="false" customHeight="false" outlineLevel="0" collapsed="false">
      <c r="A224" s="86" t="n">
        <v>214</v>
      </c>
      <c r="B224" s="87" t="n">
        <v>65422</v>
      </c>
      <c r="C224" s="87" t="n">
        <v>44706</v>
      </c>
      <c r="D224" s="96" t="n">
        <v>8</v>
      </c>
      <c r="E224" s="96" t="n">
        <v>13</v>
      </c>
      <c r="F224" s="95" t="n">
        <v>5900</v>
      </c>
      <c r="G224" s="90" t="n">
        <v>7.0475</v>
      </c>
    </row>
    <row r="225" customFormat="false" ht="15" hidden="false" customHeight="false" outlineLevel="0" collapsed="false">
      <c r="A225" s="86" t="n">
        <v>215</v>
      </c>
      <c r="B225" s="87" t="n">
        <v>65423</v>
      </c>
      <c r="C225" s="87" t="n">
        <v>44707</v>
      </c>
      <c r="D225" s="96" t="n">
        <v>10</v>
      </c>
      <c r="E225" s="96" t="n">
        <v>8</v>
      </c>
      <c r="F225" s="95" t="n">
        <v>4210</v>
      </c>
      <c r="G225" s="90" t="n">
        <v>7.0297</v>
      </c>
    </row>
    <row r="226" customFormat="false" ht="15" hidden="false" customHeight="false" outlineLevel="0" collapsed="false">
      <c r="A226" s="86" t="n">
        <v>216</v>
      </c>
      <c r="B226" s="87" t="n">
        <v>65424</v>
      </c>
      <c r="C226" s="87" t="n">
        <v>44708</v>
      </c>
      <c r="D226" s="96" t="n">
        <v>12</v>
      </c>
      <c r="E226" s="96" t="n">
        <v>7</v>
      </c>
      <c r="F226" s="95" t="n">
        <v>5890</v>
      </c>
      <c r="G226" s="90" t="n">
        <v>6.9892</v>
      </c>
    </row>
    <row r="227" customFormat="false" ht="15" hidden="false" customHeight="false" outlineLevel="0" collapsed="false">
      <c r="A227" s="86" t="n">
        <v>217</v>
      </c>
      <c r="B227" s="87" t="n">
        <v>65425</v>
      </c>
      <c r="C227" s="87" t="n">
        <v>44709</v>
      </c>
      <c r="D227" s="94" t="n">
        <v>0</v>
      </c>
      <c r="E227" s="94" t="n">
        <v>0</v>
      </c>
      <c r="F227" s="94" t="n">
        <v>0</v>
      </c>
      <c r="G227" s="90" t="n">
        <v>0</v>
      </c>
    </row>
    <row r="228" customFormat="false" ht="15" hidden="false" customHeight="false" outlineLevel="0" collapsed="false">
      <c r="A228" s="86" t="n">
        <v>218</v>
      </c>
      <c r="B228" s="87" t="n">
        <v>65426</v>
      </c>
      <c r="C228" s="87" t="n">
        <v>44710</v>
      </c>
      <c r="D228" s="94" t="n">
        <v>0</v>
      </c>
      <c r="E228" s="94" t="n">
        <v>0</v>
      </c>
      <c r="F228" s="94" t="n">
        <v>0</v>
      </c>
      <c r="G228" s="90" t="n">
        <v>0</v>
      </c>
    </row>
    <row r="229" customFormat="false" ht="15" hidden="false" customHeight="false" outlineLevel="0" collapsed="false">
      <c r="A229" s="86" t="n">
        <v>219</v>
      </c>
      <c r="B229" s="87" t="n">
        <v>65427</v>
      </c>
      <c r="C229" s="87" t="n">
        <v>44711</v>
      </c>
      <c r="D229" s="96" t="n">
        <v>11</v>
      </c>
      <c r="E229" s="96" t="n">
        <v>7</v>
      </c>
      <c r="F229" s="95" t="n">
        <v>8250</v>
      </c>
      <c r="G229" s="90" t="n">
        <v>6.9946</v>
      </c>
    </row>
    <row r="230" customFormat="false" ht="15" hidden="false" customHeight="false" outlineLevel="0" collapsed="false">
      <c r="A230" s="86" t="n">
        <v>220</v>
      </c>
      <c r="B230" s="87" t="n">
        <v>65428</v>
      </c>
      <c r="C230" s="87" t="n">
        <v>44712</v>
      </c>
      <c r="D230" s="96" t="n">
        <v>18</v>
      </c>
      <c r="E230" s="96" t="n">
        <v>16</v>
      </c>
      <c r="F230" s="95" t="n">
        <v>7010</v>
      </c>
      <c r="G230" s="90" t="n">
        <v>6.9383</v>
      </c>
    </row>
    <row r="231" customFormat="false" ht="15" hidden="false" customHeight="false" outlineLevel="0" collapsed="false">
      <c r="A231" s="86" t="n">
        <v>221</v>
      </c>
      <c r="B231" s="98" t="n">
        <v>65429</v>
      </c>
      <c r="C231" s="98" t="n">
        <v>44713</v>
      </c>
      <c r="D231" s="96" t="n">
        <v>9</v>
      </c>
      <c r="E231" s="96" t="n">
        <v>12</v>
      </c>
      <c r="F231" s="95" t="n">
        <v>6600</v>
      </c>
      <c r="G231" s="90" t="n">
        <v>7.0546</v>
      </c>
    </row>
    <row r="232" customFormat="false" ht="15" hidden="false" customHeight="false" outlineLevel="0" collapsed="false">
      <c r="A232" s="86" t="n">
        <v>222</v>
      </c>
      <c r="B232" s="98" t="n">
        <v>65430</v>
      </c>
      <c r="C232" s="98" t="n">
        <v>44714</v>
      </c>
      <c r="D232" s="96" t="n">
        <v>10</v>
      </c>
      <c r="E232" s="96" t="n">
        <v>7</v>
      </c>
      <c r="F232" s="95" t="n">
        <v>6111</v>
      </c>
      <c r="G232" s="90" t="n">
        <v>7.0058</v>
      </c>
    </row>
    <row r="233" customFormat="false" ht="15" hidden="false" customHeight="false" outlineLevel="0" collapsed="false">
      <c r="A233" s="86" t="n">
        <v>223</v>
      </c>
      <c r="B233" s="98" t="n">
        <v>65431</v>
      </c>
      <c r="C233" s="98" t="n">
        <v>44715</v>
      </c>
      <c r="D233" s="96" t="n">
        <v>12</v>
      </c>
      <c r="E233" s="96" t="n">
        <v>8</v>
      </c>
      <c r="F233" s="95" t="n">
        <v>7530</v>
      </c>
      <c r="G233" s="90" t="n">
        <v>7.0028</v>
      </c>
    </row>
    <row r="234" customFormat="false" ht="15" hidden="false" customHeight="false" outlineLevel="0" collapsed="false">
      <c r="A234" s="86" t="n">
        <v>224</v>
      </c>
      <c r="B234" s="98" t="n">
        <v>65432</v>
      </c>
      <c r="C234" s="98" t="n">
        <v>44716</v>
      </c>
      <c r="D234" s="96" t="n">
        <v>0</v>
      </c>
      <c r="E234" s="96" t="n">
        <v>0</v>
      </c>
      <c r="F234" s="95" t="n">
        <v>0</v>
      </c>
      <c r="G234" s="90" t="n">
        <v>0</v>
      </c>
    </row>
    <row r="235" customFormat="false" ht="15" hidden="false" customHeight="false" outlineLevel="0" collapsed="false">
      <c r="A235" s="86" t="n">
        <v>225</v>
      </c>
      <c r="B235" s="98" t="n">
        <v>65433</v>
      </c>
      <c r="C235" s="98" t="n">
        <v>44717</v>
      </c>
      <c r="D235" s="96" t="n">
        <v>0</v>
      </c>
      <c r="E235" s="96" t="n">
        <v>0</v>
      </c>
      <c r="F235" s="95" t="n">
        <v>0</v>
      </c>
      <c r="G235" s="90" t="n">
        <v>0</v>
      </c>
    </row>
    <row r="236" customFormat="false" ht="15" hidden="false" customHeight="false" outlineLevel="0" collapsed="false">
      <c r="A236" s="86" t="n">
        <v>226</v>
      </c>
      <c r="B236" s="98" t="n">
        <v>65434</v>
      </c>
      <c r="C236" s="98" t="n">
        <v>44718</v>
      </c>
      <c r="D236" s="96" t="n">
        <v>12</v>
      </c>
      <c r="E236" s="96" t="n">
        <v>4</v>
      </c>
      <c r="F236" s="95" t="n">
        <v>9450</v>
      </c>
      <c r="G236" s="90" t="n">
        <v>7.0015</v>
      </c>
    </row>
    <row r="237" customFormat="false" ht="15" hidden="false" customHeight="false" outlineLevel="0" collapsed="false">
      <c r="A237" s="86" t="n">
        <v>227</v>
      </c>
      <c r="B237" s="98" t="n">
        <v>65435</v>
      </c>
      <c r="C237" s="98" t="n">
        <v>44719</v>
      </c>
      <c r="D237" s="96" t="n">
        <v>15</v>
      </c>
      <c r="E237" s="96" t="n">
        <v>16</v>
      </c>
      <c r="F237" s="95" t="n">
        <v>8510</v>
      </c>
      <c r="G237" s="90" t="n">
        <v>7.0391</v>
      </c>
    </row>
    <row r="238" customFormat="false" ht="15" hidden="false" customHeight="false" outlineLevel="0" collapsed="false">
      <c r="A238" s="86" t="n">
        <v>228</v>
      </c>
      <c r="B238" s="98" t="n">
        <v>65436</v>
      </c>
      <c r="C238" s="98" t="n">
        <v>44720</v>
      </c>
      <c r="D238" s="96" t="n">
        <v>12</v>
      </c>
      <c r="E238" s="96" t="n">
        <v>8</v>
      </c>
      <c r="F238" s="95" t="n">
        <v>5600</v>
      </c>
      <c r="G238" s="90" t="n">
        <v>7.0128</v>
      </c>
    </row>
    <row r="239" customFormat="false" ht="15" hidden="false" customHeight="false" outlineLevel="0" collapsed="false">
      <c r="A239" s="86" t="n">
        <v>229</v>
      </c>
      <c r="B239" s="98" t="n">
        <v>65437</v>
      </c>
      <c r="C239" s="98" t="n">
        <v>44721</v>
      </c>
      <c r="D239" s="96" t="n">
        <v>9</v>
      </c>
      <c r="E239" s="96" t="n">
        <v>7</v>
      </c>
      <c r="F239" s="95" t="n">
        <v>3661</v>
      </c>
      <c r="G239" s="90" t="n">
        <v>7.0226</v>
      </c>
    </row>
    <row r="240" customFormat="false" ht="15" hidden="false" customHeight="false" outlineLevel="0" collapsed="false">
      <c r="A240" s="86" t="n">
        <v>230</v>
      </c>
      <c r="B240" s="98" t="n">
        <v>65438</v>
      </c>
      <c r="C240" s="98" t="n">
        <v>44722</v>
      </c>
      <c r="D240" s="96" t="n">
        <v>10</v>
      </c>
      <c r="E240" s="96" t="n">
        <v>6</v>
      </c>
      <c r="F240" s="95" t="n">
        <v>7310</v>
      </c>
      <c r="G240" s="90" t="n">
        <v>6.9981</v>
      </c>
    </row>
    <row r="241" customFormat="false" ht="15" hidden="false" customHeight="false" outlineLevel="0" collapsed="false">
      <c r="A241" s="86" t="n">
        <v>231</v>
      </c>
      <c r="B241" s="98" t="n">
        <v>65439</v>
      </c>
      <c r="C241" s="98" t="n">
        <v>44723</v>
      </c>
      <c r="D241" s="96" t="n">
        <v>0</v>
      </c>
      <c r="E241" s="96" t="n">
        <v>0</v>
      </c>
      <c r="F241" s="95" t="n">
        <v>0</v>
      </c>
      <c r="G241" s="90" t="n">
        <v>0</v>
      </c>
    </row>
    <row r="242" customFormat="false" ht="15" hidden="false" customHeight="false" outlineLevel="0" collapsed="false">
      <c r="A242" s="86" t="n">
        <v>232</v>
      </c>
      <c r="B242" s="98" t="s">
        <v>2660</v>
      </c>
      <c r="C242" s="98" t="n">
        <v>44724</v>
      </c>
      <c r="D242" s="96" t="n">
        <v>0</v>
      </c>
      <c r="E242" s="96" t="n">
        <v>0</v>
      </c>
      <c r="F242" s="95" t="n">
        <v>0</v>
      </c>
      <c r="G242" s="90" t="n">
        <v>0</v>
      </c>
    </row>
    <row r="243" customFormat="false" ht="15" hidden="false" customHeight="false" outlineLevel="0" collapsed="false">
      <c r="A243" s="86" t="n">
        <v>233</v>
      </c>
      <c r="B243" s="98" t="s">
        <v>2661</v>
      </c>
      <c r="C243" s="98" t="n">
        <v>44725</v>
      </c>
      <c r="D243" s="96" t="n">
        <v>10</v>
      </c>
      <c r="E243" s="96" t="n">
        <v>11</v>
      </c>
      <c r="F243" s="95" t="n">
        <v>5104</v>
      </c>
      <c r="G243" s="90" t="n">
        <v>7.001</v>
      </c>
    </row>
    <row r="244" customFormat="false" ht="15" hidden="false" customHeight="false" outlineLevel="0" collapsed="false">
      <c r="A244" s="86" t="n">
        <v>234</v>
      </c>
      <c r="B244" s="98" t="s">
        <v>2662</v>
      </c>
      <c r="C244" s="98" t="n">
        <v>44726</v>
      </c>
      <c r="D244" s="96" t="n">
        <v>11</v>
      </c>
      <c r="E244" s="96" t="n">
        <v>8</v>
      </c>
      <c r="F244" s="95" t="n">
        <v>6950</v>
      </c>
      <c r="G244" s="90" t="n">
        <v>6.9954</v>
      </c>
    </row>
    <row r="245" customFormat="false" ht="15" hidden="false" customHeight="false" outlineLevel="0" collapsed="false">
      <c r="A245" s="86" t="n">
        <v>235</v>
      </c>
      <c r="B245" s="98" t="n">
        <v>65440</v>
      </c>
      <c r="C245" s="98" t="n">
        <v>44727</v>
      </c>
      <c r="D245" s="96" t="n">
        <v>12</v>
      </c>
      <c r="E245" s="96" t="n">
        <v>7</v>
      </c>
      <c r="F245" s="95" t="n">
        <v>7400</v>
      </c>
      <c r="G245" s="90" t="n">
        <v>6.9959</v>
      </c>
    </row>
    <row r="246" customFormat="false" ht="15" hidden="false" customHeight="false" outlineLevel="0" collapsed="false">
      <c r="A246" s="86" t="n">
        <v>236</v>
      </c>
      <c r="B246" s="98" t="n">
        <v>65441</v>
      </c>
      <c r="C246" s="98" t="n">
        <v>44728</v>
      </c>
      <c r="D246" s="96" t="n">
        <v>14</v>
      </c>
      <c r="E246" s="96" t="n">
        <v>10</v>
      </c>
      <c r="F246" s="95" t="n">
        <v>7311</v>
      </c>
      <c r="G246" s="90" t="n">
        <v>6.9985</v>
      </c>
    </row>
    <row r="247" customFormat="false" ht="15" hidden="false" customHeight="false" outlineLevel="0" collapsed="false">
      <c r="A247" s="86" t="n">
        <v>237</v>
      </c>
      <c r="B247" s="98" t="n">
        <v>65442</v>
      </c>
      <c r="C247" s="98" t="n">
        <v>44729</v>
      </c>
      <c r="D247" s="96" t="n">
        <v>11</v>
      </c>
      <c r="E247" s="96" t="n">
        <v>11</v>
      </c>
      <c r="F247" s="95" t="n">
        <v>5400</v>
      </c>
      <c r="G247" s="90" t="n">
        <v>7.0069</v>
      </c>
    </row>
    <row r="248" customFormat="false" ht="15" hidden="false" customHeight="false" outlineLevel="0" collapsed="false">
      <c r="A248" s="86" t="n">
        <v>238</v>
      </c>
      <c r="B248" s="98" t="n">
        <v>65443</v>
      </c>
      <c r="C248" s="98" t="n">
        <v>44730</v>
      </c>
      <c r="D248" s="96" t="n">
        <v>0</v>
      </c>
      <c r="E248" s="96" t="n">
        <v>0</v>
      </c>
      <c r="F248" s="95" t="n">
        <v>0</v>
      </c>
      <c r="G248" s="90" t="n">
        <v>0</v>
      </c>
    </row>
    <row r="249" customFormat="false" ht="15" hidden="false" customHeight="false" outlineLevel="0" collapsed="false">
      <c r="A249" s="86" t="n">
        <v>239</v>
      </c>
      <c r="B249" s="98" t="n">
        <v>65444</v>
      </c>
      <c r="C249" s="98" t="n">
        <v>44731</v>
      </c>
      <c r="D249" s="96" t="n">
        <v>7</v>
      </c>
      <c r="E249" s="96" t="n">
        <v>6</v>
      </c>
      <c r="F249" s="95" t="n">
        <v>4800</v>
      </c>
      <c r="G249" s="90" t="n">
        <v>7.0056</v>
      </c>
    </row>
    <row r="250" customFormat="false" ht="15" hidden="false" customHeight="false" outlineLevel="0" collapsed="false">
      <c r="A250" s="86" t="n">
        <v>240</v>
      </c>
      <c r="B250" s="98" t="n">
        <v>65445</v>
      </c>
      <c r="C250" s="98" t="n">
        <v>44732</v>
      </c>
      <c r="D250" s="96" t="n">
        <v>8</v>
      </c>
      <c r="E250" s="96" t="n">
        <v>9</v>
      </c>
      <c r="F250" s="95" t="n">
        <v>6350</v>
      </c>
      <c r="G250" s="90" t="n">
        <v>6.9932</v>
      </c>
    </row>
    <row r="251" customFormat="false" ht="15" hidden="false" customHeight="false" outlineLevel="0" collapsed="false">
      <c r="A251" s="86" t="n">
        <v>241</v>
      </c>
      <c r="B251" s="98" t="n">
        <v>65446</v>
      </c>
      <c r="C251" s="98" t="n">
        <v>44733</v>
      </c>
      <c r="D251" s="96" t="n">
        <v>12</v>
      </c>
      <c r="E251" s="96" t="n">
        <v>8</v>
      </c>
      <c r="F251" s="95" t="n">
        <v>4360</v>
      </c>
      <c r="G251" s="90" t="n">
        <v>7.0044</v>
      </c>
    </row>
    <row r="252" customFormat="false" ht="15" hidden="false" customHeight="false" outlineLevel="0" collapsed="false">
      <c r="A252" s="86" t="n">
        <v>242</v>
      </c>
      <c r="B252" s="98" t="n">
        <v>65447</v>
      </c>
      <c r="C252" s="98" t="n">
        <v>44734</v>
      </c>
      <c r="D252" s="96" t="n">
        <v>11</v>
      </c>
      <c r="E252" s="96" t="n">
        <v>8</v>
      </c>
      <c r="F252" s="95" t="n">
        <v>5170</v>
      </c>
      <c r="G252" s="90" t="n">
        <v>7.0013</v>
      </c>
    </row>
    <row r="253" customFormat="false" ht="15" hidden="false" customHeight="false" outlineLevel="0" collapsed="false">
      <c r="A253" s="86" t="n">
        <v>243</v>
      </c>
      <c r="B253" s="98" t="n">
        <v>65448</v>
      </c>
      <c r="C253" s="98" t="n">
        <v>44735</v>
      </c>
      <c r="D253" s="96" t="n">
        <v>6</v>
      </c>
      <c r="E253" s="96" t="n">
        <v>5</v>
      </c>
      <c r="F253" s="95" t="n">
        <v>2501</v>
      </c>
      <c r="G253" s="90" t="n">
        <v>7.0042</v>
      </c>
    </row>
    <row r="254" customFormat="false" ht="15" hidden="false" customHeight="false" outlineLevel="0" collapsed="false">
      <c r="A254" s="86" t="n">
        <v>244</v>
      </c>
      <c r="B254" s="98" t="n">
        <v>65449</v>
      </c>
      <c r="C254" s="98" t="n">
        <v>44736</v>
      </c>
      <c r="D254" s="96" t="n">
        <v>8</v>
      </c>
      <c r="E254" s="96" t="n">
        <v>6</v>
      </c>
      <c r="F254" s="95" t="n">
        <v>2280</v>
      </c>
      <c r="G254" s="90" t="n">
        <v>7.01</v>
      </c>
    </row>
    <row r="255" customFormat="false" ht="15" hidden="false" customHeight="false" outlineLevel="0" collapsed="false">
      <c r="A255" s="86" t="n">
        <v>245</v>
      </c>
      <c r="B255" s="98" t="n">
        <v>65450</v>
      </c>
      <c r="C255" s="98" t="n">
        <v>44737</v>
      </c>
      <c r="D255" s="96" t="n">
        <v>0</v>
      </c>
      <c r="E255" s="96" t="n">
        <v>0</v>
      </c>
      <c r="F255" s="95" t="n">
        <v>0</v>
      </c>
      <c r="G255" s="90" t="n">
        <v>0</v>
      </c>
    </row>
    <row r="256" customFormat="false" ht="15" hidden="false" customHeight="false" outlineLevel="0" collapsed="false">
      <c r="A256" s="86" t="n">
        <v>246</v>
      </c>
      <c r="B256" s="98" t="n">
        <v>65451</v>
      </c>
      <c r="C256" s="98" t="n">
        <v>44738</v>
      </c>
      <c r="D256" s="96" t="n">
        <v>11</v>
      </c>
      <c r="E256" s="96" t="n">
        <v>8</v>
      </c>
      <c r="F256" s="95" t="n">
        <v>4990</v>
      </c>
      <c r="G256" s="90" t="n">
        <v>7.0165</v>
      </c>
    </row>
    <row r="257" customFormat="false" ht="15" hidden="false" customHeight="false" outlineLevel="0" collapsed="false">
      <c r="A257" s="86" t="n">
        <v>247</v>
      </c>
      <c r="B257" s="98" t="n">
        <v>65452</v>
      </c>
      <c r="C257" s="98" t="n">
        <v>44739</v>
      </c>
      <c r="D257" s="96" t="n">
        <v>8</v>
      </c>
      <c r="E257" s="96" t="n">
        <v>7</v>
      </c>
      <c r="F257" s="95" t="n">
        <v>5120</v>
      </c>
      <c r="G257" s="90" t="n">
        <v>6.9918</v>
      </c>
    </row>
    <row r="258" customFormat="false" ht="15" hidden="false" customHeight="false" outlineLevel="0" collapsed="false">
      <c r="A258" s="86" t="n">
        <v>248</v>
      </c>
      <c r="B258" s="98" t="n">
        <v>65453</v>
      </c>
      <c r="C258" s="98" t="n">
        <v>44740</v>
      </c>
      <c r="D258" s="96" t="n">
        <v>10</v>
      </c>
      <c r="E258" s="96" t="n">
        <v>7</v>
      </c>
      <c r="F258" s="95" t="n">
        <v>5840</v>
      </c>
      <c r="G258" s="90" t="n">
        <v>7.0016</v>
      </c>
    </row>
    <row r="259" customFormat="false" ht="15" hidden="false" customHeight="false" outlineLevel="0" collapsed="false">
      <c r="A259" s="86" t="n">
        <v>249</v>
      </c>
      <c r="B259" s="98" t="n">
        <v>65454</v>
      </c>
      <c r="C259" s="98" t="n">
        <v>44741</v>
      </c>
      <c r="D259" s="96" t="n">
        <v>12</v>
      </c>
      <c r="E259" s="96" t="n">
        <v>8</v>
      </c>
      <c r="F259" s="95" t="n">
        <v>7250</v>
      </c>
      <c r="G259" s="90" t="n">
        <v>6.9993</v>
      </c>
    </row>
    <row r="260" customFormat="false" ht="15" hidden="false" customHeight="false" outlineLevel="0" collapsed="false">
      <c r="A260" s="86" t="n">
        <v>250</v>
      </c>
      <c r="B260" s="98" t="n">
        <v>65455</v>
      </c>
      <c r="C260" s="98" t="n">
        <v>44742</v>
      </c>
      <c r="D260" s="96" t="n">
        <v>10</v>
      </c>
      <c r="E260" s="96" t="n">
        <v>7</v>
      </c>
      <c r="F260" s="95" t="n">
        <v>5411</v>
      </c>
      <c r="G260" s="90" t="n">
        <v>6.9958</v>
      </c>
    </row>
    <row r="261" customFormat="false" ht="15" hidden="false" customHeight="false" outlineLevel="0" collapsed="false">
      <c r="A261" s="86" t="n">
        <v>251</v>
      </c>
      <c r="B261" s="98" t="n">
        <v>65456</v>
      </c>
      <c r="C261" s="98" t="n">
        <v>44743</v>
      </c>
      <c r="D261" s="96" t="n">
        <v>10</v>
      </c>
      <c r="E261" s="96" t="n">
        <v>8</v>
      </c>
      <c r="F261" s="95" t="n">
        <v>6200</v>
      </c>
      <c r="G261" s="90" t="n">
        <v>6.9957</v>
      </c>
    </row>
    <row r="262" customFormat="false" ht="15" hidden="false" customHeight="false" outlineLevel="0" collapsed="false">
      <c r="A262" s="86" t="n">
        <v>252</v>
      </c>
      <c r="B262" s="98" t="n">
        <v>65457</v>
      </c>
      <c r="C262" s="98" t="n">
        <v>44744</v>
      </c>
      <c r="D262" s="96" t="n">
        <v>0</v>
      </c>
      <c r="E262" s="96" t="n">
        <v>0</v>
      </c>
      <c r="F262" s="95" t="n">
        <v>0</v>
      </c>
      <c r="G262" s="90" t="n">
        <v>0</v>
      </c>
    </row>
    <row r="263" customFormat="false" ht="15" hidden="false" customHeight="false" outlineLevel="0" collapsed="false">
      <c r="A263" s="86" t="n">
        <v>253</v>
      </c>
      <c r="B263" s="98" t="n">
        <v>65458</v>
      </c>
      <c r="C263" s="98" t="n">
        <v>44745</v>
      </c>
      <c r="D263" s="96" t="n">
        <v>11</v>
      </c>
      <c r="E263" s="96" t="n">
        <v>5</v>
      </c>
      <c r="F263" s="95" t="n">
        <v>8450</v>
      </c>
      <c r="G263" s="90" t="n">
        <v>7.0139</v>
      </c>
    </row>
    <row r="264" customFormat="false" ht="15" hidden="false" customHeight="false" outlineLevel="0" collapsed="false">
      <c r="A264" s="86" t="n">
        <v>254</v>
      </c>
      <c r="B264" s="98" t="n">
        <v>65459</v>
      </c>
      <c r="C264" s="98" t="n">
        <v>44746</v>
      </c>
      <c r="D264" s="96" t="n">
        <v>11</v>
      </c>
      <c r="E264" s="96" t="n">
        <v>5</v>
      </c>
      <c r="F264" s="95" t="n">
        <v>8370</v>
      </c>
      <c r="G264" s="90" t="n">
        <v>6.9911</v>
      </c>
    </row>
    <row r="265" customFormat="false" ht="15" hidden="false" customHeight="false" outlineLevel="0" collapsed="false">
      <c r="A265" s="86" t="n">
        <v>255</v>
      </c>
      <c r="B265" s="98" t="n">
        <v>65460</v>
      </c>
      <c r="C265" s="98" t="n">
        <v>44747</v>
      </c>
      <c r="D265" s="96" t="n">
        <v>13</v>
      </c>
      <c r="E265" s="96" t="n">
        <v>9</v>
      </c>
      <c r="F265" s="95" t="n">
        <v>7720</v>
      </c>
      <c r="G265" s="90" t="n">
        <v>7.0077</v>
      </c>
    </row>
    <row r="266" customFormat="false" ht="15" hidden="false" customHeight="false" outlineLevel="0" collapsed="false">
      <c r="A266" s="86" t="n">
        <v>256</v>
      </c>
      <c r="B266" s="98" t="n">
        <v>65461</v>
      </c>
      <c r="C266" s="98" t="n">
        <v>44748</v>
      </c>
      <c r="D266" s="96" t="n">
        <v>8</v>
      </c>
      <c r="E266" s="96" t="n">
        <v>6</v>
      </c>
      <c r="F266" s="95" t="n">
        <v>3350</v>
      </c>
      <c r="G266" s="90" t="n">
        <v>7.0043</v>
      </c>
    </row>
    <row r="267" customFormat="false" ht="15" hidden="false" customHeight="false" outlineLevel="0" collapsed="false">
      <c r="A267" s="86" t="n">
        <v>257</v>
      </c>
      <c r="B267" s="98" t="n">
        <v>65462</v>
      </c>
      <c r="C267" s="98" t="n">
        <v>44749</v>
      </c>
      <c r="D267" s="96" t="n">
        <v>12</v>
      </c>
      <c r="E267" s="96" t="n">
        <v>9</v>
      </c>
      <c r="F267" s="95" t="n">
        <v>6371</v>
      </c>
      <c r="G267" s="90" t="n">
        <v>7.0706</v>
      </c>
    </row>
    <row r="268" customFormat="false" ht="15" hidden="false" customHeight="false" outlineLevel="0" collapsed="false">
      <c r="A268" s="86" t="n">
        <v>258</v>
      </c>
      <c r="B268" s="98" t="n">
        <v>65463</v>
      </c>
      <c r="C268" s="98" t="n">
        <v>44750</v>
      </c>
      <c r="D268" s="96" t="n">
        <v>16</v>
      </c>
      <c r="E268" s="96" t="n">
        <v>12</v>
      </c>
      <c r="F268" s="95" t="n">
        <v>9550</v>
      </c>
      <c r="G268" s="90" t="n">
        <v>6.9967</v>
      </c>
    </row>
    <row r="269" customFormat="false" ht="15" hidden="false" customHeight="false" outlineLevel="0" collapsed="false">
      <c r="A269" s="86" t="n">
        <v>259</v>
      </c>
      <c r="B269" s="98" t="n">
        <v>65464</v>
      </c>
      <c r="C269" s="98" t="n">
        <v>44751</v>
      </c>
      <c r="D269" s="96" t="n">
        <v>0</v>
      </c>
      <c r="E269" s="96" t="n">
        <v>0</v>
      </c>
      <c r="F269" s="95" t="n">
        <v>0</v>
      </c>
      <c r="G269" s="90" t="n">
        <v>0</v>
      </c>
    </row>
    <row r="270" customFormat="false" ht="15" hidden="false" customHeight="false" outlineLevel="0" collapsed="false">
      <c r="A270" s="86" t="n">
        <v>260</v>
      </c>
      <c r="B270" s="98" t="n">
        <v>65465</v>
      </c>
      <c r="C270" s="98" t="n">
        <v>44752</v>
      </c>
      <c r="D270" s="96" t="n">
        <v>0</v>
      </c>
      <c r="E270" s="96" t="n">
        <v>0</v>
      </c>
      <c r="F270" s="95" t="n">
        <v>0</v>
      </c>
      <c r="G270" s="90" t="n">
        <v>0</v>
      </c>
    </row>
    <row r="271" customFormat="false" ht="15" hidden="false" customHeight="false" outlineLevel="0" collapsed="false">
      <c r="A271" s="86" t="n">
        <v>261</v>
      </c>
      <c r="B271" s="98" t="n">
        <v>65466</v>
      </c>
      <c r="C271" s="98" t="n">
        <v>44753</v>
      </c>
      <c r="D271" s="96" t="n">
        <v>10</v>
      </c>
      <c r="E271" s="96" t="n">
        <v>15</v>
      </c>
      <c r="F271" s="95" t="n">
        <v>28250</v>
      </c>
      <c r="G271" s="90" t="n">
        <v>6.9995</v>
      </c>
    </row>
    <row r="272" customFormat="false" ht="15" hidden="false" customHeight="false" outlineLevel="0" collapsed="false">
      <c r="A272" s="86" t="n">
        <v>262</v>
      </c>
      <c r="B272" s="98" t="n">
        <v>65467</v>
      </c>
      <c r="C272" s="98" t="n">
        <v>44754</v>
      </c>
      <c r="D272" s="96" t="n">
        <v>18</v>
      </c>
      <c r="E272" s="96" t="n">
        <v>17</v>
      </c>
      <c r="F272" s="95" t="n">
        <v>17420</v>
      </c>
      <c r="G272" s="90" t="n">
        <v>7.0474</v>
      </c>
    </row>
    <row r="273" customFormat="false" ht="15" hidden="false" customHeight="false" outlineLevel="0" collapsed="false">
      <c r="A273" s="86" t="n">
        <v>263</v>
      </c>
      <c r="B273" s="98" t="n">
        <v>65468</v>
      </c>
      <c r="C273" s="98" t="n">
        <v>44755</v>
      </c>
      <c r="D273" s="96" t="n">
        <v>14</v>
      </c>
      <c r="E273" s="96" t="n">
        <v>14</v>
      </c>
      <c r="F273" s="95" t="n">
        <v>14961</v>
      </c>
      <c r="G273" s="90" t="n">
        <v>6.9962</v>
      </c>
    </row>
    <row r="274" customFormat="false" ht="15" hidden="false" customHeight="false" outlineLevel="0" collapsed="false">
      <c r="A274" s="86" t="n">
        <v>264</v>
      </c>
      <c r="B274" s="98" t="n">
        <v>65469</v>
      </c>
      <c r="C274" s="98" t="n">
        <v>44756</v>
      </c>
      <c r="D274" s="96" t="n">
        <v>17</v>
      </c>
      <c r="E274" s="96" t="n">
        <v>13</v>
      </c>
      <c r="F274" s="95" t="n">
        <v>17350</v>
      </c>
      <c r="G274" s="90" t="n">
        <v>7.0727</v>
      </c>
    </row>
    <row r="275" customFormat="false" ht="15" hidden="false" customHeight="false" outlineLevel="0" collapsed="false">
      <c r="A275" s="86" t="n">
        <v>265</v>
      </c>
      <c r="B275" s="98" t="n">
        <v>65470</v>
      </c>
      <c r="C275" s="98" t="n">
        <v>44757</v>
      </c>
      <c r="D275" s="96" t="n">
        <v>9</v>
      </c>
      <c r="E275" s="96" t="n">
        <v>10</v>
      </c>
      <c r="F275" s="95" t="n">
        <v>14450</v>
      </c>
      <c r="G275" s="90" t="n">
        <v>6.9506</v>
      </c>
    </row>
    <row r="276" customFormat="false" ht="15" hidden="false" customHeight="false" outlineLevel="0" collapsed="false">
      <c r="A276" s="86" t="n">
        <v>266</v>
      </c>
      <c r="B276" s="98" t="s">
        <v>2663</v>
      </c>
      <c r="C276" s="98" t="n">
        <v>44758</v>
      </c>
      <c r="D276" s="96" t="n">
        <v>0</v>
      </c>
      <c r="E276" s="96" t="n">
        <v>0</v>
      </c>
      <c r="F276" s="95" t="n">
        <v>0</v>
      </c>
      <c r="G276" s="90" t="n">
        <v>0</v>
      </c>
    </row>
    <row r="277" customFormat="false" ht="15" hidden="false" customHeight="false" outlineLevel="0" collapsed="false">
      <c r="A277" s="86" t="n">
        <v>267</v>
      </c>
      <c r="B277" s="98" t="n">
        <v>65471</v>
      </c>
      <c r="C277" s="98" t="n">
        <v>44759</v>
      </c>
      <c r="D277" s="96" t="n">
        <v>13</v>
      </c>
      <c r="E277" s="96" t="n">
        <v>10</v>
      </c>
      <c r="F277" s="95" t="n">
        <v>30300</v>
      </c>
      <c r="G277" s="90" t="n">
        <v>6.9722</v>
      </c>
    </row>
    <row r="278" customFormat="false" ht="15" hidden="false" customHeight="false" outlineLevel="0" collapsed="false">
      <c r="A278" s="86" t="n">
        <v>268</v>
      </c>
      <c r="B278" s="98" t="n">
        <v>65472</v>
      </c>
      <c r="C278" s="98" t="n">
        <v>44760</v>
      </c>
      <c r="D278" s="96" t="n">
        <v>14</v>
      </c>
      <c r="E278" s="96" t="n">
        <v>13</v>
      </c>
      <c r="F278" s="95" t="n">
        <v>15300</v>
      </c>
      <c r="G278" s="90" t="n">
        <v>6.9922</v>
      </c>
    </row>
    <row r="279" customFormat="false" ht="15" hidden="false" customHeight="false" outlineLevel="0" collapsed="false">
      <c r="A279" s="86" t="n">
        <v>269</v>
      </c>
      <c r="B279" s="98" t="n">
        <v>65473</v>
      </c>
      <c r="C279" s="98" t="n">
        <v>44761</v>
      </c>
      <c r="D279" s="96" t="n">
        <v>10</v>
      </c>
      <c r="E279" s="96" t="n">
        <v>8</v>
      </c>
      <c r="F279" s="95" t="n">
        <v>14520</v>
      </c>
      <c r="G279" s="90" t="n">
        <v>6.9981</v>
      </c>
    </row>
    <row r="280" customFormat="false" ht="15" hidden="false" customHeight="false" outlineLevel="0" collapsed="false">
      <c r="A280" s="86" t="n">
        <v>270</v>
      </c>
      <c r="B280" s="98" t="n">
        <v>65474</v>
      </c>
      <c r="C280" s="98" t="n">
        <v>44762</v>
      </c>
      <c r="D280" s="96" t="n">
        <v>12</v>
      </c>
      <c r="E280" s="96" t="n">
        <v>17</v>
      </c>
      <c r="F280" s="95" t="n">
        <v>23200</v>
      </c>
      <c r="G280" s="90" t="n">
        <v>6.9943</v>
      </c>
    </row>
    <row r="281" customFormat="false" ht="15" hidden="false" customHeight="false" outlineLevel="0" collapsed="false">
      <c r="A281" s="86" t="n">
        <v>271</v>
      </c>
      <c r="B281" s="98" t="n">
        <v>65475</v>
      </c>
      <c r="C281" s="98" t="n">
        <v>44763</v>
      </c>
      <c r="D281" s="96" t="n">
        <v>16</v>
      </c>
      <c r="E281" s="96" t="n">
        <v>11</v>
      </c>
      <c r="F281" s="95" t="n">
        <v>18700</v>
      </c>
      <c r="G281" s="90" t="n">
        <v>6.9978</v>
      </c>
    </row>
    <row r="282" customFormat="false" ht="15" hidden="false" customHeight="false" outlineLevel="0" collapsed="false">
      <c r="A282" s="86" t="n">
        <v>272</v>
      </c>
      <c r="B282" s="98" t="n">
        <v>65476</v>
      </c>
      <c r="C282" s="98" t="n">
        <v>44764</v>
      </c>
      <c r="D282" s="96" t="n">
        <v>11</v>
      </c>
      <c r="E282" s="96" t="n">
        <v>16</v>
      </c>
      <c r="F282" s="95" t="n">
        <v>16550</v>
      </c>
      <c r="G282" s="90" t="n">
        <v>6.9968</v>
      </c>
    </row>
    <row r="283" customFormat="false" ht="15" hidden="false" customHeight="false" outlineLevel="0" collapsed="false">
      <c r="A283" s="86" t="n">
        <v>273</v>
      </c>
      <c r="B283" s="98" t="n">
        <v>65477</v>
      </c>
      <c r="C283" s="98" t="n">
        <v>44765</v>
      </c>
      <c r="D283" s="96" t="n">
        <v>0</v>
      </c>
      <c r="E283" s="96" t="n">
        <v>0</v>
      </c>
      <c r="F283" s="95" t="n">
        <v>0</v>
      </c>
      <c r="G283" s="90" t="n">
        <v>0</v>
      </c>
    </row>
    <row r="284" customFormat="false" ht="15" hidden="false" customHeight="false" outlineLevel="0" collapsed="false">
      <c r="A284" s="86" t="n">
        <v>274</v>
      </c>
      <c r="B284" s="98" t="n">
        <v>65478</v>
      </c>
      <c r="C284" s="98" t="n">
        <v>44766</v>
      </c>
      <c r="D284" s="96" t="n">
        <v>15</v>
      </c>
      <c r="E284" s="96" t="n">
        <v>12</v>
      </c>
      <c r="F284" s="95" t="n">
        <v>17220</v>
      </c>
      <c r="G284" s="90" t="n">
        <v>8.4494</v>
      </c>
    </row>
    <row r="285" customFormat="false" ht="15" hidden="false" customHeight="false" outlineLevel="0" collapsed="false">
      <c r="A285" s="86" t="n">
        <v>275</v>
      </c>
      <c r="B285" s="98" t="n">
        <v>65479</v>
      </c>
      <c r="C285" s="98" t="n">
        <v>44767</v>
      </c>
      <c r="D285" s="96" t="n">
        <v>11</v>
      </c>
      <c r="E285" s="96" t="n">
        <v>10</v>
      </c>
      <c r="F285" s="95" t="n">
        <v>9500</v>
      </c>
      <c r="G285" s="90" t="n">
        <v>8.4881</v>
      </c>
    </row>
    <row r="286" customFormat="false" ht="15" hidden="false" customHeight="false" outlineLevel="0" collapsed="false">
      <c r="A286" s="86" t="n">
        <v>276</v>
      </c>
      <c r="B286" s="98" t="n">
        <v>65480</v>
      </c>
      <c r="C286" s="98" t="n">
        <v>44768</v>
      </c>
      <c r="D286" s="96" t="n">
        <v>10</v>
      </c>
      <c r="E286" s="96" t="n">
        <v>11</v>
      </c>
      <c r="F286" s="95" t="n">
        <v>7480</v>
      </c>
      <c r="G286" s="90" t="n">
        <v>8.4981</v>
      </c>
    </row>
    <row r="287" customFormat="false" ht="15" hidden="false" customHeight="false" outlineLevel="0" collapsed="false">
      <c r="A287" s="86" t="n">
        <v>277</v>
      </c>
      <c r="B287" s="98" t="n">
        <v>65481</v>
      </c>
      <c r="C287" s="98" t="n">
        <v>44769</v>
      </c>
      <c r="D287" s="96" t="n">
        <v>10</v>
      </c>
      <c r="E287" s="96" t="n">
        <v>12</v>
      </c>
      <c r="F287" s="95" t="n">
        <v>11180</v>
      </c>
      <c r="G287" s="90" t="n">
        <v>8.498</v>
      </c>
    </row>
    <row r="288" customFormat="false" ht="15" hidden="false" customHeight="false" outlineLevel="0" collapsed="false">
      <c r="A288" s="86" t="n">
        <v>278</v>
      </c>
      <c r="B288" s="98" t="n">
        <v>65482</v>
      </c>
      <c r="C288" s="98" t="n">
        <v>44770</v>
      </c>
      <c r="D288" s="96" t="n">
        <v>13</v>
      </c>
      <c r="E288" s="96" t="n">
        <v>11</v>
      </c>
      <c r="F288" s="95" t="n">
        <v>8350</v>
      </c>
      <c r="G288" s="90" t="n">
        <v>8.5474</v>
      </c>
    </row>
    <row r="289" customFormat="false" ht="15" hidden="false" customHeight="false" outlineLevel="0" collapsed="false">
      <c r="A289" s="86" t="n">
        <v>279</v>
      </c>
      <c r="B289" s="98" t="n">
        <v>65483</v>
      </c>
      <c r="C289" s="98" t="n">
        <v>44771</v>
      </c>
      <c r="D289" s="96" t="n">
        <v>10</v>
      </c>
      <c r="E289" s="96" t="n">
        <v>13</v>
      </c>
      <c r="F289" s="95" t="n">
        <v>8550</v>
      </c>
      <c r="G289" s="90" t="n">
        <v>8.5188</v>
      </c>
    </row>
    <row r="290" customFormat="false" ht="15" hidden="false" customHeight="false" outlineLevel="0" collapsed="false">
      <c r="A290" s="86" t="n">
        <v>280</v>
      </c>
      <c r="B290" s="98" t="n">
        <v>65484</v>
      </c>
      <c r="C290" s="98" t="n">
        <v>44772</v>
      </c>
      <c r="D290" s="96" t="n">
        <v>0</v>
      </c>
      <c r="E290" s="96" t="n">
        <v>0</v>
      </c>
      <c r="F290" s="95" t="n">
        <v>0</v>
      </c>
      <c r="G290" s="90" t="n">
        <v>0</v>
      </c>
    </row>
    <row r="291" customFormat="false" ht="15" hidden="false" customHeight="false" outlineLevel="0" collapsed="false">
      <c r="A291" s="86" t="n">
        <v>281</v>
      </c>
      <c r="B291" s="98" t="n">
        <v>65485</v>
      </c>
      <c r="C291" s="98" t="n">
        <v>44773</v>
      </c>
      <c r="D291" s="96" t="n">
        <v>12</v>
      </c>
      <c r="E291" s="96" t="n">
        <v>12</v>
      </c>
      <c r="F291" s="95" t="n">
        <v>12650</v>
      </c>
      <c r="G291" s="90" t="n">
        <v>8.5726</v>
      </c>
    </row>
    <row r="292" customFormat="false" ht="15" hidden="false" customHeight="false" outlineLevel="0" collapsed="false">
      <c r="A292" s="86" t="n">
        <v>282</v>
      </c>
      <c r="B292" s="98" t="n">
        <v>65486</v>
      </c>
      <c r="C292" s="98" t="n">
        <v>44774</v>
      </c>
      <c r="D292" s="96" t="n">
        <v>8</v>
      </c>
      <c r="E292" s="96" t="n">
        <v>9</v>
      </c>
      <c r="F292" s="95" t="n">
        <v>7380</v>
      </c>
      <c r="G292" s="90" t="n">
        <v>8.4975</v>
      </c>
    </row>
    <row r="293" customFormat="false" ht="15" hidden="false" customHeight="false" outlineLevel="0" collapsed="false">
      <c r="A293" s="86" t="n">
        <v>283</v>
      </c>
      <c r="B293" s="98" t="n">
        <v>65487</v>
      </c>
      <c r="C293" s="98" t="n">
        <v>44775</v>
      </c>
      <c r="D293" s="96" t="n">
        <v>14</v>
      </c>
      <c r="E293" s="96" t="n">
        <v>16</v>
      </c>
      <c r="F293" s="95" t="n">
        <v>12461</v>
      </c>
      <c r="G293" s="90" t="n">
        <v>8.4975</v>
      </c>
    </row>
    <row r="294" customFormat="false" ht="15" hidden="false" customHeight="false" outlineLevel="0" collapsed="false">
      <c r="A294" s="86" t="n">
        <v>284</v>
      </c>
      <c r="B294" s="98" t="n">
        <v>65488</v>
      </c>
      <c r="C294" s="98" t="n">
        <v>44776</v>
      </c>
      <c r="D294" s="96" t="n">
        <v>16</v>
      </c>
      <c r="E294" s="96" t="n">
        <v>18</v>
      </c>
      <c r="F294" s="95" t="n">
        <v>14781</v>
      </c>
      <c r="G294" s="90" t="n">
        <v>8.5042</v>
      </c>
    </row>
    <row r="295" customFormat="false" ht="15" hidden="false" customHeight="false" outlineLevel="0" collapsed="false">
      <c r="A295" s="86" t="n">
        <v>285</v>
      </c>
      <c r="B295" s="98" t="n">
        <v>65489</v>
      </c>
      <c r="C295" s="98" t="n">
        <v>44777</v>
      </c>
      <c r="D295" s="96" t="n">
        <v>12</v>
      </c>
      <c r="E295" s="96" t="n">
        <v>11</v>
      </c>
      <c r="F295" s="95" t="n">
        <v>13651</v>
      </c>
      <c r="G295" s="90" t="n">
        <v>8.4973</v>
      </c>
    </row>
    <row r="296" customFormat="false" ht="15" hidden="false" customHeight="false" outlineLevel="0" collapsed="false">
      <c r="A296" s="86" t="n">
        <v>286</v>
      </c>
      <c r="B296" s="98" t="n">
        <v>65490</v>
      </c>
      <c r="C296" s="98" t="n">
        <v>44778</v>
      </c>
      <c r="D296" s="96" t="n">
        <v>7</v>
      </c>
      <c r="E296" s="96" t="n">
        <v>11</v>
      </c>
      <c r="F296" s="95" t="n">
        <v>8850</v>
      </c>
      <c r="G296" s="90" t="n">
        <v>8.4997</v>
      </c>
    </row>
    <row r="297" customFormat="false" ht="15" hidden="false" customHeight="false" outlineLevel="0" collapsed="false">
      <c r="A297" s="86" t="n">
        <v>287</v>
      </c>
      <c r="B297" s="98" t="n">
        <v>65491</v>
      </c>
      <c r="C297" s="98" t="n">
        <v>44779</v>
      </c>
      <c r="D297" s="96" t="n">
        <v>0</v>
      </c>
      <c r="E297" s="96" t="n">
        <v>0</v>
      </c>
      <c r="F297" s="95" t="n">
        <v>0</v>
      </c>
      <c r="G297" s="90" t="n">
        <v>0</v>
      </c>
    </row>
    <row r="298" customFormat="false" ht="15" hidden="false" customHeight="false" outlineLevel="0" collapsed="false">
      <c r="A298" s="86" t="n">
        <v>288</v>
      </c>
      <c r="B298" s="98" t="n">
        <v>65492</v>
      </c>
      <c r="C298" s="98" t="n">
        <v>44780</v>
      </c>
      <c r="D298" s="96" t="n">
        <v>7</v>
      </c>
      <c r="E298" s="96" t="n">
        <v>12</v>
      </c>
      <c r="F298" s="95" t="n">
        <v>9500</v>
      </c>
      <c r="G298" s="90" t="n">
        <v>8.4981</v>
      </c>
    </row>
    <row r="299" customFormat="false" ht="15" hidden="false" customHeight="false" outlineLevel="0" collapsed="false">
      <c r="A299" s="86" t="n">
        <v>289</v>
      </c>
      <c r="B299" s="98" t="n">
        <v>65493</v>
      </c>
      <c r="C299" s="98" t="n">
        <v>44781</v>
      </c>
      <c r="D299" s="96" t="n">
        <v>12</v>
      </c>
      <c r="E299" s="96" t="n">
        <v>10</v>
      </c>
      <c r="F299" s="95" t="n">
        <v>11020</v>
      </c>
      <c r="G299" s="90" t="n">
        <v>8.4982</v>
      </c>
    </row>
    <row r="300" customFormat="false" ht="15" hidden="false" customHeight="false" outlineLevel="0" collapsed="false">
      <c r="A300" s="86" t="n">
        <v>290</v>
      </c>
      <c r="B300" s="98" t="n">
        <v>65494</v>
      </c>
      <c r="C300" s="98" t="n">
        <v>44782</v>
      </c>
      <c r="D300" s="96" t="n">
        <v>10</v>
      </c>
      <c r="E300" s="96" t="n">
        <v>15</v>
      </c>
      <c r="F300" s="95" t="n">
        <v>8710</v>
      </c>
      <c r="G300" s="90" t="n">
        <v>8.4961</v>
      </c>
    </row>
    <row r="301" customFormat="false" ht="15" hidden="false" customHeight="false" outlineLevel="0" collapsed="false">
      <c r="A301" s="86" t="n">
        <v>291</v>
      </c>
      <c r="B301" s="98" t="n">
        <v>65495</v>
      </c>
      <c r="C301" s="98" t="n">
        <v>44783</v>
      </c>
      <c r="D301" s="96" t="n">
        <v>15</v>
      </c>
      <c r="E301" s="96" t="n">
        <v>10</v>
      </c>
      <c r="F301" s="95" t="n">
        <v>7850</v>
      </c>
      <c r="G301" s="90" t="n">
        <v>8.4995</v>
      </c>
    </row>
    <row r="302" customFormat="false" ht="15" hidden="false" customHeight="false" outlineLevel="0" collapsed="false">
      <c r="A302" s="86" t="n">
        <v>292</v>
      </c>
      <c r="B302" s="98" t="n">
        <v>65496</v>
      </c>
      <c r="C302" s="98" t="n">
        <v>44784</v>
      </c>
      <c r="D302" s="96" t="n">
        <v>11</v>
      </c>
      <c r="E302" s="96" t="n">
        <v>10</v>
      </c>
      <c r="F302" s="95" t="n">
        <v>4430</v>
      </c>
      <c r="G302" s="90" t="n">
        <v>8.4978</v>
      </c>
    </row>
    <row r="303" customFormat="false" ht="15" hidden="false" customHeight="false" outlineLevel="0" collapsed="false">
      <c r="A303" s="86" t="n">
        <v>293</v>
      </c>
      <c r="B303" s="98" t="n">
        <v>65497</v>
      </c>
      <c r="C303" s="98" t="n">
        <v>44785</v>
      </c>
      <c r="D303" s="96" t="n">
        <v>0</v>
      </c>
      <c r="E303" s="96" t="n">
        <v>0</v>
      </c>
      <c r="F303" s="95" t="n">
        <v>0</v>
      </c>
      <c r="G303" s="90" t="n">
        <v>0</v>
      </c>
    </row>
    <row r="304" customFormat="false" ht="15" hidden="false" customHeight="false" outlineLevel="0" collapsed="false">
      <c r="A304" s="86" t="n">
        <v>294</v>
      </c>
      <c r="B304" s="98" t="n">
        <v>65498</v>
      </c>
      <c r="C304" s="98" t="n">
        <v>44786</v>
      </c>
      <c r="D304" s="96" t="n">
        <v>0</v>
      </c>
      <c r="E304" s="96" t="n">
        <v>0</v>
      </c>
      <c r="F304" s="95" t="n">
        <v>0</v>
      </c>
      <c r="G304" s="90" t="n">
        <v>0</v>
      </c>
    </row>
    <row r="305" customFormat="false" ht="15" hidden="false" customHeight="false" outlineLevel="0" collapsed="false">
      <c r="A305" s="86" t="n">
        <v>295</v>
      </c>
      <c r="B305" s="98" t="n">
        <v>65499</v>
      </c>
      <c r="C305" s="98" t="n">
        <v>44787</v>
      </c>
      <c r="D305" s="96" t="n">
        <v>11</v>
      </c>
      <c r="E305" s="96" t="n">
        <v>8</v>
      </c>
      <c r="F305" s="95" t="n">
        <v>5340</v>
      </c>
      <c r="G305" s="90" t="n">
        <v>8.4991</v>
      </c>
    </row>
    <row r="306" customFormat="false" ht="15" hidden="false" customHeight="false" outlineLevel="0" collapsed="false">
      <c r="A306" s="86" t="n">
        <v>296</v>
      </c>
      <c r="B306" s="98" t="n">
        <v>65500</v>
      </c>
      <c r="C306" s="98" t="n">
        <v>44788</v>
      </c>
      <c r="D306" s="96" t="n">
        <v>11</v>
      </c>
      <c r="E306" s="96" t="n">
        <v>8</v>
      </c>
      <c r="F306" s="95" t="n">
        <v>6550</v>
      </c>
      <c r="G306" s="90" t="n">
        <v>8.4986</v>
      </c>
    </row>
    <row r="307" customFormat="false" ht="15" hidden="false" customHeight="false" outlineLevel="0" collapsed="false">
      <c r="A307" s="86" t="n">
        <v>297</v>
      </c>
      <c r="B307" s="98" t="s">
        <v>2664</v>
      </c>
      <c r="C307" s="98" t="n">
        <v>44789</v>
      </c>
      <c r="D307" s="96" t="n">
        <v>12</v>
      </c>
      <c r="E307" s="96" t="n">
        <v>17</v>
      </c>
      <c r="F307" s="95" t="n">
        <v>12250.29043999</v>
      </c>
      <c r="G307" s="90" t="n">
        <v>8.5012</v>
      </c>
    </row>
    <row r="308" customFormat="false" ht="15" hidden="false" customHeight="false" outlineLevel="0" collapsed="false">
      <c r="A308" s="86" t="n">
        <v>298</v>
      </c>
      <c r="B308" s="98" t="n">
        <v>65501</v>
      </c>
      <c r="C308" s="98" t="n">
        <v>44790</v>
      </c>
      <c r="D308" s="96" t="n">
        <v>13</v>
      </c>
      <c r="E308" s="96" t="n">
        <v>12</v>
      </c>
      <c r="F308" s="95" t="n">
        <v>8470</v>
      </c>
      <c r="G308" s="90" t="n">
        <v>8.5051</v>
      </c>
    </row>
    <row r="309" customFormat="false" ht="15" hidden="false" customHeight="false" outlineLevel="0" collapsed="false">
      <c r="A309" s="86" t="n">
        <v>299</v>
      </c>
      <c r="B309" s="98" t="n">
        <v>65502</v>
      </c>
      <c r="C309" s="98" t="n">
        <v>44791</v>
      </c>
      <c r="D309" s="96" t="n">
        <v>13</v>
      </c>
      <c r="E309" s="96" t="n">
        <v>14</v>
      </c>
      <c r="F309" s="95" t="n">
        <v>9720</v>
      </c>
      <c r="G309" s="90" t="n">
        <v>8.5004</v>
      </c>
    </row>
    <row r="310" customFormat="false" ht="15" hidden="false" customHeight="false" outlineLevel="0" collapsed="false">
      <c r="A310" s="86" t="n">
        <v>300</v>
      </c>
      <c r="B310" s="98" t="n">
        <v>65503</v>
      </c>
      <c r="C310" s="98" t="n">
        <v>44792</v>
      </c>
      <c r="D310" s="96" t="n">
        <v>0</v>
      </c>
      <c r="E310" s="96" t="n">
        <v>0</v>
      </c>
      <c r="F310" s="95" t="n">
        <v>0</v>
      </c>
      <c r="G310" s="90" t="n">
        <v>0</v>
      </c>
    </row>
    <row r="311" customFormat="false" ht="15" hidden="false" customHeight="false" outlineLevel="0" collapsed="false">
      <c r="A311" s="86" t="n">
        <v>301</v>
      </c>
      <c r="B311" s="98" t="n">
        <v>65504</v>
      </c>
      <c r="C311" s="98" t="n">
        <v>44793</v>
      </c>
      <c r="D311" s="96" t="n">
        <v>0</v>
      </c>
      <c r="E311" s="96" t="n">
        <v>0</v>
      </c>
      <c r="F311" s="95" t="n">
        <v>0</v>
      </c>
      <c r="G311" s="90" t="n">
        <v>0</v>
      </c>
    </row>
    <row r="312" customFormat="false" ht="15" hidden="false" customHeight="false" outlineLevel="0" collapsed="false">
      <c r="A312" s="86" t="n">
        <v>302</v>
      </c>
      <c r="B312" s="98" t="n">
        <v>65505</v>
      </c>
      <c r="C312" s="98" t="n">
        <v>44794</v>
      </c>
      <c r="D312" s="96" t="n">
        <v>12</v>
      </c>
      <c r="E312" s="96" t="n">
        <v>13</v>
      </c>
      <c r="F312" s="95" t="n">
        <v>12460</v>
      </c>
      <c r="G312" s="90" t="n">
        <v>8.5004</v>
      </c>
    </row>
    <row r="313" customFormat="false" ht="15" hidden="false" customHeight="false" outlineLevel="0" collapsed="false">
      <c r="A313" s="86" t="n">
        <v>303</v>
      </c>
      <c r="B313" s="98" t="n">
        <v>65506</v>
      </c>
      <c r="C313" s="98" t="n">
        <v>44795</v>
      </c>
      <c r="D313" s="96" t="n">
        <v>11</v>
      </c>
      <c r="E313" s="96" t="n">
        <v>12</v>
      </c>
      <c r="F313" s="95" t="n">
        <v>9300</v>
      </c>
      <c r="G313" s="90" t="n">
        <v>8.4986</v>
      </c>
    </row>
    <row r="314" customFormat="false" ht="15" hidden="false" customHeight="false" outlineLevel="0" collapsed="false">
      <c r="A314" s="86" t="n">
        <v>304</v>
      </c>
      <c r="B314" s="98" t="n">
        <v>65507</v>
      </c>
      <c r="C314" s="98" t="n">
        <v>44796</v>
      </c>
      <c r="D314" s="96" t="n">
        <v>10</v>
      </c>
      <c r="E314" s="96" t="n">
        <v>15</v>
      </c>
      <c r="F314" s="95" t="n">
        <v>13710.38814354</v>
      </c>
      <c r="G314" s="90" t="n">
        <v>8.4993</v>
      </c>
    </row>
    <row r="315" customFormat="false" ht="15" hidden="false" customHeight="false" outlineLevel="0" collapsed="false">
      <c r="A315" s="86" t="n">
        <v>305</v>
      </c>
      <c r="B315" s="98" t="n">
        <v>65508</v>
      </c>
      <c r="C315" s="98" t="n">
        <v>44797</v>
      </c>
      <c r="D315" s="96" t="n">
        <v>13</v>
      </c>
      <c r="E315" s="96" t="n">
        <v>14</v>
      </c>
      <c r="F315" s="95" t="n">
        <v>10521</v>
      </c>
      <c r="G315" s="90" t="n">
        <v>8.5024</v>
      </c>
    </row>
    <row r="316" customFormat="false" ht="15" hidden="false" customHeight="false" outlineLevel="0" collapsed="false">
      <c r="A316" s="86" t="n">
        <v>306</v>
      </c>
      <c r="B316" s="98" t="n">
        <v>65509</v>
      </c>
      <c r="C316" s="98" t="n">
        <v>44798</v>
      </c>
      <c r="D316" s="96" t="n">
        <v>11</v>
      </c>
      <c r="E316" s="96" t="n">
        <v>12</v>
      </c>
      <c r="F316" s="95" t="n">
        <v>10090.97819607</v>
      </c>
      <c r="G316" s="90" t="n">
        <v>8.4996</v>
      </c>
    </row>
    <row r="317" customFormat="false" ht="15" hidden="false" customHeight="false" outlineLevel="0" collapsed="false">
      <c r="A317" s="86" t="n">
        <v>307</v>
      </c>
      <c r="B317" s="98" t="n">
        <v>65510</v>
      </c>
      <c r="C317" s="98" t="n">
        <v>44799</v>
      </c>
      <c r="D317" s="96" t="n">
        <v>11</v>
      </c>
      <c r="E317" s="96" t="n">
        <v>12</v>
      </c>
      <c r="F317" s="95" t="n">
        <v>10401</v>
      </c>
      <c r="G317" s="90" t="n">
        <v>8.5</v>
      </c>
    </row>
    <row r="318" customFormat="false" ht="15" hidden="false" customHeight="false" outlineLevel="0" collapsed="false">
      <c r="A318" s="86" t="n">
        <v>308</v>
      </c>
      <c r="B318" s="98" t="n">
        <v>65511</v>
      </c>
      <c r="C318" s="98" t="n">
        <v>44800</v>
      </c>
      <c r="D318" s="96" t="n">
        <v>0</v>
      </c>
      <c r="E318" s="96" t="n">
        <v>0</v>
      </c>
      <c r="F318" s="95" t="n">
        <v>0</v>
      </c>
      <c r="G318" s="90" t="n">
        <v>0</v>
      </c>
    </row>
    <row r="319" customFormat="false" ht="15" hidden="false" customHeight="false" outlineLevel="0" collapsed="false">
      <c r="A319" s="86" t="n">
        <v>309</v>
      </c>
      <c r="B319" s="98" t="n">
        <v>65512</v>
      </c>
      <c r="C319" s="98" t="n">
        <v>44801</v>
      </c>
      <c r="D319" s="96" t="n">
        <v>14</v>
      </c>
      <c r="E319" s="96" t="n">
        <v>14</v>
      </c>
      <c r="F319" s="95" t="n">
        <v>20430</v>
      </c>
      <c r="G319" s="90" t="n">
        <v>8.5</v>
      </c>
    </row>
    <row r="320" customFormat="false" ht="15" hidden="false" customHeight="false" outlineLevel="0" collapsed="false">
      <c r="A320" s="86" t="n">
        <v>310</v>
      </c>
      <c r="B320" s="98" t="n">
        <v>65513</v>
      </c>
      <c r="C320" s="98" t="n">
        <v>44802</v>
      </c>
      <c r="D320" s="96" t="n">
        <v>12</v>
      </c>
      <c r="E320" s="96" t="n">
        <v>11</v>
      </c>
      <c r="F320" s="95" t="n">
        <v>9650</v>
      </c>
      <c r="G320" s="90" t="n">
        <v>8.5021</v>
      </c>
    </row>
    <row r="321" customFormat="false" ht="15" hidden="false" customHeight="false" outlineLevel="0" collapsed="false">
      <c r="A321" s="86" t="n">
        <v>311</v>
      </c>
      <c r="B321" s="98" t="n">
        <v>65514</v>
      </c>
      <c r="C321" s="98" t="n">
        <v>44803</v>
      </c>
      <c r="D321" s="96" t="n">
        <v>14</v>
      </c>
      <c r="E321" s="96" t="n">
        <v>11</v>
      </c>
      <c r="F321" s="95" t="n">
        <v>15560</v>
      </c>
      <c r="G321" s="90" t="n">
        <v>8.4999</v>
      </c>
    </row>
    <row r="322" customFormat="false" ht="15" hidden="false" customHeight="false" outlineLevel="0" collapsed="false">
      <c r="A322" s="86" t="n">
        <v>312</v>
      </c>
      <c r="B322" s="98" t="n">
        <v>65515</v>
      </c>
      <c r="C322" s="98" t="n">
        <v>44804</v>
      </c>
      <c r="D322" s="96" t="n">
        <v>10</v>
      </c>
      <c r="E322" s="96" t="n">
        <v>10</v>
      </c>
      <c r="F322" s="95" t="n">
        <v>8630</v>
      </c>
      <c r="G322" s="90" t="n">
        <v>8.5306</v>
      </c>
    </row>
    <row r="323" customFormat="false" ht="15" hidden="false" customHeight="false" outlineLevel="0" collapsed="false">
      <c r="A323" s="86" t="n">
        <v>313</v>
      </c>
      <c r="B323" s="98" t="n">
        <v>65516</v>
      </c>
      <c r="C323" s="98" t="n">
        <v>44805</v>
      </c>
      <c r="D323" s="96" t="n">
        <v>8</v>
      </c>
      <c r="E323" s="96" t="n">
        <v>7</v>
      </c>
      <c r="F323" s="95" t="n">
        <v>4950</v>
      </c>
      <c r="G323" s="90" t="n">
        <v>8.5</v>
      </c>
    </row>
    <row r="324" customFormat="false" ht="15" hidden="false" customHeight="false" outlineLevel="0" collapsed="false">
      <c r="A324" s="86" t="n">
        <v>314</v>
      </c>
      <c r="B324" s="98" t="n">
        <v>65517</v>
      </c>
      <c r="C324" s="98" t="n">
        <v>44806</v>
      </c>
      <c r="D324" s="96" t="n">
        <v>11</v>
      </c>
      <c r="E324" s="96" t="n">
        <v>13</v>
      </c>
      <c r="F324" s="95" t="n">
        <v>8700</v>
      </c>
      <c r="G324" s="90" t="n">
        <v>8.5057</v>
      </c>
    </row>
    <row r="325" customFormat="false" ht="15" hidden="false" customHeight="false" outlineLevel="0" collapsed="false">
      <c r="A325" s="86" t="n">
        <v>315</v>
      </c>
      <c r="B325" s="98" t="n">
        <v>65518</v>
      </c>
      <c r="C325" s="98" t="n">
        <v>44807</v>
      </c>
      <c r="D325" s="96" t="n">
        <v>0</v>
      </c>
      <c r="E325" s="96" t="n">
        <v>0</v>
      </c>
      <c r="F325" s="95" t="n">
        <v>0</v>
      </c>
      <c r="G325" s="90" t="n">
        <v>0</v>
      </c>
    </row>
    <row r="326" customFormat="false" ht="15" hidden="false" customHeight="false" outlineLevel="0" collapsed="false">
      <c r="A326" s="86" t="n">
        <v>316</v>
      </c>
      <c r="B326" s="98" t="n">
        <v>65519</v>
      </c>
      <c r="C326" s="98" t="n">
        <v>44808</v>
      </c>
      <c r="D326" s="96" t="n">
        <v>15</v>
      </c>
      <c r="E326" s="96" t="n">
        <v>14</v>
      </c>
      <c r="F326" s="95" t="n">
        <v>14962</v>
      </c>
      <c r="G326" s="90" t="n">
        <v>8.5027</v>
      </c>
    </row>
    <row r="327" customFormat="false" ht="15" hidden="false" customHeight="false" outlineLevel="0" collapsed="false">
      <c r="A327" s="86" t="n">
        <v>317</v>
      </c>
      <c r="B327" s="98" t="n">
        <v>65520</v>
      </c>
      <c r="C327" s="98" t="n">
        <v>44809</v>
      </c>
      <c r="D327" s="96" t="n">
        <v>9</v>
      </c>
      <c r="E327" s="96" t="n">
        <v>11</v>
      </c>
      <c r="F327" s="95" t="n">
        <v>7400</v>
      </c>
      <c r="G327" s="90" t="n">
        <v>8.5</v>
      </c>
    </row>
    <row r="328" customFormat="false" ht="15" hidden="false" customHeight="false" outlineLevel="0" collapsed="false">
      <c r="A328" s="86" t="n">
        <v>318</v>
      </c>
      <c r="B328" s="98" t="n">
        <v>65521</v>
      </c>
      <c r="C328" s="98" t="n">
        <v>44810</v>
      </c>
      <c r="D328" s="96" t="n">
        <v>14</v>
      </c>
      <c r="E328" s="96" t="n">
        <v>16</v>
      </c>
      <c r="F328" s="95" t="n">
        <v>14611</v>
      </c>
      <c r="G328" s="90" t="n">
        <v>8.5021</v>
      </c>
    </row>
    <row r="329" customFormat="false" ht="15" hidden="false" customHeight="false" outlineLevel="0" collapsed="false">
      <c r="A329" s="86" t="n">
        <v>319</v>
      </c>
      <c r="B329" s="98" t="n">
        <v>65522</v>
      </c>
      <c r="C329" s="98" t="n">
        <v>44811</v>
      </c>
      <c r="D329" s="96" t="n">
        <v>10</v>
      </c>
      <c r="E329" s="96" t="n">
        <v>12</v>
      </c>
      <c r="F329" s="95" t="n">
        <v>8707</v>
      </c>
      <c r="G329" s="90" t="n">
        <v>8.4772</v>
      </c>
    </row>
    <row r="330" customFormat="false" ht="15" hidden="false" customHeight="false" outlineLevel="0" collapsed="false">
      <c r="A330" s="86" t="n">
        <v>320</v>
      </c>
      <c r="B330" s="98" t="n">
        <v>65523</v>
      </c>
      <c r="C330" s="98" t="n">
        <v>44812</v>
      </c>
      <c r="D330" s="96" t="n">
        <v>16</v>
      </c>
      <c r="E330" s="96" t="n">
        <v>10</v>
      </c>
      <c r="F330" s="95" t="n">
        <v>11170</v>
      </c>
      <c r="G330" s="90" t="n">
        <v>8.4999</v>
      </c>
    </row>
    <row r="331" customFormat="false" ht="15" hidden="false" customHeight="false" outlineLevel="0" collapsed="false">
      <c r="A331" s="86" t="n">
        <v>321</v>
      </c>
      <c r="B331" s="98" t="n">
        <v>65524</v>
      </c>
      <c r="C331" s="98" t="n">
        <v>44813</v>
      </c>
      <c r="D331" s="96" t="n">
        <v>0</v>
      </c>
      <c r="E331" s="96" t="n">
        <v>0</v>
      </c>
      <c r="F331" s="95" t="n">
        <v>0</v>
      </c>
      <c r="G331" s="90" t="n">
        <v>0</v>
      </c>
    </row>
    <row r="332" customFormat="false" ht="15" hidden="false" customHeight="false" outlineLevel="0" collapsed="false">
      <c r="A332" s="86" t="n">
        <v>322</v>
      </c>
      <c r="B332" s="98" t="n">
        <v>65525</v>
      </c>
      <c r="C332" s="98" t="n">
        <v>44814</v>
      </c>
      <c r="D332" s="96" t="n">
        <v>0</v>
      </c>
      <c r="E332" s="96" t="n">
        <v>0</v>
      </c>
      <c r="F332" s="95" t="n">
        <v>0</v>
      </c>
      <c r="G332" s="90" t="n">
        <v>0</v>
      </c>
    </row>
    <row r="333" customFormat="false" ht="15" hidden="false" customHeight="false" outlineLevel="0" collapsed="false">
      <c r="A333" s="86" t="n">
        <v>323</v>
      </c>
      <c r="B333" s="98" t="n">
        <v>65526</v>
      </c>
      <c r="C333" s="98" t="n">
        <v>44815</v>
      </c>
      <c r="D333" s="96" t="n">
        <v>13</v>
      </c>
      <c r="E333" s="96" t="n">
        <v>12</v>
      </c>
      <c r="F333" s="95" t="n">
        <v>16800</v>
      </c>
      <c r="G333" s="90" t="n">
        <v>8.5045</v>
      </c>
    </row>
    <row r="334" customFormat="false" ht="15" hidden="false" customHeight="false" outlineLevel="0" collapsed="false">
      <c r="A334" s="86" t="n">
        <v>324</v>
      </c>
      <c r="B334" s="98" t="n">
        <v>65527</v>
      </c>
      <c r="C334" s="98" t="n">
        <v>44816</v>
      </c>
      <c r="D334" s="96" t="n">
        <v>13</v>
      </c>
      <c r="E334" s="96" t="n">
        <v>11</v>
      </c>
      <c r="F334" s="95" t="n">
        <v>12750</v>
      </c>
      <c r="G334" s="90" t="n">
        <v>8.5</v>
      </c>
    </row>
    <row r="335" customFormat="false" ht="15" hidden="false" customHeight="false" outlineLevel="0" collapsed="false">
      <c r="A335" s="86" t="n">
        <v>325</v>
      </c>
      <c r="B335" s="98" t="n">
        <v>65528</v>
      </c>
      <c r="C335" s="98" t="n">
        <v>44817</v>
      </c>
      <c r="D335" s="96" t="n">
        <v>14</v>
      </c>
      <c r="E335" s="96" t="n">
        <v>16</v>
      </c>
      <c r="F335" s="95" t="n">
        <v>15811</v>
      </c>
      <c r="G335" s="90" t="n">
        <v>8.5046</v>
      </c>
    </row>
    <row r="336" customFormat="false" ht="15" hidden="false" customHeight="false" outlineLevel="0" collapsed="false">
      <c r="A336" s="86" t="n">
        <v>326</v>
      </c>
      <c r="B336" s="98" t="n">
        <v>65529</v>
      </c>
      <c r="C336" s="98" t="n">
        <v>44818</v>
      </c>
      <c r="D336" s="96" t="n">
        <v>12</v>
      </c>
      <c r="E336" s="96" t="n">
        <v>9</v>
      </c>
      <c r="F336" s="95" t="n">
        <v>6230</v>
      </c>
      <c r="G336" s="90" t="n">
        <v>8.5</v>
      </c>
    </row>
    <row r="337" customFormat="false" ht="15" hidden="false" customHeight="false" outlineLevel="0" collapsed="false">
      <c r="A337" s="86" t="n">
        <v>327</v>
      </c>
      <c r="B337" s="98" t="n">
        <v>65530</v>
      </c>
      <c r="C337" s="98" t="n">
        <v>44819</v>
      </c>
      <c r="D337" s="96" t="n">
        <v>12</v>
      </c>
      <c r="E337" s="96" t="n">
        <v>13</v>
      </c>
      <c r="F337" s="95" t="n">
        <v>10700</v>
      </c>
      <c r="G337" s="90" t="n">
        <v>8.5023</v>
      </c>
    </row>
    <row r="338" customFormat="false" ht="15" hidden="false" customHeight="false" outlineLevel="0" collapsed="false">
      <c r="A338" s="86" t="n">
        <v>328</v>
      </c>
      <c r="B338" s="98" t="n">
        <v>65531</v>
      </c>
      <c r="C338" s="98" t="n">
        <v>44820</v>
      </c>
      <c r="D338" s="96" t="n">
        <v>8</v>
      </c>
      <c r="E338" s="96" t="n">
        <v>13</v>
      </c>
      <c r="F338" s="95" t="n">
        <v>8800</v>
      </c>
      <c r="G338" s="90" t="n">
        <v>8.4988</v>
      </c>
    </row>
    <row r="339" customFormat="false" ht="15" hidden="false" customHeight="false" outlineLevel="0" collapsed="false">
      <c r="A339" s="86" t="n">
        <v>329</v>
      </c>
      <c r="B339" s="98" t="n">
        <v>65532</v>
      </c>
      <c r="C339" s="98" t="n">
        <v>44821</v>
      </c>
      <c r="D339" s="96" t="n">
        <v>0</v>
      </c>
      <c r="E339" s="96" t="n">
        <v>0</v>
      </c>
      <c r="F339" s="95" t="n">
        <v>0</v>
      </c>
      <c r="G339" s="90" t="n">
        <v>0</v>
      </c>
    </row>
    <row r="340" customFormat="false" ht="15" hidden="false" customHeight="false" outlineLevel="0" collapsed="false">
      <c r="A340" s="86" t="n">
        <v>330</v>
      </c>
      <c r="B340" s="98" t="n">
        <v>65533</v>
      </c>
      <c r="C340" s="98" t="n">
        <v>44822</v>
      </c>
      <c r="D340" s="96" t="n">
        <v>15</v>
      </c>
      <c r="E340" s="96" t="n">
        <v>13</v>
      </c>
      <c r="F340" s="95" t="n">
        <v>15410</v>
      </c>
      <c r="G340" s="90" t="n">
        <v>8.5151</v>
      </c>
    </row>
    <row r="341" customFormat="false" ht="15" hidden="false" customHeight="false" outlineLevel="0" collapsed="false">
      <c r="A341" s="86" t="n">
        <v>331</v>
      </c>
      <c r="B341" s="98" t="n">
        <v>65534</v>
      </c>
      <c r="C341" s="98" t="n">
        <v>44823</v>
      </c>
      <c r="D341" s="96" t="n">
        <v>0</v>
      </c>
      <c r="E341" s="96" t="n">
        <v>0</v>
      </c>
      <c r="F341" s="95" t="n">
        <v>0</v>
      </c>
      <c r="G341" s="90" t="n">
        <v>0</v>
      </c>
    </row>
    <row r="342" customFormat="false" ht="15" hidden="false" customHeight="false" outlineLevel="0" collapsed="false">
      <c r="A342" s="86" t="n">
        <v>332</v>
      </c>
      <c r="B342" s="98" t="n">
        <v>65535</v>
      </c>
      <c r="C342" s="98" t="n">
        <v>44824</v>
      </c>
      <c r="D342" s="96" t="n">
        <v>15</v>
      </c>
      <c r="E342" s="96" t="n">
        <v>14</v>
      </c>
      <c r="F342" s="95" t="n">
        <v>13511</v>
      </c>
      <c r="G342" s="90" t="n">
        <v>8.4996</v>
      </c>
    </row>
    <row r="343" customFormat="false" ht="15" hidden="false" customHeight="false" outlineLevel="0" collapsed="false">
      <c r="A343" s="86" t="n">
        <v>333</v>
      </c>
      <c r="B343" s="98" t="n">
        <v>65536</v>
      </c>
      <c r="C343" s="98" t="n">
        <v>44825</v>
      </c>
      <c r="D343" s="96" t="n">
        <v>14</v>
      </c>
      <c r="E343" s="96" t="n">
        <v>12</v>
      </c>
      <c r="F343" s="95" t="n">
        <v>13600</v>
      </c>
      <c r="G343" s="90" t="n">
        <v>8.5028</v>
      </c>
    </row>
    <row r="344" customFormat="false" ht="15" hidden="false" customHeight="false" outlineLevel="0" collapsed="false">
      <c r="A344" s="86" t="n">
        <v>334</v>
      </c>
      <c r="B344" s="98" t="n">
        <v>65537</v>
      </c>
      <c r="C344" s="98" t="n">
        <v>44826</v>
      </c>
      <c r="D344" s="96" t="n">
        <v>15</v>
      </c>
      <c r="E344" s="96" t="n">
        <v>14</v>
      </c>
      <c r="F344" s="95" t="n">
        <v>14280</v>
      </c>
      <c r="G344" s="90" t="n">
        <v>8.5359</v>
      </c>
    </row>
    <row r="345" customFormat="false" ht="15" hidden="false" customHeight="false" outlineLevel="0" collapsed="false">
      <c r="A345" s="86" t="n">
        <v>335</v>
      </c>
      <c r="B345" s="98" t="n">
        <v>65538</v>
      </c>
      <c r="C345" s="98" t="n">
        <v>44827</v>
      </c>
      <c r="D345" s="96" t="n">
        <v>10</v>
      </c>
      <c r="E345" s="96" t="n">
        <v>16</v>
      </c>
      <c r="F345" s="95" t="n">
        <v>18050</v>
      </c>
      <c r="G345" s="90" t="n">
        <v>8.4993</v>
      </c>
    </row>
    <row r="346" customFormat="false" ht="15" hidden="false" customHeight="false" outlineLevel="0" collapsed="false">
      <c r="A346" s="86" t="n">
        <v>336</v>
      </c>
      <c r="B346" s="98" t="n">
        <v>65539</v>
      </c>
      <c r="C346" s="98" t="n">
        <v>44828</v>
      </c>
      <c r="D346" s="96" t="n">
        <v>0</v>
      </c>
      <c r="E346" s="96" t="n">
        <v>0</v>
      </c>
      <c r="F346" s="95" t="n">
        <v>0</v>
      </c>
      <c r="G346" s="90" t="n">
        <v>0</v>
      </c>
    </row>
    <row r="347" customFormat="false" ht="15" hidden="false" customHeight="false" outlineLevel="0" collapsed="false">
      <c r="A347" s="86" t="n">
        <v>337</v>
      </c>
      <c r="B347" s="98" t="n">
        <v>65540</v>
      </c>
      <c r="C347" s="98" t="n">
        <v>44829</v>
      </c>
      <c r="D347" s="96" t="n">
        <v>15</v>
      </c>
      <c r="E347" s="96" t="n">
        <v>12</v>
      </c>
      <c r="F347" s="95" t="n">
        <v>17500</v>
      </c>
      <c r="G347" s="90" t="n">
        <v>8.5091</v>
      </c>
    </row>
    <row r="348" customFormat="false" ht="15" hidden="false" customHeight="false" outlineLevel="0" collapsed="false">
      <c r="A348" s="86" t="n">
        <v>338</v>
      </c>
      <c r="B348" s="98" t="n">
        <v>65541</v>
      </c>
      <c r="C348" s="98" t="n">
        <v>44830</v>
      </c>
      <c r="D348" s="96" t="n">
        <v>0</v>
      </c>
      <c r="E348" s="96" t="n">
        <v>0</v>
      </c>
      <c r="F348" s="95" t="n">
        <v>0</v>
      </c>
      <c r="G348" s="90" t="n">
        <v>0</v>
      </c>
    </row>
    <row r="349" customFormat="false" ht="15" hidden="false" customHeight="false" outlineLevel="0" collapsed="false">
      <c r="A349" s="86" t="n">
        <v>339</v>
      </c>
      <c r="B349" s="98" t="n">
        <v>65542</v>
      </c>
      <c r="C349" s="98" t="n">
        <v>44831</v>
      </c>
      <c r="D349" s="96" t="n">
        <v>16</v>
      </c>
      <c r="E349" s="96" t="n">
        <v>19</v>
      </c>
      <c r="F349" s="95" t="n">
        <v>21571</v>
      </c>
      <c r="G349" s="90" t="n">
        <v>8.4702</v>
      </c>
    </row>
    <row r="350" customFormat="false" ht="15" hidden="false" customHeight="false" outlineLevel="0" collapsed="false">
      <c r="A350" s="86" t="n">
        <v>340</v>
      </c>
      <c r="B350" s="98" t="n">
        <v>65543</v>
      </c>
      <c r="C350" s="98" t="n">
        <v>44832</v>
      </c>
      <c r="D350" s="96" t="n">
        <v>13</v>
      </c>
      <c r="E350" s="96" t="n">
        <v>10</v>
      </c>
      <c r="F350" s="95" t="n">
        <v>14601</v>
      </c>
      <c r="G350" s="90" t="n">
        <v>8.5</v>
      </c>
    </row>
    <row r="351" customFormat="false" ht="15" hidden="false" customHeight="false" outlineLevel="0" collapsed="false">
      <c r="A351" s="86" t="n">
        <v>341</v>
      </c>
      <c r="B351" s="98" t="n">
        <v>65544</v>
      </c>
      <c r="C351" s="98" t="n">
        <v>44833</v>
      </c>
      <c r="D351" s="96" t="n">
        <v>14</v>
      </c>
      <c r="E351" s="96" t="n">
        <v>12</v>
      </c>
      <c r="F351" s="95" t="n">
        <v>13020</v>
      </c>
      <c r="G351" s="90" t="n">
        <v>8.518</v>
      </c>
    </row>
    <row r="352" customFormat="false" ht="15" hidden="false" customHeight="false" outlineLevel="0" collapsed="false">
      <c r="A352" s="86" t="n">
        <v>342</v>
      </c>
      <c r="B352" s="98" t="n">
        <v>65545</v>
      </c>
      <c r="C352" s="98" t="n">
        <v>44834</v>
      </c>
      <c r="D352" s="96" t="n">
        <v>15</v>
      </c>
      <c r="E352" s="96" t="n">
        <v>16</v>
      </c>
      <c r="F352" s="95" t="n">
        <v>13476</v>
      </c>
      <c r="G352" s="90" t="n">
        <v>8.5314</v>
      </c>
    </row>
    <row r="353" customFormat="false" ht="15" hidden="false" customHeight="false" outlineLevel="0" collapsed="false">
      <c r="A353" s="86" t="n">
        <v>343</v>
      </c>
      <c r="B353" s="98" t="n">
        <v>65546</v>
      </c>
      <c r="C353" s="98" t="n">
        <v>44835</v>
      </c>
      <c r="D353" s="96" t="n">
        <v>0</v>
      </c>
      <c r="E353" s="96" t="n">
        <v>0</v>
      </c>
      <c r="F353" s="95" t="n">
        <v>0</v>
      </c>
      <c r="G353" s="90" t="n">
        <v>0</v>
      </c>
    </row>
    <row r="354" customFormat="false" ht="15" hidden="false" customHeight="false" outlineLevel="0" collapsed="false">
      <c r="A354" s="86" t="n">
        <v>344</v>
      </c>
      <c r="B354" s="98" t="n">
        <v>65547</v>
      </c>
      <c r="C354" s="98" t="n">
        <v>44836</v>
      </c>
      <c r="D354" s="96" t="n">
        <v>0</v>
      </c>
      <c r="E354" s="96" t="n">
        <v>0</v>
      </c>
      <c r="F354" s="95" t="n">
        <v>0</v>
      </c>
      <c r="G354" s="90" t="n">
        <v>0</v>
      </c>
    </row>
    <row r="355" customFormat="false" ht="15" hidden="false" customHeight="false" outlineLevel="0" collapsed="false">
      <c r="A355" s="86" t="n">
        <v>345</v>
      </c>
      <c r="B355" s="98" t="n">
        <v>65548</v>
      </c>
      <c r="C355" s="98" t="n">
        <v>44837</v>
      </c>
      <c r="D355" s="96" t="n">
        <v>0</v>
      </c>
      <c r="E355" s="96" t="n">
        <v>0</v>
      </c>
      <c r="F355" s="95" t="n">
        <v>0</v>
      </c>
      <c r="G355" s="90" t="n">
        <v>0</v>
      </c>
    </row>
    <row r="356" customFormat="false" ht="15" hidden="false" customHeight="false" outlineLevel="0" collapsed="false">
      <c r="A356" s="86" t="n">
        <v>346</v>
      </c>
      <c r="B356" s="98" t="n">
        <v>65549</v>
      </c>
      <c r="C356" s="98" t="n">
        <v>44838</v>
      </c>
      <c r="D356" s="96" t="n">
        <v>0</v>
      </c>
      <c r="E356" s="96" t="n">
        <v>0</v>
      </c>
      <c r="F356" s="95" t="n">
        <v>0</v>
      </c>
      <c r="G356" s="90" t="n">
        <v>0</v>
      </c>
    </row>
    <row r="357" customFormat="false" ht="15" hidden="false" customHeight="false" outlineLevel="0" collapsed="false">
      <c r="A357" s="86" t="n">
        <v>347</v>
      </c>
      <c r="B357" s="98" t="n">
        <v>65550</v>
      </c>
      <c r="C357" s="98" t="n">
        <v>44839</v>
      </c>
      <c r="D357" s="96" t="n">
        <v>0</v>
      </c>
      <c r="E357" s="96" t="n">
        <v>0</v>
      </c>
      <c r="F357" s="95" t="n">
        <v>0</v>
      </c>
      <c r="G357" s="90" t="n">
        <v>0</v>
      </c>
    </row>
    <row r="358" customFormat="false" ht="15" hidden="false" customHeight="false" outlineLevel="0" collapsed="false">
      <c r="A358" s="86" t="n">
        <v>348</v>
      </c>
      <c r="B358" s="98" t="n">
        <v>65551</v>
      </c>
      <c r="C358" s="98" t="n">
        <v>44840</v>
      </c>
      <c r="D358" s="96" t="n">
        <v>0</v>
      </c>
      <c r="E358" s="96" t="n">
        <v>0</v>
      </c>
      <c r="F358" s="95" t="n">
        <v>0</v>
      </c>
      <c r="G358" s="90" t="n">
        <v>0</v>
      </c>
    </row>
    <row r="359" customFormat="false" ht="15" hidden="false" customHeight="false" outlineLevel="0" collapsed="false">
      <c r="A359" s="86" t="n">
        <v>349</v>
      </c>
      <c r="B359" s="98" t="n">
        <v>65552</v>
      </c>
      <c r="C359" s="98" t="n">
        <v>44841</v>
      </c>
      <c r="D359" s="96" t="n">
        <v>0</v>
      </c>
      <c r="E359" s="96" t="n">
        <v>0</v>
      </c>
      <c r="F359" s="95" t="n">
        <v>0</v>
      </c>
      <c r="G359" s="90" t="n">
        <v>0</v>
      </c>
    </row>
    <row r="360" customFormat="false" ht="15" hidden="false" customHeight="false" outlineLevel="0" collapsed="false">
      <c r="A360" s="86" t="n">
        <v>350</v>
      </c>
      <c r="B360" s="98" t="n">
        <v>65553</v>
      </c>
      <c r="C360" s="98" t="n">
        <v>44842</v>
      </c>
      <c r="D360" s="96" t="n">
        <v>0</v>
      </c>
      <c r="E360" s="96" t="n">
        <v>0</v>
      </c>
      <c r="F360" s="95" t="n">
        <v>0</v>
      </c>
      <c r="G360" s="90" t="n">
        <v>0</v>
      </c>
    </row>
    <row r="361" customFormat="false" ht="15" hidden="false" customHeight="false" outlineLevel="0" collapsed="false">
      <c r="A361" s="86" t="n">
        <v>351</v>
      </c>
      <c r="B361" s="98" t="n">
        <v>65554</v>
      </c>
      <c r="C361" s="98" t="n">
        <v>44843</v>
      </c>
      <c r="D361" s="96" t="n">
        <v>13</v>
      </c>
      <c r="E361" s="96" t="n">
        <v>14</v>
      </c>
      <c r="F361" s="95" t="n">
        <v>15935</v>
      </c>
      <c r="G361" s="90" t="n">
        <v>8.5052</v>
      </c>
    </row>
    <row r="362" customFormat="false" ht="15" hidden="false" customHeight="false" outlineLevel="0" collapsed="false">
      <c r="A362" s="86" t="n">
        <v>352</v>
      </c>
      <c r="B362" s="98" t="n">
        <v>65555</v>
      </c>
      <c r="C362" s="98" t="n">
        <v>44844</v>
      </c>
      <c r="D362" s="96" t="n">
        <v>14</v>
      </c>
      <c r="E362" s="96" t="n">
        <v>11</v>
      </c>
      <c r="F362" s="95" t="n">
        <v>17095</v>
      </c>
      <c r="G362" s="90" t="n">
        <v>8.5047</v>
      </c>
    </row>
    <row r="363" customFormat="false" ht="15" hidden="false" customHeight="false" outlineLevel="0" collapsed="false">
      <c r="A363" s="86" t="n">
        <v>353</v>
      </c>
      <c r="B363" s="98" t="n">
        <v>65556</v>
      </c>
      <c r="C363" s="98" t="n">
        <v>44845</v>
      </c>
      <c r="D363" s="96" t="n">
        <v>13</v>
      </c>
      <c r="E363" s="96" t="n">
        <v>14</v>
      </c>
      <c r="F363" s="95" t="n">
        <v>16310</v>
      </c>
      <c r="G363" s="90" t="n">
        <v>8.5</v>
      </c>
    </row>
    <row r="364" customFormat="false" ht="15" hidden="false" customHeight="false" outlineLevel="0" collapsed="false">
      <c r="A364" s="86" t="n">
        <v>354</v>
      </c>
      <c r="B364" s="98" t="n">
        <v>65557</v>
      </c>
      <c r="C364" s="98" t="n">
        <v>44846</v>
      </c>
      <c r="D364" s="96" t="n">
        <v>12</v>
      </c>
      <c r="E364" s="96" t="n">
        <v>11</v>
      </c>
      <c r="F364" s="95" t="n">
        <v>13850</v>
      </c>
      <c r="G364" s="90" t="n">
        <v>8.5</v>
      </c>
    </row>
    <row r="365" customFormat="false" ht="15" hidden="false" customHeight="false" outlineLevel="0" collapsed="false">
      <c r="A365" s="86" t="n">
        <v>355</v>
      </c>
      <c r="B365" s="98" t="n">
        <v>65558</v>
      </c>
      <c r="C365" s="98" t="n">
        <v>44847</v>
      </c>
      <c r="D365" s="96" t="n">
        <v>15</v>
      </c>
      <c r="E365" s="96" t="n">
        <v>14</v>
      </c>
      <c r="F365" s="95" t="n">
        <v>21250</v>
      </c>
      <c r="G365" s="90" t="n">
        <v>8.5</v>
      </c>
    </row>
    <row r="366" customFormat="false" ht="15" hidden="false" customHeight="false" outlineLevel="0" collapsed="false">
      <c r="A366" s="86" t="n">
        <v>356</v>
      </c>
      <c r="B366" s="98" t="n">
        <v>65559</v>
      </c>
      <c r="C366" s="98" t="n">
        <v>44848</v>
      </c>
      <c r="D366" s="96" t="n">
        <v>9</v>
      </c>
      <c r="E366" s="96" t="n">
        <v>14</v>
      </c>
      <c r="F366" s="95" t="n">
        <v>13611</v>
      </c>
      <c r="G366" s="90" t="n">
        <v>8.4991</v>
      </c>
    </row>
    <row r="367" customFormat="false" ht="15" hidden="false" customHeight="false" outlineLevel="0" collapsed="false">
      <c r="A367" s="86" t="n">
        <v>357</v>
      </c>
      <c r="B367" s="98" t="n">
        <v>65560</v>
      </c>
      <c r="C367" s="98" t="n">
        <v>44849</v>
      </c>
      <c r="D367" s="96" t="n">
        <v>0</v>
      </c>
      <c r="E367" s="96" t="n">
        <v>0</v>
      </c>
      <c r="F367" s="95" t="n">
        <v>0</v>
      </c>
      <c r="G367" s="90" t="n">
        <v>0</v>
      </c>
    </row>
    <row r="368" customFormat="false" ht="15" hidden="false" customHeight="false" outlineLevel="0" collapsed="false">
      <c r="A368" s="86" t="n">
        <v>358</v>
      </c>
      <c r="B368" s="98" t="n">
        <v>65561</v>
      </c>
      <c r="C368" s="98" t="n">
        <v>44850</v>
      </c>
      <c r="D368" s="96" t="n">
        <v>13</v>
      </c>
      <c r="E368" s="96" t="n">
        <v>16</v>
      </c>
      <c r="F368" s="95" t="n">
        <v>16720</v>
      </c>
      <c r="G368" s="90" t="n">
        <v>8.4722</v>
      </c>
    </row>
    <row r="369" customFormat="false" ht="15" hidden="false" customHeight="false" outlineLevel="0" collapsed="false">
      <c r="A369" s="86" t="n">
        <v>359</v>
      </c>
      <c r="B369" s="98" t="s">
        <v>2665</v>
      </c>
      <c r="C369" s="98" t="n">
        <v>44851</v>
      </c>
      <c r="D369" s="96" t="n">
        <v>11</v>
      </c>
      <c r="E369" s="96" t="n">
        <v>13</v>
      </c>
      <c r="F369" s="95" t="n">
        <v>13550</v>
      </c>
      <c r="G369" s="90" t="n">
        <v>8.517</v>
      </c>
    </row>
    <row r="370" customFormat="false" ht="15" hidden="false" customHeight="false" outlineLevel="0" collapsed="false">
      <c r="A370" s="86" t="n">
        <v>360</v>
      </c>
      <c r="B370" s="98" t="n">
        <v>65562</v>
      </c>
      <c r="C370" s="98" t="n">
        <v>44852</v>
      </c>
      <c r="D370" s="96" t="n">
        <v>0</v>
      </c>
      <c r="E370" s="96" t="n">
        <v>0</v>
      </c>
      <c r="F370" s="95" t="n">
        <v>0</v>
      </c>
      <c r="G370" s="90" t="n">
        <v>0</v>
      </c>
    </row>
    <row r="371" customFormat="false" ht="15" hidden="false" customHeight="false" outlineLevel="0" collapsed="false">
      <c r="A371" s="86" t="n">
        <v>361</v>
      </c>
      <c r="B371" s="98" t="n">
        <v>65563</v>
      </c>
      <c r="C371" s="98" t="n">
        <v>44853</v>
      </c>
      <c r="D371" s="96" t="n">
        <v>19</v>
      </c>
      <c r="E371" s="96" t="n">
        <v>14</v>
      </c>
      <c r="F371" s="95" t="n">
        <v>22650</v>
      </c>
      <c r="G371" s="90" t="n">
        <v>8.4962</v>
      </c>
    </row>
    <row r="372" customFormat="false" ht="15" hidden="false" customHeight="false" outlineLevel="0" collapsed="false">
      <c r="A372" s="86" t="n">
        <v>362</v>
      </c>
      <c r="B372" s="98" t="n">
        <v>65564</v>
      </c>
      <c r="C372" s="98" t="n">
        <v>44854</v>
      </c>
      <c r="D372" s="96" t="n">
        <v>10</v>
      </c>
      <c r="E372" s="96" t="n">
        <v>13</v>
      </c>
      <c r="F372" s="95" t="n">
        <v>10750</v>
      </c>
      <c r="G372" s="90" t="n">
        <v>8.5</v>
      </c>
    </row>
    <row r="373" customFormat="false" ht="15" hidden="false" customHeight="false" outlineLevel="0" collapsed="false">
      <c r="A373" s="86" t="n">
        <v>363</v>
      </c>
      <c r="B373" s="98" t="n">
        <v>65565</v>
      </c>
      <c r="C373" s="98" t="n">
        <v>44855</v>
      </c>
      <c r="D373" s="96" t="n">
        <v>15</v>
      </c>
      <c r="E373" s="96" t="n">
        <v>15</v>
      </c>
      <c r="F373" s="95" t="n">
        <v>13061</v>
      </c>
      <c r="G373" s="90" t="n">
        <v>8.506</v>
      </c>
    </row>
    <row r="374" customFormat="false" ht="15" hidden="false" customHeight="false" outlineLevel="0" collapsed="false">
      <c r="A374" s="86" t="n">
        <v>364</v>
      </c>
      <c r="B374" s="98" t="n">
        <v>65566</v>
      </c>
      <c r="C374" s="98" t="n">
        <v>44856</v>
      </c>
      <c r="D374" s="96" t="n">
        <v>0</v>
      </c>
      <c r="E374" s="96" t="n">
        <v>0</v>
      </c>
      <c r="F374" s="95" t="n">
        <v>0</v>
      </c>
      <c r="G374" s="90" t="n">
        <v>0</v>
      </c>
    </row>
    <row r="375" customFormat="false" ht="15" hidden="false" customHeight="false" outlineLevel="0" collapsed="false">
      <c r="A375" s="86" t="n">
        <v>365</v>
      </c>
      <c r="B375" s="98" t="n">
        <v>65567</v>
      </c>
      <c r="C375" s="98" t="n">
        <v>44857</v>
      </c>
      <c r="D375" s="96" t="n">
        <v>13</v>
      </c>
      <c r="E375" s="96" t="n">
        <v>14</v>
      </c>
      <c r="F375" s="95" t="n">
        <v>16371</v>
      </c>
      <c r="G375" s="90" t="n">
        <v>8.5126</v>
      </c>
    </row>
    <row r="376" customFormat="false" ht="15" hidden="false" customHeight="false" outlineLevel="0" collapsed="false">
      <c r="A376" s="86" t="n">
        <v>366</v>
      </c>
      <c r="B376" s="98" t="n">
        <v>65568</v>
      </c>
      <c r="C376" s="98" t="n">
        <v>44858</v>
      </c>
      <c r="D376" s="96" t="n">
        <v>0</v>
      </c>
      <c r="E376" s="96" t="n">
        <v>0</v>
      </c>
      <c r="F376" s="95" t="n">
        <v>0</v>
      </c>
      <c r="G376" s="90" t="n">
        <v>0</v>
      </c>
    </row>
    <row r="377" customFormat="false" ht="15" hidden="false" customHeight="false" outlineLevel="0" collapsed="false">
      <c r="A377" s="86" t="n">
        <v>367</v>
      </c>
      <c r="B377" s="98" t="n">
        <v>65569</v>
      </c>
      <c r="C377" s="98" t="n">
        <v>44859</v>
      </c>
      <c r="D377" s="96" t="n">
        <v>0</v>
      </c>
      <c r="E377" s="96" t="n">
        <v>0</v>
      </c>
      <c r="F377" s="95" t="n">
        <v>0</v>
      </c>
      <c r="G377" s="90" t="n">
        <v>0</v>
      </c>
    </row>
    <row r="378" customFormat="false" ht="15" hidden="false" customHeight="false" outlineLevel="0" collapsed="false">
      <c r="A378" s="86" t="n">
        <v>368</v>
      </c>
      <c r="B378" s="98" t="n">
        <v>65570</v>
      </c>
      <c r="C378" s="98" t="n">
        <v>44860</v>
      </c>
      <c r="D378" s="96" t="n">
        <v>0</v>
      </c>
      <c r="E378" s="96" t="n">
        <v>0</v>
      </c>
      <c r="F378" s="95" t="n">
        <v>0</v>
      </c>
      <c r="G378" s="90" t="n">
        <v>0</v>
      </c>
    </row>
    <row r="379" customFormat="false" ht="15" hidden="false" customHeight="false" outlineLevel="0" collapsed="false">
      <c r="A379" s="86" t="n">
        <v>369</v>
      </c>
      <c r="B379" s="98" t="n">
        <v>65571</v>
      </c>
      <c r="C379" s="98" t="n">
        <v>44861</v>
      </c>
      <c r="D379" s="96" t="n">
        <v>0</v>
      </c>
      <c r="E379" s="96" t="n">
        <v>0</v>
      </c>
      <c r="F379" s="95" t="n">
        <v>0</v>
      </c>
      <c r="G379" s="90" t="n">
        <v>0</v>
      </c>
    </row>
    <row r="380" customFormat="false" ht="15" hidden="false" customHeight="false" outlineLevel="0" collapsed="false">
      <c r="A380" s="86" t="n">
        <v>370</v>
      </c>
      <c r="B380" s="98" t="n">
        <v>65572</v>
      </c>
      <c r="C380" s="98" t="n">
        <v>44862</v>
      </c>
      <c r="D380" s="96" t="n">
        <v>0</v>
      </c>
      <c r="E380" s="96" t="n">
        <v>0</v>
      </c>
      <c r="F380" s="95" t="n">
        <v>0</v>
      </c>
      <c r="G380" s="90" t="n">
        <v>0</v>
      </c>
    </row>
    <row r="381" customFormat="false" ht="15" hidden="false" customHeight="false" outlineLevel="0" collapsed="false">
      <c r="A381" s="86" t="n">
        <v>371</v>
      </c>
      <c r="B381" s="98" t="n">
        <v>65573</v>
      </c>
      <c r="C381" s="98" t="n">
        <v>44863</v>
      </c>
      <c r="D381" s="96" t="n">
        <v>0</v>
      </c>
      <c r="E381" s="96" t="n">
        <v>0</v>
      </c>
      <c r="F381" s="95" t="n">
        <v>0</v>
      </c>
      <c r="G381" s="90" t="n">
        <v>0</v>
      </c>
    </row>
    <row r="382" customFormat="false" ht="15" hidden="false" customHeight="false" outlineLevel="0" collapsed="false">
      <c r="A382" s="86" t="n">
        <v>372</v>
      </c>
      <c r="B382" s="98" t="n">
        <v>65574</v>
      </c>
      <c r="C382" s="98" t="n">
        <v>44864</v>
      </c>
      <c r="D382" s="96" t="n">
        <v>2</v>
      </c>
      <c r="E382" s="96" t="n">
        <v>4</v>
      </c>
      <c r="F382" s="95" t="n">
        <v>3656</v>
      </c>
      <c r="G382" s="90" t="n">
        <v>8.5</v>
      </c>
    </row>
    <row r="383" customFormat="false" ht="15" hidden="false" customHeight="false" outlineLevel="0" collapsed="false">
      <c r="A383" s="86" t="n">
        <v>373</v>
      </c>
      <c r="B383" s="98" t="n">
        <v>65575</v>
      </c>
      <c r="C383" s="98" t="n">
        <v>44865</v>
      </c>
      <c r="D383" s="96" t="n">
        <v>16</v>
      </c>
      <c r="E383" s="96" t="n">
        <v>13</v>
      </c>
      <c r="F383" s="95" t="n">
        <v>17830</v>
      </c>
      <c r="G383" s="90" t="n">
        <v>8.5085</v>
      </c>
    </row>
    <row r="384" customFormat="false" ht="15" hidden="false" customHeight="false" outlineLevel="0" collapsed="false">
      <c r="A384" s="86" t="n">
        <v>374</v>
      </c>
      <c r="B384" s="98" t="n">
        <v>65576</v>
      </c>
      <c r="C384" s="98" t="n">
        <v>44866</v>
      </c>
      <c r="D384" s="96" t="n">
        <v>18</v>
      </c>
      <c r="E384" s="96" t="n">
        <v>13</v>
      </c>
      <c r="F384" s="95" t="n">
        <v>16010</v>
      </c>
      <c r="G384" s="90" t="n">
        <v>8.5</v>
      </c>
    </row>
    <row r="385" customFormat="false" ht="15" hidden="false" customHeight="false" outlineLevel="0" collapsed="false">
      <c r="A385" s="86" t="n">
        <v>375</v>
      </c>
      <c r="B385" s="98" t="n">
        <v>65577</v>
      </c>
      <c r="C385" s="98" t="n">
        <v>44867</v>
      </c>
      <c r="D385" s="96" t="n">
        <v>17</v>
      </c>
      <c r="E385" s="96" t="n">
        <v>13</v>
      </c>
      <c r="F385" s="95" t="n">
        <v>16076</v>
      </c>
      <c r="G385" s="90" t="n">
        <v>8.4831</v>
      </c>
    </row>
    <row r="386" customFormat="false" ht="15" hidden="false" customHeight="false" outlineLevel="0" collapsed="false">
      <c r="A386" s="86" t="n">
        <v>376</v>
      </c>
      <c r="B386" s="98" t="n">
        <v>65578</v>
      </c>
      <c r="C386" s="98" t="n">
        <v>44868</v>
      </c>
      <c r="D386" s="96" t="n">
        <v>14</v>
      </c>
      <c r="E386" s="96" t="n">
        <v>11</v>
      </c>
      <c r="F386" s="95" t="n">
        <v>15400</v>
      </c>
      <c r="G386" s="90" t="n">
        <v>8.5</v>
      </c>
    </row>
    <row r="387" customFormat="false" ht="15" hidden="false" customHeight="false" outlineLevel="0" collapsed="false">
      <c r="A387" s="86" t="n">
        <v>377</v>
      </c>
      <c r="B387" s="98" t="n">
        <v>65579</v>
      </c>
      <c r="C387" s="98" t="n">
        <v>44869</v>
      </c>
      <c r="D387" s="96" t="n">
        <v>12</v>
      </c>
      <c r="E387" s="96" t="n">
        <v>11</v>
      </c>
      <c r="F387" s="95" t="n">
        <v>13900</v>
      </c>
      <c r="G387" s="90" t="n">
        <v>8.4985</v>
      </c>
    </row>
    <row r="388" customFormat="false" ht="15" hidden="false" customHeight="false" outlineLevel="0" collapsed="false">
      <c r="A388" s="86" t="n">
        <v>378</v>
      </c>
      <c r="B388" s="98" t="n">
        <v>65580</v>
      </c>
      <c r="C388" s="98" t="n">
        <v>44870</v>
      </c>
      <c r="D388" s="96" t="n">
        <v>0</v>
      </c>
      <c r="E388" s="96" t="n">
        <v>0</v>
      </c>
      <c r="F388" s="95" t="n">
        <v>0</v>
      </c>
      <c r="G388" s="90" t="n">
        <v>0</v>
      </c>
    </row>
    <row r="389" customFormat="false" ht="15" hidden="false" customHeight="false" outlineLevel="0" collapsed="false">
      <c r="A389" s="86" t="n">
        <v>379</v>
      </c>
      <c r="B389" s="98" t="n">
        <v>65581</v>
      </c>
      <c r="C389" s="98" t="n">
        <v>44871</v>
      </c>
      <c r="D389" s="96" t="n">
        <v>16</v>
      </c>
      <c r="E389" s="96" t="n">
        <v>13</v>
      </c>
      <c r="F389" s="95" t="n">
        <v>15021</v>
      </c>
      <c r="G389" s="90" t="n">
        <v>8.509</v>
      </c>
    </row>
    <row r="390" customFormat="false" ht="15" hidden="false" customHeight="false" outlineLevel="0" collapsed="false">
      <c r="A390" s="86" t="n">
        <v>380</v>
      </c>
      <c r="B390" s="98" t="n">
        <v>65582</v>
      </c>
      <c r="C390" s="98" t="n">
        <v>44872</v>
      </c>
      <c r="D390" s="96" t="n">
        <v>16</v>
      </c>
      <c r="E390" s="96" t="n">
        <v>15</v>
      </c>
      <c r="F390" s="95" t="n">
        <v>16690</v>
      </c>
      <c r="G390" s="90" t="n">
        <v>8.5012</v>
      </c>
    </row>
    <row r="391" customFormat="false" ht="15" hidden="false" customHeight="false" outlineLevel="0" collapsed="false">
      <c r="A391" s="86" t="n">
        <v>381</v>
      </c>
      <c r="B391" s="98" t="n">
        <v>65583</v>
      </c>
      <c r="C391" s="98" t="n">
        <v>44873</v>
      </c>
      <c r="D391" s="96" t="n">
        <v>13</v>
      </c>
      <c r="E391" s="96" t="n">
        <v>12</v>
      </c>
      <c r="F391" s="95" t="n">
        <v>12312</v>
      </c>
      <c r="G391" s="90" t="n">
        <v>8.5</v>
      </c>
    </row>
    <row r="392" customFormat="false" ht="15" hidden="false" customHeight="false" outlineLevel="0" collapsed="false">
      <c r="A392" s="86" t="n">
        <v>382</v>
      </c>
      <c r="B392" s="98" t="n">
        <v>65584</v>
      </c>
      <c r="C392" s="98" t="n">
        <v>44874</v>
      </c>
      <c r="D392" s="96" t="n">
        <v>12</v>
      </c>
      <c r="E392" s="96" t="n">
        <v>8</v>
      </c>
      <c r="F392" s="95" t="n">
        <v>12300</v>
      </c>
      <c r="G392" s="90" t="n">
        <v>8.4857</v>
      </c>
    </row>
    <row r="393" customFormat="false" ht="15" hidden="false" customHeight="false" outlineLevel="0" collapsed="false">
      <c r="A393" s="86" t="n">
        <v>383</v>
      </c>
      <c r="B393" s="98" t="n">
        <v>65585</v>
      </c>
      <c r="C393" s="98" t="n">
        <v>44875</v>
      </c>
      <c r="D393" s="96" t="n">
        <v>13</v>
      </c>
      <c r="E393" s="96" t="n">
        <v>8</v>
      </c>
      <c r="F393" s="95" t="n">
        <v>10200</v>
      </c>
      <c r="G393" s="90" t="n">
        <v>8.5</v>
      </c>
    </row>
    <row r="394" customFormat="false" ht="15" hidden="false" customHeight="false" outlineLevel="0" collapsed="false">
      <c r="A394" s="86" t="n">
        <v>384</v>
      </c>
      <c r="B394" s="98" t="n">
        <v>65586</v>
      </c>
      <c r="C394" s="98" t="n">
        <v>44876</v>
      </c>
      <c r="D394" s="96" t="n">
        <v>9</v>
      </c>
      <c r="E394" s="96" t="n">
        <v>9</v>
      </c>
      <c r="F394" s="95" t="n">
        <v>15300</v>
      </c>
      <c r="G394" s="90" t="n">
        <v>8.491</v>
      </c>
    </row>
    <row r="395" customFormat="false" ht="15" hidden="false" customHeight="false" outlineLevel="0" collapsed="false">
      <c r="A395" s="86" t="n">
        <v>385</v>
      </c>
      <c r="B395" s="98" t="n">
        <v>65587</v>
      </c>
      <c r="C395" s="98" t="n">
        <v>44877</v>
      </c>
      <c r="D395" s="96" t="n">
        <v>0</v>
      </c>
      <c r="E395" s="96" t="n">
        <v>0</v>
      </c>
      <c r="F395" s="95" t="n">
        <v>0</v>
      </c>
      <c r="G395" s="90" t="n">
        <v>0</v>
      </c>
    </row>
    <row r="396" customFormat="false" ht="15" hidden="false" customHeight="false" outlineLevel="0" collapsed="false">
      <c r="A396" s="86" t="n">
        <v>386</v>
      </c>
      <c r="B396" s="98" t="n">
        <v>65588</v>
      </c>
      <c r="C396" s="98" t="n">
        <v>44878</v>
      </c>
      <c r="D396" s="96" t="n">
        <v>11</v>
      </c>
      <c r="E396" s="96" t="n">
        <v>14</v>
      </c>
      <c r="F396" s="95" t="n">
        <v>16787</v>
      </c>
      <c r="G396" s="90" t="n">
        <v>8.5086</v>
      </c>
    </row>
    <row r="397" customFormat="false" ht="15" hidden="false" customHeight="false" outlineLevel="0" collapsed="false">
      <c r="A397" s="86" t="n">
        <v>387</v>
      </c>
      <c r="B397" s="98" t="n">
        <v>65589</v>
      </c>
      <c r="C397" s="98" t="n">
        <v>44879</v>
      </c>
      <c r="D397" s="96" t="n">
        <v>12</v>
      </c>
      <c r="E397" s="96" t="n">
        <v>15</v>
      </c>
      <c r="F397" s="95" t="n">
        <v>18911</v>
      </c>
      <c r="G397" s="90" t="n">
        <v>8.5091</v>
      </c>
    </row>
    <row r="398" customFormat="false" ht="15" hidden="false" customHeight="false" outlineLevel="0" collapsed="false">
      <c r="A398" s="86" t="n">
        <v>388</v>
      </c>
      <c r="B398" s="98" t="n">
        <v>65590</v>
      </c>
      <c r="C398" s="98" t="n">
        <v>44880</v>
      </c>
      <c r="D398" s="96" t="n">
        <v>13</v>
      </c>
      <c r="E398" s="96" t="n">
        <v>16</v>
      </c>
      <c r="F398" s="95" t="n">
        <v>16380</v>
      </c>
      <c r="G398" s="90" t="n">
        <v>8.4609</v>
      </c>
    </row>
    <row r="399" customFormat="false" ht="15" hidden="false" customHeight="false" outlineLevel="0" collapsed="false">
      <c r="A399" s="86" t="n">
        <v>389</v>
      </c>
      <c r="B399" s="98" t="n">
        <v>65591</v>
      </c>
      <c r="C399" s="98" t="n">
        <v>44881</v>
      </c>
      <c r="D399" s="96" t="n">
        <v>13</v>
      </c>
      <c r="E399" s="96" t="n">
        <v>13</v>
      </c>
      <c r="F399" s="95" t="n">
        <v>18144</v>
      </c>
      <c r="G399" s="90" t="n">
        <v>8.4969</v>
      </c>
    </row>
    <row r="400" customFormat="false" ht="15" hidden="false" customHeight="false" outlineLevel="0" collapsed="false">
      <c r="A400" s="86" t="n">
        <v>390</v>
      </c>
      <c r="B400" s="98" t="n">
        <v>65593</v>
      </c>
      <c r="C400" s="98" t="n">
        <v>44882</v>
      </c>
      <c r="D400" s="96" t="n">
        <v>11</v>
      </c>
      <c r="E400" s="96" t="n">
        <v>16</v>
      </c>
      <c r="F400" s="95" t="n">
        <v>19750</v>
      </c>
      <c r="G400" s="90" t="n">
        <v>8.4964</v>
      </c>
    </row>
    <row r="401" customFormat="false" ht="15" hidden="false" customHeight="false" outlineLevel="0" collapsed="false">
      <c r="A401" s="86" t="n">
        <v>391</v>
      </c>
      <c r="B401" s="98" t="n">
        <v>65594</v>
      </c>
      <c r="C401" s="98" t="n">
        <v>44883</v>
      </c>
      <c r="D401" s="96" t="n">
        <v>11</v>
      </c>
      <c r="E401" s="96" t="n">
        <v>13</v>
      </c>
      <c r="F401" s="95" t="n">
        <v>15112</v>
      </c>
      <c r="G401" s="90" t="n">
        <v>8.4971</v>
      </c>
    </row>
    <row r="402" customFormat="false" ht="15" hidden="false" customHeight="false" outlineLevel="0" collapsed="false">
      <c r="A402" s="86" t="n">
        <v>392</v>
      </c>
      <c r="B402" s="98" t="n">
        <v>65595</v>
      </c>
      <c r="C402" s="98" t="n">
        <v>44884</v>
      </c>
      <c r="D402" s="96" t="n">
        <v>0</v>
      </c>
      <c r="E402" s="96" t="n">
        <v>0</v>
      </c>
      <c r="F402" s="95" t="n">
        <v>0</v>
      </c>
      <c r="G402" s="90" t="n">
        <v>0</v>
      </c>
    </row>
    <row r="403" customFormat="false" ht="15" hidden="false" customHeight="false" outlineLevel="0" collapsed="false">
      <c r="A403" s="86" t="n">
        <v>393</v>
      </c>
      <c r="B403" s="98" t="n">
        <v>65596</v>
      </c>
      <c r="C403" s="98" t="n">
        <v>44885</v>
      </c>
      <c r="D403" s="96" t="n">
        <v>0</v>
      </c>
      <c r="E403" s="96" t="n">
        <v>0</v>
      </c>
      <c r="F403" s="95" t="n">
        <v>0</v>
      </c>
      <c r="G403" s="90" t="n">
        <v>0</v>
      </c>
    </row>
    <row r="404" customFormat="false" ht="15" hidden="false" customHeight="false" outlineLevel="0" collapsed="false">
      <c r="A404" s="86" t="n">
        <v>394</v>
      </c>
      <c r="B404" s="98" t="n">
        <v>65597</v>
      </c>
      <c r="C404" s="98" t="n">
        <v>44886</v>
      </c>
      <c r="D404" s="96" t="n">
        <v>0</v>
      </c>
      <c r="E404" s="96" t="n">
        <v>0</v>
      </c>
      <c r="F404" s="95" t="n">
        <v>0</v>
      </c>
      <c r="G404" s="90" t="n">
        <v>0</v>
      </c>
    </row>
    <row r="405" customFormat="false" ht="15" hidden="false" customHeight="false" outlineLevel="0" collapsed="false">
      <c r="A405" s="86" t="n">
        <v>395</v>
      </c>
      <c r="B405" s="98" t="n">
        <v>65598</v>
      </c>
      <c r="C405" s="98" t="n">
        <v>44887</v>
      </c>
      <c r="D405" s="96" t="n">
        <v>18</v>
      </c>
      <c r="E405" s="96" t="n">
        <v>18</v>
      </c>
      <c r="F405" s="95" t="n">
        <v>25790</v>
      </c>
      <c r="G405" s="90" t="n">
        <v>8.5021</v>
      </c>
    </row>
    <row r="406" customFormat="false" ht="15" hidden="false" customHeight="false" outlineLevel="0" collapsed="false">
      <c r="A406" s="86" t="n">
        <v>396</v>
      </c>
      <c r="B406" s="98" t="n">
        <v>65599</v>
      </c>
      <c r="C406" s="98" t="n">
        <v>44888</v>
      </c>
      <c r="D406" s="96" t="n">
        <v>14</v>
      </c>
      <c r="E406" s="96" t="n">
        <v>15</v>
      </c>
      <c r="F406" s="95" t="n">
        <v>20664</v>
      </c>
      <c r="G406" s="90" t="n">
        <v>8.5036</v>
      </c>
    </row>
    <row r="407" customFormat="false" ht="15" hidden="false" customHeight="false" outlineLevel="0" collapsed="false">
      <c r="A407" s="86" t="n">
        <v>397</v>
      </c>
      <c r="B407" s="98" t="n">
        <v>65600</v>
      </c>
      <c r="C407" s="98" t="n">
        <v>44889</v>
      </c>
      <c r="D407" s="96" t="n">
        <v>12</v>
      </c>
      <c r="E407" s="96" t="n">
        <v>13</v>
      </c>
      <c r="F407" s="95" t="n">
        <v>18050</v>
      </c>
      <c r="G407" s="90" t="n">
        <v>8.4991</v>
      </c>
    </row>
    <row r="408" customFormat="false" ht="15" hidden="false" customHeight="false" outlineLevel="0" collapsed="false">
      <c r="A408" s="86" t="n">
        <v>398</v>
      </c>
      <c r="B408" s="98" t="n">
        <v>65601</v>
      </c>
      <c r="C408" s="98" t="n">
        <v>44890</v>
      </c>
      <c r="D408" s="96" t="n">
        <v>11</v>
      </c>
      <c r="E408" s="96" t="n">
        <v>11</v>
      </c>
      <c r="F408" s="95" t="n">
        <v>14912</v>
      </c>
      <c r="G408" s="90" t="n">
        <v>8.4856</v>
      </c>
    </row>
    <row r="409" customFormat="false" ht="15" hidden="false" customHeight="false" outlineLevel="0" collapsed="false">
      <c r="A409" s="86" t="n">
        <v>399</v>
      </c>
      <c r="B409" s="98" t="n">
        <v>65602</v>
      </c>
      <c r="C409" s="98" t="n">
        <v>44891</v>
      </c>
      <c r="D409" s="96" t="n">
        <v>0</v>
      </c>
      <c r="E409" s="96" t="n">
        <v>0</v>
      </c>
      <c r="F409" s="95" t="n">
        <v>0</v>
      </c>
      <c r="G409" s="90" t="n">
        <v>0</v>
      </c>
    </row>
    <row r="410" customFormat="false" ht="15" hidden="false" customHeight="false" outlineLevel="0" collapsed="false">
      <c r="A410" s="86" t="n">
        <v>400</v>
      </c>
      <c r="B410" s="98" t="n">
        <v>65603</v>
      </c>
      <c r="C410" s="98" t="n">
        <v>44892</v>
      </c>
      <c r="D410" s="96" t="n">
        <v>12</v>
      </c>
      <c r="E410" s="96" t="n">
        <v>10</v>
      </c>
      <c r="F410" s="95" t="n">
        <v>17090</v>
      </c>
      <c r="G410" s="90" t="n">
        <v>8.4374</v>
      </c>
    </row>
    <row r="411" customFormat="false" ht="15" hidden="false" customHeight="false" outlineLevel="0" collapsed="false">
      <c r="A411" s="86" t="n">
        <v>401</v>
      </c>
      <c r="B411" s="98" t="n">
        <v>65604</v>
      </c>
      <c r="C411" s="98" t="n">
        <v>44893</v>
      </c>
      <c r="D411" s="96" t="n">
        <v>11</v>
      </c>
      <c r="E411" s="96" t="n">
        <v>9</v>
      </c>
      <c r="F411" s="95" t="n">
        <v>17290</v>
      </c>
      <c r="G411" s="90" t="n">
        <v>8.3201</v>
      </c>
    </row>
    <row r="412" customFormat="false" ht="15" hidden="false" customHeight="false" outlineLevel="0" collapsed="false">
      <c r="A412" s="86" t="n">
        <v>402</v>
      </c>
      <c r="B412" s="98" t="n">
        <v>65605</v>
      </c>
      <c r="C412" s="98" t="n">
        <v>44894</v>
      </c>
      <c r="D412" s="96" t="n">
        <v>16</v>
      </c>
      <c r="E412" s="96" t="n">
        <v>19</v>
      </c>
      <c r="F412" s="95" t="n">
        <v>26350</v>
      </c>
      <c r="G412" s="90" t="n">
        <v>8.4823</v>
      </c>
    </row>
    <row r="413" customFormat="false" ht="15" hidden="false" customHeight="false" outlineLevel="0" collapsed="false">
      <c r="A413" s="86" t="n">
        <v>403</v>
      </c>
      <c r="B413" s="98" t="n">
        <v>65606</v>
      </c>
      <c r="C413" s="98" t="n">
        <v>44895</v>
      </c>
      <c r="D413" s="96" t="n">
        <v>16</v>
      </c>
      <c r="E413" s="96" t="n">
        <v>13</v>
      </c>
      <c r="F413" s="95" t="n">
        <v>24240</v>
      </c>
      <c r="G413" s="90" t="n">
        <v>8.5652</v>
      </c>
    </row>
    <row r="414" customFormat="false" ht="15" hidden="false" customHeight="false" outlineLevel="0" collapsed="false">
      <c r="A414" s="86" t="n">
        <v>404</v>
      </c>
      <c r="B414" s="98" t="n">
        <v>65607</v>
      </c>
      <c r="C414" s="98" t="n">
        <v>44896</v>
      </c>
      <c r="D414" s="96" t="n">
        <v>13</v>
      </c>
      <c r="E414" s="96" t="n">
        <v>12</v>
      </c>
      <c r="F414" s="95" t="n">
        <v>16770</v>
      </c>
      <c r="G414" s="90" t="n">
        <v>8.4818</v>
      </c>
    </row>
    <row r="415" customFormat="false" ht="15" hidden="false" customHeight="false" outlineLevel="0" collapsed="false">
      <c r="A415" s="86" t="n">
        <v>405</v>
      </c>
      <c r="B415" s="99" t="n">
        <v>65608</v>
      </c>
      <c r="C415" s="99" t="n">
        <v>44897</v>
      </c>
      <c r="D415" s="100" t="n">
        <v>10</v>
      </c>
      <c r="E415" s="100" t="n">
        <v>6</v>
      </c>
      <c r="F415" s="101" t="n">
        <v>12262</v>
      </c>
      <c r="G415" s="102" t="n">
        <v>7.8106</v>
      </c>
    </row>
    <row r="416" customFormat="false" ht="15" hidden="false" customHeight="false" outlineLevel="0" collapsed="false">
      <c r="A416" s="86" t="n">
        <v>406</v>
      </c>
      <c r="B416" s="99" t="n">
        <v>65609</v>
      </c>
      <c r="C416" s="99" t="n">
        <v>44898</v>
      </c>
      <c r="D416" s="101" t="n">
        <v>0</v>
      </c>
      <c r="E416" s="101" t="n">
        <v>0</v>
      </c>
      <c r="F416" s="101" t="n">
        <v>0</v>
      </c>
      <c r="G416" s="103" t="n">
        <v>0</v>
      </c>
    </row>
    <row r="417" customFormat="false" ht="15" hidden="false" customHeight="false" outlineLevel="0" collapsed="false">
      <c r="A417" s="86" t="n">
        <v>407</v>
      </c>
      <c r="B417" s="99" t="n">
        <v>65610</v>
      </c>
      <c r="C417" s="99" t="n">
        <v>44899</v>
      </c>
      <c r="D417" s="100" t="n">
        <v>8</v>
      </c>
      <c r="E417" s="100" t="n">
        <v>9</v>
      </c>
      <c r="F417" s="101" t="n">
        <v>10310</v>
      </c>
      <c r="G417" s="104" t="n">
        <v>8.2684</v>
      </c>
    </row>
    <row r="418" customFormat="false" ht="15" hidden="false" customHeight="false" outlineLevel="0" collapsed="false">
      <c r="A418" s="86" t="n">
        <v>408</v>
      </c>
      <c r="B418" s="99" t="n">
        <v>65611</v>
      </c>
      <c r="C418" s="99" t="n">
        <v>44900</v>
      </c>
      <c r="D418" s="100" t="n">
        <v>12</v>
      </c>
      <c r="E418" s="100" t="n">
        <v>12</v>
      </c>
      <c r="F418" s="101" t="n">
        <v>13640</v>
      </c>
      <c r="G418" s="104" t="n">
        <v>8.1138</v>
      </c>
    </row>
    <row r="419" customFormat="false" ht="15" hidden="false" customHeight="false" outlineLevel="0" collapsed="false">
      <c r="A419" s="86" t="n">
        <v>409</v>
      </c>
      <c r="B419" s="99" t="n">
        <v>65612</v>
      </c>
      <c r="C419" s="99" t="n">
        <v>44901</v>
      </c>
      <c r="D419" s="100" t="n">
        <v>16</v>
      </c>
      <c r="E419" s="100" t="n">
        <v>16</v>
      </c>
      <c r="F419" s="101" t="n">
        <v>18823</v>
      </c>
      <c r="G419" s="104" t="n">
        <v>7.8001</v>
      </c>
    </row>
    <row r="420" customFormat="false" ht="15" hidden="false" customHeight="false" outlineLevel="0" collapsed="false">
      <c r="A420" s="86" t="n">
        <v>410</v>
      </c>
      <c r="B420" s="99" t="n">
        <v>65613</v>
      </c>
      <c r="C420" s="99" t="n">
        <v>44902</v>
      </c>
      <c r="D420" s="100" t="n">
        <v>10</v>
      </c>
      <c r="E420" s="100" t="n">
        <v>12</v>
      </c>
      <c r="F420" s="101" t="n">
        <v>15670</v>
      </c>
      <c r="G420" s="104" t="n">
        <v>7.4103</v>
      </c>
    </row>
    <row r="421" customFormat="false" ht="15" hidden="false" customHeight="false" outlineLevel="0" collapsed="false">
      <c r="A421" s="86" t="n">
        <v>411</v>
      </c>
      <c r="B421" s="99" t="n">
        <v>65614</v>
      </c>
      <c r="C421" s="99" t="n">
        <v>44903</v>
      </c>
      <c r="D421" s="101" t="n">
        <v>0</v>
      </c>
      <c r="E421" s="101" t="n">
        <v>0</v>
      </c>
      <c r="F421" s="101" t="n">
        <v>0</v>
      </c>
      <c r="G421" s="103" t="n">
        <v>0</v>
      </c>
    </row>
    <row r="422" customFormat="false" ht="15" hidden="false" customHeight="false" outlineLevel="0" collapsed="false">
      <c r="A422" s="86" t="n">
        <v>412</v>
      </c>
      <c r="B422" s="99" t="n">
        <v>65615</v>
      </c>
      <c r="C422" s="99" t="n">
        <v>44904</v>
      </c>
      <c r="D422" s="105" t="n">
        <v>7</v>
      </c>
      <c r="E422" s="105" t="n">
        <v>9</v>
      </c>
      <c r="F422" s="106" t="n">
        <v>11712</v>
      </c>
      <c r="G422" s="104" t="n">
        <v>7.0787</v>
      </c>
    </row>
    <row r="423" customFormat="false" ht="15" hidden="false" customHeight="false" outlineLevel="0" collapsed="false">
      <c r="A423" s="86" t="n">
        <v>413</v>
      </c>
      <c r="B423" s="99" t="n">
        <v>65616</v>
      </c>
      <c r="C423" s="99" t="n">
        <v>44905</v>
      </c>
      <c r="D423" s="101" t="n">
        <v>0</v>
      </c>
      <c r="E423" s="101" t="n">
        <v>0</v>
      </c>
      <c r="F423" s="101" t="n">
        <v>0</v>
      </c>
      <c r="G423" s="103" t="n">
        <v>0</v>
      </c>
    </row>
    <row r="424" customFormat="false" ht="15" hidden="false" customHeight="false" outlineLevel="0" collapsed="false">
      <c r="A424" s="86" t="n">
        <v>414</v>
      </c>
      <c r="B424" s="99" t="n">
        <v>65617</v>
      </c>
      <c r="C424" s="99" t="n">
        <v>44906</v>
      </c>
      <c r="D424" s="100" t="n">
        <v>10</v>
      </c>
      <c r="E424" s="100" t="n">
        <v>12</v>
      </c>
      <c r="F424" s="101" t="n">
        <v>17393</v>
      </c>
      <c r="G424" s="104" t="n">
        <v>6.9672</v>
      </c>
    </row>
    <row r="425" customFormat="false" ht="15" hidden="false" customHeight="false" outlineLevel="0" collapsed="false">
      <c r="A425" s="86" t="n">
        <v>415</v>
      </c>
      <c r="B425" s="99" t="n">
        <v>65618</v>
      </c>
      <c r="C425" s="99" t="n">
        <v>44907</v>
      </c>
      <c r="D425" s="100" t="n">
        <v>12</v>
      </c>
      <c r="E425" s="100" t="n">
        <v>13</v>
      </c>
      <c r="F425" s="101" t="n">
        <v>14169</v>
      </c>
      <c r="G425" s="104" t="n">
        <v>6.8636</v>
      </c>
    </row>
    <row r="426" customFormat="false" ht="15" hidden="false" customHeight="false" outlineLevel="0" collapsed="false">
      <c r="A426" s="86" t="n">
        <v>416</v>
      </c>
      <c r="B426" s="99" t="n">
        <v>65619</v>
      </c>
      <c r="C426" s="99" t="n">
        <v>44908</v>
      </c>
      <c r="D426" s="100" t="n">
        <v>17</v>
      </c>
      <c r="E426" s="100" t="n">
        <v>13</v>
      </c>
      <c r="F426" s="101" t="n">
        <v>15400</v>
      </c>
      <c r="G426" s="104" t="n">
        <v>6.9673</v>
      </c>
    </row>
    <row r="427" customFormat="false" ht="15" hidden="false" customHeight="false" outlineLevel="0" collapsed="false">
      <c r="A427" s="86" t="n">
        <v>417</v>
      </c>
      <c r="B427" s="99" t="n">
        <v>65620</v>
      </c>
      <c r="C427" s="99" t="n">
        <v>44909</v>
      </c>
      <c r="D427" s="100" t="n">
        <v>16</v>
      </c>
      <c r="E427" s="100" t="n">
        <v>14</v>
      </c>
      <c r="F427" s="101" t="n">
        <v>18360</v>
      </c>
      <c r="G427" s="104" t="n">
        <v>6.9338</v>
      </c>
    </row>
    <row r="428" customFormat="false" ht="15" hidden="false" customHeight="false" outlineLevel="0" collapsed="false">
      <c r="A428" s="86" t="n">
        <v>418</v>
      </c>
      <c r="B428" s="99" t="n">
        <v>65621</v>
      </c>
      <c r="C428" s="99" t="n">
        <v>44910</v>
      </c>
      <c r="D428" s="100" t="n">
        <v>12</v>
      </c>
      <c r="E428" s="100" t="n">
        <v>11</v>
      </c>
      <c r="F428" s="101" t="n">
        <v>13720</v>
      </c>
      <c r="G428" s="104" t="n">
        <v>6.9925</v>
      </c>
    </row>
    <row r="429" customFormat="false" ht="15" hidden="false" customHeight="false" outlineLevel="0" collapsed="false">
      <c r="A429" s="86" t="n">
        <v>419</v>
      </c>
      <c r="B429" s="99" t="n">
        <v>65624</v>
      </c>
      <c r="C429" s="99" t="n">
        <v>44911</v>
      </c>
      <c r="D429" s="105" t="n">
        <v>8</v>
      </c>
      <c r="E429" s="105" t="n">
        <v>11</v>
      </c>
      <c r="F429" s="106" t="n">
        <v>8160</v>
      </c>
      <c r="G429" s="104" t="n">
        <v>6.7108</v>
      </c>
    </row>
    <row r="430" customFormat="false" ht="15" hidden="false" customHeight="false" outlineLevel="0" collapsed="false">
      <c r="A430" s="86" t="n">
        <v>420</v>
      </c>
      <c r="B430" s="99" t="n">
        <v>65625</v>
      </c>
      <c r="C430" s="99" t="n">
        <v>44912</v>
      </c>
      <c r="D430" s="101" t="n">
        <v>0</v>
      </c>
      <c r="E430" s="101" t="n">
        <v>0</v>
      </c>
      <c r="F430" s="101" t="n">
        <v>0</v>
      </c>
      <c r="G430" s="103" t="n">
        <v>0</v>
      </c>
    </row>
    <row r="431" customFormat="false" ht="15" hidden="false" customHeight="false" outlineLevel="0" collapsed="false">
      <c r="A431" s="86" t="n">
        <v>421</v>
      </c>
      <c r="B431" s="99" t="n">
        <v>65626</v>
      </c>
      <c r="C431" s="99" t="n">
        <v>44913</v>
      </c>
      <c r="D431" s="100" t="n">
        <v>11</v>
      </c>
      <c r="E431" s="100" t="n">
        <v>14</v>
      </c>
      <c r="F431" s="101" t="n">
        <v>21723</v>
      </c>
      <c r="G431" s="104" t="n">
        <v>7.1635</v>
      </c>
    </row>
    <row r="432" customFormat="false" ht="15" hidden="false" customHeight="false" outlineLevel="0" collapsed="false">
      <c r="A432" s="86" t="n">
        <v>422</v>
      </c>
      <c r="B432" s="99" t="n">
        <v>65627</v>
      </c>
      <c r="C432" s="99" t="n">
        <v>44914</v>
      </c>
      <c r="D432" s="100" t="n">
        <v>13</v>
      </c>
      <c r="E432" s="100" t="n">
        <v>16</v>
      </c>
      <c r="F432" s="101" t="n">
        <v>20970</v>
      </c>
      <c r="G432" s="104" t="n">
        <v>7.6278</v>
      </c>
    </row>
    <row r="433" customFormat="false" ht="15" hidden="false" customHeight="false" outlineLevel="0" collapsed="false">
      <c r="A433" s="86" t="n">
        <v>423</v>
      </c>
      <c r="B433" s="99" t="n">
        <v>65628</v>
      </c>
      <c r="C433" s="99" t="n">
        <v>44915</v>
      </c>
      <c r="D433" s="100" t="n">
        <v>14</v>
      </c>
      <c r="E433" s="100" t="n">
        <v>16</v>
      </c>
      <c r="F433" s="101" t="n">
        <v>18550</v>
      </c>
      <c r="G433" s="104" t="n">
        <v>7.8712</v>
      </c>
    </row>
    <row r="434" customFormat="false" ht="15" hidden="false" customHeight="false" outlineLevel="0" collapsed="false">
      <c r="A434" s="86" t="n">
        <f aca="false">+A433+1</f>
        <v>424</v>
      </c>
      <c r="B434" s="99" t="n">
        <v>65629</v>
      </c>
      <c r="C434" s="99" t="n">
        <v>44916</v>
      </c>
      <c r="D434" s="100" t="n">
        <v>21</v>
      </c>
      <c r="E434" s="100" t="n">
        <v>19</v>
      </c>
      <c r="F434" s="101" t="n">
        <v>28480</v>
      </c>
      <c r="G434" s="104" t="n">
        <v>8.1555</v>
      </c>
    </row>
    <row r="435" customFormat="false" ht="15" hidden="false" customHeight="false" outlineLevel="0" collapsed="false">
      <c r="A435" s="86" t="n">
        <f aca="false">+A434+1</f>
        <v>425</v>
      </c>
      <c r="B435" s="99" t="n">
        <v>65630</v>
      </c>
      <c r="C435" s="99" t="n">
        <v>44917</v>
      </c>
      <c r="D435" s="100" t="n">
        <v>11</v>
      </c>
      <c r="E435" s="100" t="n">
        <v>15</v>
      </c>
      <c r="F435" s="101" t="n">
        <v>15160</v>
      </c>
      <c r="G435" s="104" t="n">
        <v>8.1705</v>
      </c>
    </row>
    <row r="436" customFormat="false" ht="15" hidden="false" customHeight="false" outlineLevel="0" collapsed="false">
      <c r="A436" s="86" t="n">
        <f aca="false">+A435+1</f>
        <v>426</v>
      </c>
      <c r="B436" s="99" t="n">
        <v>65631</v>
      </c>
      <c r="C436" s="99" t="n">
        <v>44918</v>
      </c>
      <c r="D436" s="100" t="n">
        <v>11</v>
      </c>
      <c r="E436" s="100" t="n">
        <v>14</v>
      </c>
      <c r="F436" s="101" t="n">
        <v>11502.10598012</v>
      </c>
      <c r="G436" s="104" t="n">
        <v>8.2361</v>
      </c>
    </row>
    <row r="437" customFormat="false" ht="15" hidden="false" customHeight="false" outlineLevel="0" collapsed="false">
      <c r="A437" s="86" t="n">
        <f aca="false">+A436+1</f>
        <v>427</v>
      </c>
      <c r="B437" s="99" t="n">
        <v>65632</v>
      </c>
      <c r="C437" s="99" t="n">
        <v>44919</v>
      </c>
      <c r="D437" s="100" t="n">
        <v>0</v>
      </c>
      <c r="E437" s="100" t="n">
        <v>0</v>
      </c>
      <c r="F437" s="101" t="n">
        <v>0</v>
      </c>
      <c r="G437" s="104" t="n">
        <v>0</v>
      </c>
    </row>
    <row r="438" customFormat="false" ht="15" hidden="false" customHeight="false" outlineLevel="0" collapsed="false">
      <c r="A438" s="86" t="n">
        <f aca="false">+A437+1</f>
        <v>428</v>
      </c>
      <c r="B438" s="99" t="n">
        <v>65633</v>
      </c>
      <c r="C438" s="99" t="n">
        <v>44920</v>
      </c>
      <c r="D438" s="100" t="n">
        <v>0</v>
      </c>
      <c r="E438" s="100" t="n">
        <v>0</v>
      </c>
      <c r="F438" s="101" t="n">
        <v>0</v>
      </c>
      <c r="G438" s="104" t="n">
        <v>0</v>
      </c>
    </row>
    <row r="439" customFormat="false" ht="15" hidden="false" customHeight="false" outlineLevel="0" collapsed="false">
      <c r="A439" s="86" t="n">
        <f aca="false">+A438+1</f>
        <v>429</v>
      </c>
      <c r="B439" s="99" t="n">
        <v>65634</v>
      </c>
      <c r="C439" s="99" t="n">
        <v>44921</v>
      </c>
      <c r="D439" s="100" t="n">
        <v>14</v>
      </c>
      <c r="E439" s="100" t="n">
        <v>14</v>
      </c>
      <c r="F439" s="101" t="n">
        <v>22730</v>
      </c>
      <c r="G439" s="104" t="n">
        <v>8.2882</v>
      </c>
    </row>
    <row r="440" customFormat="false" ht="15" hidden="false" customHeight="false" outlineLevel="0" collapsed="false">
      <c r="A440" s="86" t="n">
        <f aca="false">+A439+1</f>
        <v>430</v>
      </c>
      <c r="B440" s="99" t="n">
        <v>65635</v>
      </c>
      <c r="C440" s="99" t="n">
        <v>44922</v>
      </c>
      <c r="D440" s="100" t="n">
        <v>15</v>
      </c>
      <c r="E440" s="100" t="n">
        <v>20</v>
      </c>
      <c r="F440" s="101" t="n">
        <v>36350</v>
      </c>
      <c r="G440" s="104" t="n">
        <v>8.3287</v>
      </c>
    </row>
    <row r="441" customFormat="false" ht="15" hidden="false" customHeight="false" outlineLevel="0" collapsed="false">
      <c r="A441" s="86" t="n">
        <f aca="false">+A440+1</f>
        <v>431</v>
      </c>
      <c r="B441" s="99" t="n">
        <v>65636</v>
      </c>
      <c r="C441" s="99" t="n">
        <v>44923</v>
      </c>
      <c r="D441" s="100" t="n">
        <v>19</v>
      </c>
      <c r="E441" s="100" t="n">
        <v>22</v>
      </c>
      <c r="F441" s="101" t="n">
        <v>21810</v>
      </c>
      <c r="G441" s="104" t="n">
        <v>8.4453</v>
      </c>
    </row>
    <row r="442" customFormat="false" ht="15" hidden="false" customHeight="false" outlineLevel="0" collapsed="false">
      <c r="A442" s="86" t="n">
        <f aca="false">+A441+1</f>
        <v>432</v>
      </c>
      <c r="B442" s="99" t="n">
        <v>65637</v>
      </c>
      <c r="C442" s="99" t="n">
        <v>44924</v>
      </c>
      <c r="D442" s="100" t="n">
        <v>16</v>
      </c>
      <c r="E442" s="100" t="n">
        <v>14</v>
      </c>
      <c r="F442" s="101" t="n">
        <v>17470</v>
      </c>
      <c r="G442" s="104" t="n">
        <v>8.4799</v>
      </c>
    </row>
    <row r="443" customFormat="false" ht="15" hidden="false" customHeight="false" outlineLevel="0" collapsed="false">
      <c r="A443" s="86" t="n">
        <f aca="false">+A442+1</f>
        <v>433</v>
      </c>
      <c r="B443" s="99" t="n">
        <v>65638</v>
      </c>
      <c r="C443" s="99" t="n">
        <v>44925</v>
      </c>
      <c r="D443" s="100" t="n">
        <v>0</v>
      </c>
      <c r="E443" s="100" t="n">
        <v>0</v>
      </c>
      <c r="F443" s="101" t="n">
        <v>0</v>
      </c>
      <c r="G443" s="104" t="n">
        <v>0</v>
      </c>
    </row>
    <row r="444" customFormat="false" ht="15" hidden="false" customHeight="false" outlineLevel="0" collapsed="false">
      <c r="A444" s="86" t="n">
        <f aca="false">+A443+1</f>
        <v>434</v>
      </c>
      <c r="B444" s="99" t="n">
        <v>65639</v>
      </c>
      <c r="C444" s="99" t="n">
        <v>44926</v>
      </c>
      <c r="D444" s="100" t="n">
        <v>0</v>
      </c>
      <c r="E444" s="100" t="n">
        <v>0</v>
      </c>
      <c r="F444" s="101" t="n">
        <v>0</v>
      </c>
      <c r="G444" s="104" t="n">
        <v>0</v>
      </c>
    </row>
    <row r="445" customFormat="false" ht="15" hidden="false" customHeight="false" outlineLevel="0" collapsed="false">
      <c r="A445" s="86" t="n">
        <f aca="false">+A444+1</f>
        <v>435</v>
      </c>
      <c r="B445" s="99" t="n">
        <v>65640</v>
      </c>
      <c r="C445" s="99" t="n">
        <v>44927</v>
      </c>
      <c r="D445" s="100" t="n">
        <v>11</v>
      </c>
      <c r="E445" s="100" t="n">
        <v>10</v>
      </c>
      <c r="F445" s="101" t="n">
        <v>15650</v>
      </c>
      <c r="G445" s="104" t="n">
        <v>8.1605</v>
      </c>
    </row>
    <row r="446" customFormat="false" ht="15" hidden="false" customHeight="false" outlineLevel="0" collapsed="false">
      <c r="A446" s="86" t="n">
        <f aca="false">+A445+1</f>
        <v>436</v>
      </c>
      <c r="B446" s="99" t="n">
        <v>65641</v>
      </c>
      <c r="C446" s="99" t="n">
        <v>44928</v>
      </c>
      <c r="D446" s="100" t="n">
        <v>7</v>
      </c>
      <c r="E446" s="100" t="n">
        <v>5</v>
      </c>
      <c r="F446" s="101" t="n">
        <v>6420</v>
      </c>
      <c r="G446" s="104" t="n">
        <v>7.7672</v>
      </c>
    </row>
    <row r="447" customFormat="false" ht="15" hidden="false" customHeight="false" outlineLevel="0" collapsed="false">
      <c r="A447" s="86" t="n">
        <f aca="false">+A446+1</f>
        <v>437</v>
      </c>
      <c r="B447" s="99" t="n">
        <v>65642</v>
      </c>
      <c r="C447" s="99" t="n">
        <v>44929</v>
      </c>
      <c r="D447" s="100" t="n">
        <v>11</v>
      </c>
      <c r="E447" s="100" t="n">
        <v>12</v>
      </c>
      <c r="F447" s="101" t="n">
        <v>10590</v>
      </c>
      <c r="G447" s="104" t="n">
        <v>7.0744</v>
      </c>
    </row>
    <row r="448" customFormat="false" ht="15" hidden="false" customHeight="false" outlineLevel="0" collapsed="false">
      <c r="A448" s="86" t="n">
        <f aca="false">+A447+1</f>
        <v>438</v>
      </c>
      <c r="B448" s="99" t="n">
        <v>65643</v>
      </c>
      <c r="C448" s="99" t="n">
        <v>44930</v>
      </c>
      <c r="D448" s="100" t="n">
        <v>7</v>
      </c>
      <c r="E448" s="100" t="n">
        <v>11</v>
      </c>
      <c r="F448" s="101" t="n">
        <v>6110</v>
      </c>
      <c r="G448" s="104" t="n">
        <v>6.8355</v>
      </c>
    </row>
    <row r="449" customFormat="false" ht="15" hidden="false" customHeight="false" outlineLevel="0" collapsed="false">
      <c r="A449" s="86" t="n">
        <f aca="false">+A448+1</f>
        <v>439</v>
      </c>
      <c r="B449" s="99" t="n">
        <v>65644</v>
      </c>
      <c r="C449" s="99" t="n">
        <v>44931</v>
      </c>
      <c r="D449" s="100" t="n">
        <v>9</v>
      </c>
      <c r="E449" s="100" t="n">
        <v>10</v>
      </c>
      <c r="F449" s="101" t="n">
        <v>11175</v>
      </c>
      <c r="G449" s="104" t="n">
        <v>6.7945</v>
      </c>
    </row>
    <row r="450" customFormat="false" ht="15" hidden="false" customHeight="false" outlineLevel="0" collapsed="false">
      <c r="A450" s="86" t="n">
        <f aca="false">+A449+1</f>
        <v>440</v>
      </c>
      <c r="B450" s="99" t="n">
        <v>65645</v>
      </c>
      <c r="C450" s="99" t="n">
        <v>44932</v>
      </c>
      <c r="D450" s="100" t="n">
        <v>6</v>
      </c>
      <c r="E450" s="100" t="n">
        <v>6</v>
      </c>
      <c r="F450" s="101" t="n">
        <v>7250</v>
      </c>
      <c r="G450" s="104" t="n">
        <v>6.3676</v>
      </c>
    </row>
    <row r="451" customFormat="false" ht="15" hidden="false" customHeight="false" outlineLevel="0" collapsed="false">
      <c r="A451" s="86" t="n">
        <f aca="false">+A450+1</f>
        <v>441</v>
      </c>
      <c r="B451" s="99" t="n">
        <v>65646</v>
      </c>
      <c r="C451" s="99" t="n">
        <v>44933</v>
      </c>
      <c r="D451" s="100" t="n">
        <v>0</v>
      </c>
      <c r="E451" s="100" t="n">
        <v>0</v>
      </c>
      <c r="F451" s="101" t="n">
        <v>0</v>
      </c>
      <c r="G451" s="104" t="n">
        <v>0</v>
      </c>
    </row>
    <row r="452" customFormat="false" ht="15" hidden="false" customHeight="false" outlineLevel="0" collapsed="false">
      <c r="A452" s="86" t="n">
        <f aca="false">+A451+1</f>
        <v>442</v>
      </c>
      <c r="B452" s="99" t="n">
        <v>65647</v>
      </c>
      <c r="C452" s="99" t="n">
        <v>44934</v>
      </c>
      <c r="D452" s="100" t="n">
        <v>5</v>
      </c>
      <c r="E452" s="100" t="n">
        <v>7</v>
      </c>
      <c r="F452" s="101" t="n">
        <v>5250</v>
      </c>
      <c r="G452" s="104" t="n">
        <v>6.16</v>
      </c>
    </row>
    <row r="453" customFormat="false" ht="15" hidden="false" customHeight="false" outlineLevel="0" collapsed="false">
      <c r="A453" s="86" t="n">
        <f aca="false">+A452+1</f>
        <v>443</v>
      </c>
      <c r="B453" s="99" t="n">
        <v>65648</v>
      </c>
      <c r="C453" s="99" t="n">
        <v>44935</v>
      </c>
      <c r="D453" s="100" t="n">
        <v>11</v>
      </c>
      <c r="E453" s="100" t="n">
        <v>10</v>
      </c>
      <c r="F453" s="101" t="n">
        <v>8396</v>
      </c>
      <c r="G453" s="104" t="n">
        <v>6.1365</v>
      </c>
    </row>
    <row r="454" customFormat="false" ht="15" hidden="false" customHeight="false" outlineLevel="0" collapsed="false">
      <c r="A454" s="86" t="n">
        <f aca="false">+A453+1</f>
        <v>444</v>
      </c>
      <c r="B454" s="99" t="n">
        <v>65649</v>
      </c>
      <c r="C454" s="99" t="n">
        <v>44936</v>
      </c>
      <c r="D454" s="100" t="n">
        <v>14</v>
      </c>
      <c r="E454" s="100" t="n">
        <v>13</v>
      </c>
      <c r="F454" s="101" t="n">
        <v>14395</v>
      </c>
      <c r="G454" s="104" t="n">
        <v>6.2437</v>
      </c>
    </row>
    <row r="455" customFormat="false" ht="15" hidden="false" customHeight="false" outlineLevel="0" collapsed="false">
      <c r="A455" s="86" t="n">
        <f aca="false">+A454+1</f>
        <v>445</v>
      </c>
      <c r="B455" s="99" t="n">
        <v>65650</v>
      </c>
      <c r="C455" s="99" t="n">
        <v>44937</v>
      </c>
      <c r="D455" s="100" t="n">
        <v>0</v>
      </c>
      <c r="E455" s="100" t="n">
        <v>0</v>
      </c>
      <c r="F455" s="101" t="n">
        <v>0</v>
      </c>
      <c r="G455" s="104" t="n">
        <v>0</v>
      </c>
    </row>
    <row r="456" customFormat="false" ht="15" hidden="false" customHeight="false" outlineLevel="0" collapsed="false">
      <c r="A456" s="86" t="n">
        <f aca="false">+A455+1</f>
        <v>446</v>
      </c>
      <c r="B456" s="99" t="n">
        <v>65651</v>
      </c>
      <c r="C456" s="99" t="n">
        <v>44938</v>
      </c>
      <c r="D456" s="100" t="n">
        <v>8</v>
      </c>
      <c r="E456" s="100" t="n">
        <v>13</v>
      </c>
      <c r="F456" s="101" t="n">
        <v>18520</v>
      </c>
      <c r="G456" s="104" t="n">
        <v>5.9171</v>
      </c>
    </row>
    <row r="457" customFormat="false" ht="15" hidden="false" customHeight="false" outlineLevel="0" collapsed="false">
      <c r="A457" s="86" t="n">
        <f aca="false">+A456+1</f>
        <v>447</v>
      </c>
      <c r="B457" s="99" t="n">
        <v>65652</v>
      </c>
      <c r="C457" s="99" t="n">
        <v>44939</v>
      </c>
      <c r="D457" s="100" t="n">
        <v>11</v>
      </c>
      <c r="E457" s="100" t="n">
        <v>8</v>
      </c>
      <c r="F457" s="101" t="n">
        <v>14000</v>
      </c>
      <c r="G457" s="104" t="n">
        <v>5.6392</v>
      </c>
    </row>
    <row r="458" customFormat="false" ht="15" hidden="false" customHeight="false" outlineLevel="0" collapsed="false">
      <c r="A458" s="86" t="n">
        <f aca="false">+A457+1</f>
        <v>448</v>
      </c>
      <c r="B458" s="99" t="n">
        <v>65653</v>
      </c>
      <c r="C458" s="99" t="n">
        <v>44940</v>
      </c>
      <c r="D458" s="100" t="n">
        <v>1</v>
      </c>
      <c r="E458" s="100" t="n">
        <v>2</v>
      </c>
      <c r="F458" s="101" t="n">
        <v>1000</v>
      </c>
      <c r="G458" s="104" t="n">
        <v>5.7</v>
      </c>
    </row>
    <row r="459" customFormat="false" ht="15" hidden="false" customHeight="false" outlineLevel="0" collapsed="false">
      <c r="A459" s="86" t="n">
        <f aca="false">+A458+1</f>
        <v>449</v>
      </c>
      <c r="B459" s="99" t="n">
        <v>65654</v>
      </c>
      <c r="C459" s="99" t="n">
        <v>44941</v>
      </c>
      <c r="D459" s="100" t="n">
        <v>0</v>
      </c>
      <c r="E459" s="100" t="n">
        <v>0</v>
      </c>
      <c r="F459" s="101" t="n">
        <v>0</v>
      </c>
      <c r="G459" s="104" t="n">
        <v>0</v>
      </c>
    </row>
    <row r="460" customFormat="false" ht="15" hidden="false" customHeight="false" outlineLevel="0" collapsed="false">
      <c r="A460" s="86" t="n">
        <f aca="false">+A459+1</f>
        <v>450</v>
      </c>
      <c r="B460" s="99" t="n">
        <v>65655</v>
      </c>
      <c r="C460" s="99" t="n">
        <v>44942</v>
      </c>
      <c r="D460" s="100" t="n">
        <v>3</v>
      </c>
      <c r="E460" s="100" t="n">
        <v>3</v>
      </c>
      <c r="F460" s="101" t="n">
        <v>1070</v>
      </c>
      <c r="G460" s="104" t="n">
        <v>5.9719</v>
      </c>
    </row>
    <row r="461" customFormat="false" ht="15" hidden="false" customHeight="false" outlineLevel="0" collapsed="false">
      <c r="A461" s="86" t="n">
        <f aca="false">+A460+1</f>
        <v>451</v>
      </c>
      <c r="B461" s="99" t="n">
        <v>65656</v>
      </c>
      <c r="C461" s="99" t="n">
        <v>44943</v>
      </c>
      <c r="D461" s="100" t="n">
        <v>13</v>
      </c>
      <c r="E461" s="100" t="n">
        <v>16</v>
      </c>
      <c r="F461" s="101" t="n">
        <v>25480</v>
      </c>
      <c r="G461" s="104" t="n">
        <v>7.2184</v>
      </c>
    </row>
    <row r="462" customFormat="false" ht="15" hidden="false" customHeight="false" outlineLevel="0" collapsed="false">
      <c r="A462" s="86" t="n">
        <f aca="false">+A461+1</f>
        <v>452</v>
      </c>
      <c r="B462" s="99" t="n">
        <v>65657</v>
      </c>
      <c r="C462" s="99" t="n">
        <v>44944</v>
      </c>
      <c r="D462" s="100" t="n">
        <v>9</v>
      </c>
      <c r="E462" s="100" t="n">
        <v>8</v>
      </c>
      <c r="F462" s="101" t="n">
        <v>6050</v>
      </c>
      <c r="G462" s="104" t="n">
        <v>7.345</v>
      </c>
    </row>
    <row r="463" customFormat="false" ht="15" hidden="false" customHeight="false" outlineLevel="0" collapsed="false">
      <c r="A463" s="86" t="n">
        <f aca="false">+A462+1</f>
        <v>453</v>
      </c>
      <c r="B463" s="99" t="n">
        <v>65658</v>
      </c>
      <c r="C463" s="99" t="n">
        <v>44945</v>
      </c>
      <c r="D463" s="100" t="n">
        <v>6</v>
      </c>
      <c r="E463" s="100" t="n">
        <v>7</v>
      </c>
      <c r="F463" s="101" t="n">
        <v>7320</v>
      </c>
      <c r="G463" s="104" t="n">
        <v>6.06</v>
      </c>
    </row>
    <row r="464" customFormat="false" ht="15" hidden="false" customHeight="false" outlineLevel="0" collapsed="false">
      <c r="A464" s="86" t="n">
        <f aca="false">+A463+1</f>
        <v>454</v>
      </c>
      <c r="B464" s="99" t="n">
        <v>65659</v>
      </c>
      <c r="C464" s="99" t="n">
        <v>44946</v>
      </c>
      <c r="D464" s="100" t="n">
        <v>8</v>
      </c>
      <c r="E464" s="100" t="n">
        <v>6</v>
      </c>
      <c r="F464" s="101" t="n">
        <v>7360</v>
      </c>
      <c r="G464" s="104" t="n">
        <v>5.8</v>
      </c>
    </row>
    <row r="465" customFormat="false" ht="15" hidden="false" customHeight="false" outlineLevel="0" collapsed="false">
      <c r="A465" s="86" t="n">
        <f aca="false">+A464+1</f>
        <v>455</v>
      </c>
      <c r="B465" s="99" t="n">
        <v>65660</v>
      </c>
      <c r="C465" s="99" t="n">
        <v>44947</v>
      </c>
      <c r="D465" s="100" t="n">
        <v>0</v>
      </c>
      <c r="E465" s="100" t="n">
        <v>0</v>
      </c>
      <c r="F465" s="101" t="n">
        <v>0</v>
      </c>
      <c r="G465" s="104" t="n">
        <v>0</v>
      </c>
    </row>
    <row r="466" customFormat="false" ht="15" hidden="false" customHeight="false" outlineLevel="0" collapsed="false">
      <c r="A466" s="86" t="n">
        <f aca="false">+A465+1</f>
        <v>456</v>
      </c>
      <c r="B466" s="99" t="n">
        <v>65661</v>
      </c>
      <c r="C466" s="99" t="n">
        <v>44948</v>
      </c>
      <c r="D466" s="100" t="n">
        <v>0</v>
      </c>
      <c r="E466" s="100" t="n">
        <v>0</v>
      </c>
      <c r="F466" s="101" t="n">
        <v>0</v>
      </c>
      <c r="G466" s="104" t="n">
        <v>0</v>
      </c>
    </row>
    <row r="467" customFormat="false" ht="15" hidden="false" customHeight="false" outlineLevel="0" collapsed="false">
      <c r="A467" s="86" t="n">
        <f aca="false">+A466+1</f>
        <v>457</v>
      </c>
      <c r="B467" s="99" t="n">
        <v>65662</v>
      </c>
      <c r="C467" s="99" t="n">
        <v>44949</v>
      </c>
      <c r="D467" s="100" t="n">
        <v>7</v>
      </c>
      <c r="E467" s="100" t="n">
        <v>8</v>
      </c>
      <c r="F467" s="101" t="n">
        <v>10870</v>
      </c>
      <c r="G467" s="104" t="n">
        <v>5.46</v>
      </c>
    </row>
    <row r="468" customFormat="false" ht="15" hidden="false" customHeight="false" outlineLevel="0" collapsed="false">
      <c r="A468" s="86" t="n">
        <f aca="false">+A467+1</f>
        <v>458</v>
      </c>
      <c r="B468" s="99" t="n">
        <v>65663</v>
      </c>
      <c r="C468" s="99" t="n">
        <v>44950</v>
      </c>
      <c r="D468" s="100" t="n">
        <v>10</v>
      </c>
      <c r="E468" s="100" t="n">
        <v>11</v>
      </c>
      <c r="F468" s="101" t="n">
        <v>11392</v>
      </c>
      <c r="G468" s="104" t="n">
        <v>4.984</v>
      </c>
    </row>
    <row r="469" customFormat="false" ht="15" hidden="false" customHeight="false" outlineLevel="0" collapsed="false">
      <c r="A469" s="86" t="n">
        <f aca="false">+A468+1</f>
        <v>459</v>
      </c>
      <c r="B469" s="99" t="n">
        <v>65664</v>
      </c>
      <c r="C469" s="99" t="n">
        <v>44951</v>
      </c>
      <c r="D469" s="100" t="n">
        <v>6</v>
      </c>
      <c r="E469" s="100" t="n">
        <v>7</v>
      </c>
      <c r="F469" s="101" t="n">
        <v>4700</v>
      </c>
      <c r="G469" s="104" t="n">
        <v>4.7744</v>
      </c>
    </row>
    <row r="470" customFormat="false" ht="15" hidden="false" customHeight="false" outlineLevel="0" collapsed="false">
      <c r="A470" s="86" t="n">
        <f aca="false">+A469+1</f>
        <v>460</v>
      </c>
      <c r="B470" s="99" t="n">
        <v>65665</v>
      </c>
      <c r="C470" s="99" t="n">
        <v>44952</v>
      </c>
      <c r="D470" s="100" t="n">
        <v>6</v>
      </c>
      <c r="E470" s="100" t="n">
        <v>7</v>
      </c>
      <c r="F470" s="101" t="n">
        <v>8270</v>
      </c>
      <c r="G470" s="104" t="n">
        <v>4.6865</v>
      </c>
    </row>
    <row r="471" customFormat="false" ht="15" hidden="false" customHeight="false" outlineLevel="0" collapsed="false">
      <c r="A471" s="86" t="n">
        <f aca="false">+A470+1</f>
        <v>461</v>
      </c>
      <c r="B471" s="99" t="n">
        <v>65666</v>
      </c>
      <c r="C471" s="99" t="n">
        <v>44953</v>
      </c>
      <c r="D471" s="100" t="n">
        <v>7</v>
      </c>
      <c r="E471" s="100" t="n">
        <v>8</v>
      </c>
      <c r="F471" s="101" t="n">
        <v>3975</v>
      </c>
      <c r="G471" s="104" t="n">
        <v>4.234</v>
      </c>
    </row>
    <row r="472" customFormat="false" ht="15" hidden="false" customHeight="false" outlineLevel="0" collapsed="false">
      <c r="A472" s="86" t="n">
        <f aca="false">+A471+1</f>
        <v>462</v>
      </c>
      <c r="B472" s="99" t="n">
        <v>65667</v>
      </c>
      <c r="C472" s="99" t="n">
        <v>44954</v>
      </c>
      <c r="D472" s="100" t="n">
        <v>0</v>
      </c>
      <c r="E472" s="100" t="n">
        <v>0</v>
      </c>
      <c r="F472" s="101" t="n">
        <v>0</v>
      </c>
      <c r="G472" s="104" t="n">
        <v>0</v>
      </c>
    </row>
    <row r="473" customFormat="false" ht="15" hidden="false" customHeight="false" outlineLevel="0" collapsed="false">
      <c r="A473" s="86" t="n">
        <f aca="false">+A472+1</f>
        <v>463</v>
      </c>
      <c r="B473" s="99" t="n">
        <v>65668</v>
      </c>
      <c r="C473" s="99" t="n">
        <v>44955</v>
      </c>
      <c r="D473" s="100" t="n">
        <v>8</v>
      </c>
      <c r="E473" s="100" t="n">
        <v>7</v>
      </c>
      <c r="F473" s="101" t="n">
        <v>12850</v>
      </c>
      <c r="G473" s="104" t="n">
        <v>4.1129</v>
      </c>
    </row>
    <row r="474" customFormat="false" ht="15" hidden="false" customHeight="false" outlineLevel="0" collapsed="false">
      <c r="A474" s="86" t="n">
        <f aca="false">+A473+1</f>
        <v>464</v>
      </c>
      <c r="B474" s="99" t="n">
        <v>65669</v>
      </c>
      <c r="C474" s="99" t="n">
        <v>44956</v>
      </c>
      <c r="D474" s="100" t="n">
        <v>7</v>
      </c>
      <c r="E474" s="100" t="n">
        <v>8</v>
      </c>
      <c r="F474" s="101" t="n">
        <v>5470</v>
      </c>
      <c r="G474" s="104" t="n">
        <v>4.0731</v>
      </c>
    </row>
    <row r="475" customFormat="false" ht="15" hidden="false" customHeight="false" outlineLevel="0" collapsed="false">
      <c r="A475" s="86" t="n">
        <f aca="false">+A474+1</f>
        <v>465</v>
      </c>
      <c r="B475" s="99" t="n">
        <v>65670</v>
      </c>
      <c r="C475" s="99" t="n">
        <v>44957</v>
      </c>
      <c r="D475" s="100" t="n">
        <v>12</v>
      </c>
      <c r="E475" s="100" t="n">
        <v>11</v>
      </c>
      <c r="F475" s="101" t="n">
        <v>12100</v>
      </c>
      <c r="G475" s="104" t="n">
        <v>4.117</v>
      </c>
    </row>
    <row r="476" customFormat="false" ht="15" hidden="false" customHeight="false" outlineLevel="0" collapsed="false">
      <c r="A476" s="86" t="n">
        <f aca="false">+A475+1</f>
        <v>466</v>
      </c>
      <c r="B476" s="99" t="n">
        <v>65671</v>
      </c>
      <c r="C476" s="99" t="n">
        <v>44958</v>
      </c>
      <c r="D476" s="100" t="n">
        <v>9</v>
      </c>
      <c r="E476" s="100" t="n">
        <v>7</v>
      </c>
      <c r="F476" s="101" t="n">
        <v>12600</v>
      </c>
      <c r="G476" s="104" t="n">
        <v>4.1473</v>
      </c>
    </row>
    <row r="477" customFormat="false" ht="15" hidden="false" customHeight="false" outlineLevel="0" collapsed="false">
      <c r="A477" s="86" t="n">
        <f aca="false">+A476+1</f>
        <v>467</v>
      </c>
      <c r="B477" s="99" t="n">
        <v>65672</v>
      </c>
      <c r="C477" s="99" t="n">
        <v>44959</v>
      </c>
      <c r="D477" s="100" t="n">
        <v>10</v>
      </c>
      <c r="E477" s="100" t="n">
        <v>10</v>
      </c>
      <c r="F477" s="101" t="n">
        <v>16590</v>
      </c>
      <c r="G477" s="104" t="n">
        <v>4.3227</v>
      </c>
    </row>
    <row r="478" customFormat="false" ht="15" hidden="false" customHeight="false" outlineLevel="0" collapsed="false">
      <c r="A478" s="86" t="n">
        <f aca="false">+A477+1</f>
        <v>468</v>
      </c>
      <c r="B478" s="99" t="n">
        <v>65673</v>
      </c>
      <c r="C478" s="99" t="n">
        <v>44960</v>
      </c>
      <c r="D478" s="100" t="n">
        <v>7</v>
      </c>
      <c r="E478" s="100" t="n">
        <v>7</v>
      </c>
      <c r="F478" s="101" t="n">
        <v>5689</v>
      </c>
      <c r="G478" s="104" t="n">
        <v>4.2503</v>
      </c>
    </row>
    <row r="479" customFormat="false" ht="15" hidden="false" customHeight="false" outlineLevel="0" collapsed="false">
      <c r="A479" s="86" t="n">
        <f aca="false">+A478+1</f>
        <v>469</v>
      </c>
      <c r="B479" s="99" t="n">
        <v>65674</v>
      </c>
      <c r="C479" s="99" t="n">
        <v>44961</v>
      </c>
      <c r="D479" s="100" t="n">
        <v>0</v>
      </c>
      <c r="E479" s="100" t="n">
        <v>0</v>
      </c>
      <c r="F479" s="101" t="n">
        <v>0</v>
      </c>
      <c r="G479" s="104" t="n">
        <v>0</v>
      </c>
    </row>
    <row r="480" customFormat="false" ht="15" hidden="false" customHeight="false" outlineLevel="0" collapsed="false">
      <c r="A480" s="86" t="n">
        <f aca="false">+A479+1</f>
        <v>470</v>
      </c>
      <c r="B480" s="99" t="n">
        <v>65675</v>
      </c>
      <c r="C480" s="99" t="n">
        <v>44962</v>
      </c>
      <c r="D480" s="100" t="n">
        <v>10</v>
      </c>
      <c r="E480" s="100" t="n">
        <v>9</v>
      </c>
      <c r="F480" s="101" t="n">
        <v>12000</v>
      </c>
      <c r="G480" s="104" t="n">
        <v>4.4807</v>
      </c>
    </row>
    <row r="481" customFormat="false" ht="15" hidden="false" customHeight="false" outlineLevel="0" collapsed="false">
      <c r="A481" s="86" t="n">
        <f aca="false">+A480+1</f>
        <v>471</v>
      </c>
      <c r="B481" s="99" t="n">
        <v>65676</v>
      </c>
      <c r="C481" s="99" t="n">
        <v>44963</v>
      </c>
      <c r="D481" s="100" t="n">
        <v>6</v>
      </c>
      <c r="E481" s="100" t="n">
        <v>5</v>
      </c>
      <c r="F481" s="101" t="n">
        <v>4820</v>
      </c>
      <c r="G481" s="104" t="n">
        <v>4.1494</v>
      </c>
    </row>
    <row r="482" customFormat="false" ht="15" hidden="false" customHeight="false" outlineLevel="0" collapsed="false">
      <c r="A482" s="86" t="n">
        <f aca="false">+A481+1</f>
        <v>472</v>
      </c>
      <c r="B482" s="99" t="n">
        <v>65677</v>
      </c>
      <c r="C482" s="99" t="n">
        <v>44964</v>
      </c>
      <c r="D482" s="100" t="n">
        <v>13</v>
      </c>
      <c r="E482" s="100" t="n">
        <v>13</v>
      </c>
      <c r="F482" s="101" t="n">
        <v>14400</v>
      </c>
      <c r="G482" s="104" t="n">
        <v>4.1409</v>
      </c>
    </row>
    <row r="483" customFormat="false" ht="15" hidden="false" customHeight="false" outlineLevel="0" collapsed="false">
      <c r="A483" s="86" t="n">
        <f aca="false">+A482+1</f>
        <v>473</v>
      </c>
      <c r="B483" s="99" t="n">
        <v>65678</v>
      </c>
      <c r="C483" s="99" t="n">
        <v>44965</v>
      </c>
      <c r="D483" s="100" t="n">
        <v>12</v>
      </c>
      <c r="E483" s="100" t="n">
        <v>14</v>
      </c>
      <c r="F483" s="101" t="n">
        <v>13150</v>
      </c>
      <c r="G483" s="104" t="n">
        <v>4.4073</v>
      </c>
    </row>
    <row r="484" customFormat="false" ht="15" hidden="false" customHeight="false" outlineLevel="0" collapsed="false">
      <c r="A484" s="86" t="n">
        <f aca="false">+A483+1</f>
        <v>474</v>
      </c>
      <c r="B484" s="99" t="n">
        <v>65679</v>
      </c>
      <c r="C484" s="99" t="n">
        <v>44966</v>
      </c>
      <c r="D484" s="100" t="n">
        <v>25</v>
      </c>
      <c r="E484" s="100" t="n">
        <v>18</v>
      </c>
      <c r="F484" s="101" t="n">
        <v>10480</v>
      </c>
      <c r="G484" s="104" t="n">
        <v>5.2111</v>
      </c>
    </row>
    <row r="485" customFormat="false" ht="15" hidden="false" customHeight="false" outlineLevel="0" collapsed="false">
      <c r="A485" s="86" t="n">
        <f aca="false">+A484+1</f>
        <v>475</v>
      </c>
      <c r="B485" s="99" t="n">
        <v>65680</v>
      </c>
      <c r="C485" s="99" t="n">
        <v>44967</v>
      </c>
      <c r="D485" s="100" t="n">
        <v>10</v>
      </c>
      <c r="E485" s="100" t="n">
        <v>18</v>
      </c>
      <c r="F485" s="101" t="n">
        <v>8890</v>
      </c>
      <c r="G485" s="104" t="n">
        <v>6.45</v>
      </c>
    </row>
    <row r="486" customFormat="false" ht="15" hidden="false" customHeight="false" outlineLevel="0" collapsed="false">
      <c r="A486" s="86" t="n">
        <f aca="false">+A485+1</f>
        <v>476</v>
      </c>
      <c r="B486" s="99" t="n">
        <v>65681</v>
      </c>
      <c r="C486" s="99" t="n">
        <v>44968</v>
      </c>
      <c r="D486" s="100" t="n">
        <v>0</v>
      </c>
      <c r="E486" s="100" t="n">
        <v>0</v>
      </c>
      <c r="F486" s="101" t="n">
        <v>0</v>
      </c>
      <c r="G486" s="104" t="n">
        <v>0</v>
      </c>
    </row>
    <row r="487" customFormat="false" ht="15" hidden="false" customHeight="false" outlineLevel="0" collapsed="false">
      <c r="A487" s="86" t="n">
        <f aca="false">+A486+1</f>
        <v>477</v>
      </c>
      <c r="B487" s="99" t="n">
        <v>65682</v>
      </c>
      <c r="C487" s="99" t="n">
        <v>44969</v>
      </c>
      <c r="D487" s="100" t="n">
        <v>12</v>
      </c>
      <c r="E487" s="100" t="n">
        <v>20</v>
      </c>
      <c r="F487" s="101" t="n">
        <v>17650</v>
      </c>
      <c r="G487" s="104" t="n">
        <v>8.3686</v>
      </c>
    </row>
    <row r="488" customFormat="false" ht="15" hidden="false" customHeight="false" outlineLevel="0" collapsed="false">
      <c r="A488" s="86" t="n">
        <f aca="false">+A487+1</f>
        <v>478</v>
      </c>
      <c r="B488" s="99" t="n">
        <v>65685</v>
      </c>
      <c r="C488" s="99" t="n">
        <v>44970</v>
      </c>
      <c r="D488" s="100" t="n">
        <v>1</v>
      </c>
      <c r="E488" s="100" t="n">
        <v>1</v>
      </c>
      <c r="F488" s="101" t="n">
        <v>1000</v>
      </c>
      <c r="G488" s="104" t="n">
        <v>8.5</v>
      </c>
    </row>
    <row r="489" customFormat="false" ht="15" hidden="false" customHeight="false" outlineLevel="0" collapsed="false">
      <c r="A489" s="86" t="n">
        <f aca="false">+A488+1</f>
        <v>479</v>
      </c>
      <c r="B489" s="99" t="n">
        <v>65686</v>
      </c>
      <c r="C489" s="99" t="n">
        <v>44971</v>
      </c>
      <c r="D489" s="100" t="n">
        <v>11</v>
      </c>
      <c r="E489" s="100" t="n">
        <v>14</v>
      </c>
      <c r="F489" s="101" t="n">
        <v>14070</v>
      </c>
      <c r="G489" s="104" t="n">
        <v>8.5075</v>
      </c>
    </row>
    <row r="490" customFormat="false" ht="15" hidden="false" customHeight="false" outlineLevel="0" collapsed="false">
      <c r="A490" s="86" t="n">
        <f aca="false">+A489+1</f>
        <v>480</v>
      </c>
      <c r="B490" s="99" t="n">
        <v>65687</v>
      </c>
      <c r="C490" s="99" t="n">
        <v>44972</v>
      </c>
      <c r="D490" s="100" t="n">
        <v>13</v>
      </c>
      <c r="E490" s="100" t="n">
        <v>15</v>
      </c>
      <c r="F490" s="101" t="n">
        <v>13870</v>
      </c>
      <c r="G490" s="104" t="n">
        <v>8.4097</v>
      </c>
    </row>
    <row r="491" customFormat="false" ht="15" hidden="false" customHeight="false" outlineLevel="0" collapsed="false">
      <c r="A491" s="86" t="n">
        <f aca="false">+A490+1</f>
        <v>481</v>
      </c>
      <c r="B491" s="99" t="n">
        <v>65688</v>
      </c>
      <c r="C491" s="99" t="n">
        <v>44973</v>
      </c>
      <c r="D491" s="100" t="n">
        <v>19</v>
      </c>
      <c r="E491" s="100" t="n">
        <v>13</v>
      </c>
      <c r="F491" s="101" t="n">
        <v>10004</v>
      </c>
      <c r="G491" s="104" t="n">
        <v>6.7323</v>
      </c>
    </row>
    <row r="492" customFormat="false" ht="15" hidden="false" customHeight="false" outlineLevel="0" collapsed="false">
      <c r="A492" s="86" t="n">
        <f aca="false">+A491+1</f>
        <v>482</v>
      </c>
      <c r="B492" s="99" t="n">
        <v>65689</v>
      </c>
      <c r="C492" s="99" t="n">
        <v>44974</v>
      </c>
      <c r="D492" s="100" t="n">
        <v>12</v>
      </c>
      <c r="E492" s="100" t="n">
        <v>15</v>
      </c>
      <c r="F492" s="101" t="n">
        <v>13404.2</v>
      </c>
      <c r="G492" s="104" t="n">
        <v>6.7571</v>
      </c>
    </row>
    <row r="493" customFormat="false" ht="15" hidden="false" customHeight="false" outlineLevel="0" collapsed="false">
      <c r="A493" s="86" t="n">
        <f aca="false">+A492+1</f>
        <v>483</v>
      </c>
      <c r="B493" s="99" t="n">
        <v>65690</v>
      </c>
      <c r="C493" s="99" t="n">
        <v>44975</v>
      </c>
      <c r="D493" s="100" t="n">
        <v>0</v>
      </c>
      <c r="E493" s="100" t="n">
        <v>0</v>
      </c>
      <c r="F493" s="101" t="n">
        <v>0</v>
      </c>
      <c r="G493" s="104" t="n">
        <v>0</v>
      </c>
    </row>
    <row r="494" customFormat="false" ht="15" hidden="false" customHeight="false" outlineLevel="0" collapsed="false">
      <c r="A494" s="86" t="n">
        <f aca="false">+A493+1</f>
        <v>484</v>
      </c>
      <c r="B494" s="99" t="n">
        <v>65691</v>
      </c>
      <c r="C494" s="99" t="n">
        <v>44976</v>
      </c>
      <c r="D494" s="100" t="n">
        <v>0</v>
      </c>
      <c r="E494" s="100" t="n">
        <v>0</v>
      </c>
      <c r="F494" s="101" t="n">
        <v>0</v>
      </c>
      <c r="G494" s="104" t="n">
        <v>0</v>
      </c>
    </row>
    <row r="495" customFormat="false" ht="15" hidden="false" customHeight="false" outlineLevel="0" collapsed="false">
      <c r="A495" s="86" t="n">
        <f aca="false">+A494+1</f>
        <v>485</v>
      </c>
      <c r="B495" s="99" t="n">
        <v>65692</v>
      </c>
      <c r="C495" s="99" t="n">
        <v>44977</v>
      </c>
      <c r="D495" s="100" t="n">
        <v>12</v>
      </c>
      <c r="E495" s="100" t="n">
        <v>19</v>
      </c>
      <c r="F495" s="101" t="n">
        <v>18950</v>
      </c>
      <c r="G495" s="104" t="n">
        <v>6.9774</v>
      </c>
    </row>
    <row r="496" customFormat="false" ht="15" hidden="false" customHeight="false" outlineLevel="0" collapsed="false">
      <c r="A496" s="86" t="n">
        <f aca="false">+A495+1</f>
        <v>486</v>
      </c>
      <c r="B496" s="99" t="n">
        <v>65693</v>
      </c>
      <c r="C496" s="99" t="n">
        <v>44978</v>
      </c>
      <c r="D496" s="100" t="n">
        <v>0</v>
      </c>
      <c r="E496" s="100" t="n">
        <v>0</v>
      </c>
      <c r="F496" s="101" t="n">
        <v>0</v>
      </c>
      <c r="G496" s="104" t="n">
        <v>0</v>
      </c>
    </row>
    <row r="497" customFormat="false" ht="15" hidden="false" customHeight="false" outlineLevel="0" collapsed="false">
      <c r="A497" s="86" t="n">
        <f aca="false">+A496+1</f>
        <v>487</v>
      </c>
      <c r="B497" s="99" t="n">
        <v>65694</v>
      </c>
      <c r="C497" s="99" t="n">
        <v>44979</v>
      </c>
      <c r="D497" s="100" t="n">
        <v>9</v>
      </c>
      <c r="E497" s="100" t="n">
        <v>11</v>
      </c>
      <c r="F497" s="101" t="n">
        <v>9030</v>
      </c>
      <c r="G497" s="104" t="n">
        <v>7.0154</v>
      </c>
    </row>
    <row r="498" customFormat="false" ht="15" hidden="false" customHeight="false" outlineLevel="0" collapsed="false">
      <c r="A498" s="86" t="n">
        <f aca="false">+A497+1</f>
        <v>488</v>
      </c>
      <c r="B498" s="99" t="n">
        <v>65695</v>
      </c>
      <c r="C498" s="99" t="n">
        <v>44980</v>
      </c>
      <c r="D498" s="100" t="n">
        <v>11</v>
      </c>
      <c r="E498" s="100" t="n">
        <v>11</v>
      </c>
      <c r="F498" s="101" t="n">
        <v>9500</v>
      </c>
      <c r="G498" s="104" t="n">
        <v>7.0395</v>
      </c>
    </row>
    <row r="499" customFormat="false" ht="15" hidden="false" customHeight="false" outlineLevel="0" collapsed="false">
      <c r="A499" s="86" t="n">
        <f aca="false">+A498+1</f>
        <v>489</v>
      </c>
      <c r="B499" s="99" t="n">
        <v>65696</v>
      </c>
      <c r="C499" s="99" t="n">
        <v>44981</v>
      </c>
      <c r="D499" s="100" t="n">
        <v>8</v>
      </c>
      <c r="E499" s="100" t="n">
        <v>10</v>
      </c>
      <c r="F499" s="101" t="n">
        <v>3950</v>
      </c>
      <c r="G499" s="104" t="n">
        <v>7.0282</v>
      </c>
    </row>
    <row r="500" customFormat="false" ht="15" hidden="false" customHeight="false" outlineLevel="0" collapsed="false">
      <c r="A500" s="86" t="n">
        <f aca="false">+A499+1</f>
        <v>490</v>
      </c>
      <c r="B500" s="99" t="n">
        <v>65697</v>
      </c>
      <c r="C500" s="99" t="n">
        <v>44982</v>
      </c>
      <c r="D500" s="100" t="n">
        <v>0</v>
      </c>
      <c r="E500" s="100" t="n">
        <v>0</v>
      </c>
      <c r="F500" s="101" t="n">
        <v>0</v>
      </c>
      <c r="G500" s="104" t="n">
        <v>0</v>
      </c>
    </row>
    <row r="501" customFormat="false" ht="15" hidden="false" customHeight="false" outlineLevel="0" collapsed="false">
      <c r="A501" s="86" t="n">
        <f aca="false">+A500+1</f>
        <v>491</v>
      </c>
      <c r="B501" s="99" t="n">
        <v>65698</v>
      </c>
      <c r="C501" s="99" t="n">
        <v>44983</v>
      </c>
      <c r="D501" s="100" t="n">
        <v>8</v>
      </c>
      <c r="E501" s="100" t="n">
        <v>9</v>
      </c>
      <c r="F501" s="101" t="n">
        <v>9540</v>
      </c>
      <c r="G501" s="104" t="n">
        <v>7.0051</v>
      </c>
    </row>
    <row r="502" customFormat="false" ht="15" hidden="false" customHeight="false" outlineLevel="0" collapsed="false">
      <c r="A502" s="86" t="n">
        <f aca="false">+A501+1</f>
        <v>492</v>
      </c>
      <c r="B502" s="99" t="n">
        <v>65699</v>
      </c>
      <c r="C502" s="99" t="n">
        <v>44984</v>
      </c>
      <c r="D502" s="100" t="n">
        <v>9</v>
      </c>
      <c r="E502" s="100" t="n">
        <v>8</v>
      </c>
      <c r="F502" s="101" t="n">
        <v>10470</v>
      </c>
      <c r="G502" s="104" t="n">
        <v>6.9938</v>
      </c>
    </row>
    <row r="503" customFormat="false" ht="15" hidden="false" customHeight="false" outlineLevel="0" collapsed="false">
      <c r="A503" s="86" t="n">
        <f aca="false">+A502+1</f>
        <v>493</v>
      </c>
      <c r="B503" s="99" t="n">
        <v>65700</v>
      </c>
      <c r="C503" s="99" t="n">
        <v>44985</v>
      </c>
      <c r="D503" s="100" t="n">
        <v>13</v>
      </c>
      <c r="E503" s="100" t="n">
        <v>12</v>
      </c>
      <c r="F503" s="101" t="n">
        <v>14788</v>
      </c>
      <c r="G503" s="104" t="n">
        <v>7.003</v>
      </c>
    </row>
    <row r="504" customFormat="false" ht="15" hidden="false" customHeight="false" outlineLevel="0" collapsed="false">
      <c r="A504" s="86" t="n">
        <f aca="false">+A503+1</f>
        <v>494</v>
      </c>
      <c r="B504" s="99" t="n">
        <v>65701</v>
      </c>
      <c r="C504" s="99" t="n">
        <v>44986</v>
      </c>
      <c r="D504" s="100" t="n">
        <v>11</v>
      </c>
      <c r="E504" s="100" t="n">
        <v>10</v>
      </c>
      <c r="F504" s="101" t="n">
        <v>10050</v>
      </c>
      <c r="G504" s="104" t="n">
        <v>7.0071</v>
      </c>
    </row>
    <row r="505" customFormat="false" ht="15" hidden="false" customHeight="false" outlineLevel="0" collapsed="false">
      <c r="A505" s="86" t="n">
        <f aca="false">+A504+1</f>
        <v>495</v>
      </c>
      <c r="B505" s="99" t="n">
        <v>65702</v>
      </c>
      <c r="C505" s="99" t="n">
        <v>44987</v>
      </c>
      <c r="D505" s="100" t="n">
        <v>10</v>
      </c>
      <c r="E505" s="100" t="n">
        <v>12</v>
      </c>
      <c r="F505" s="101" t="n">
        <v>13630</v>
      </c>
      <c r="G505" s="104" t="n">
        <v>7.1312</v>
      </c>
    </row>
    <row r="506" customFormat="false" ht="15" hidden="false" customHeight="false" outlineLevel="0" collapsed="false">
      <c r="A506" s="86" t="n">
        <f aca="false">+A505+1</f>
        <v>496</v>
      </c>
      <c r="B506" s="99" t="n">
        <v>65703</v>
      </c>
      <c r="C506" s="99" t="n">
        <v>44988</v>
      </c>
      <c r="D506" s="100" t="n">
        <v>14</v>
      </c>
      <c r="E506" s="100" t="n">
        <v>13</v>
      </c>
      <c r="F506" s="101" t="n">
        <v>17880</v>
      </c>
      <c r="G506" s="104" t="n">
        <v>7.0204</v>
      </c>
    </row>
    <row r="507" customFormat="false" ht="15" hidden="false" customHeight="false" outlineLevel="0" collapsed="false">
      <c r="A507" s="86" t="n">
        <f aca="false">+A506+1</f>
        <v>497</v>
      </c>
      <c r="B507" s="99" t="n">
        <v>65704</v>
      </c>
      <c r="C507" s="99" t="n">
        <v>44989</v>
      </c>
      <c r="D507" s="100" t="n">
        <v>0</v>
      </c>
      <c r="E507" s="100" t="n">
        <v>0</v>
      </c>
      <c r="F507" s="101" t="n">
        <v>0</v>
      </c>
      <c r="G507" s="104" t="n">
        <v>0</v>
      </c>
    </row>
    <row r="508" customFormat="false" ht="15" hidden="false" customHeight="false" outlineLevel="0" collapsed="false">
      <c r="A508" s="86" t="n">
        <f aca="false">+A507+1</f>
        <v>498</v>
      </c>
      <c r="B508" s="99" t="n">
        <v>65705</v>
      </c>
      <c r="C508" s="99" t="n">
        <v>44990</v>
      </c>
      <c r="D508" s="100" t="n">
        <v>13</v>
      </c>
      <c r="E508" s="100" t="n">
        <v>13</v>
      </c>
      <c r="F508" s="101" t="n">
        <v>27200.07</v>
      </c>
      <c r="G508" s="104" t="n">
        <v>6.9995</v>
      </c>
    </row>
    <row r="509" customFormat="false" ht="15" hidden="false" customHeight="false" outlineLevel="0" collapsed="false">
      <c r="A509" s="86" t="n">
        <f aca="false">+A508+1</f>
        <v>499</v>
      </c>
      <c r="B509" s="99" t="n">
        <v>65706</v>
      </c>
      <c r="C509" s="99" t="n">
        <v>44991</v>
      </c>
      <c r="D509" s="100" t="n">
        <v>0</v>
      </c>
      <c r="E509" s="100" t="n">
        <v>0</v>
      </c>
      <c r="F509" s="101" t="n">
        <v>0</v>
      </c>
      <c r="G509" s="104" t="n">
        <v>0</v>
      </c>
    </row>
    <row r="510" customFormat="false" ht="15" hidden="false" customHeight="false" outlineLevel="0" collapsed="false">
      <c r="A510" s="86" t="n">
        <f aca="false">+A509+1</f>
        <v>500</v>
      </c>
      <c r="B510" s="99" t="n">
        <v>65707</v>
      </c>
      <c r="C510" s="99" t="n">
        <v>44992</v>
      </c>
      <c r="D510" s="100" t="n">
        <v>16</v>
      </c>
      <c r="E510" s="100" t="n">
        <v>16</v>
      </c>
      <c r="F510" s="101" t="n">
        <v>22258</v>
      </c>
      <c r="G510" s="104" t="n">
        <v>7.0074</v>
      </c>
    </row>
    <row r="511" customFormat="false" ht="15" hidden="false" customHeight="false" outlineLevel="0" collapsed="false">
      <c r="A511" s="86" t="n">
        <f aca="false">+A510+1</f>
        <v>501</v>
      </c>
      <c r="B511" s="99" t="n">
        <v>65708</v>
      </c>
      <c r="C511" s="99" t="n">
        <v>44993</v>
      </c>
      <c r="D511" s="100" t="n">
        <v>0</v>
      </c>
      <c r="E511" s="100" t="n">
        <v>0</v>
      </c>
      <c r="F511" s="101" t="n">
        <v>0</v>
      </c>
      <c r="G511" s="104" t="n">
        <v>0</v>
      </c>
    </row>
    <row r="512" customFormat="false" ht="15" hidden="false" customHeight="false" outlineLevel="0" collapsed="false">
      <c r="A512" s="86" t="n">
        <f aca="false">+A511+1</f>
        <v>502</v>
      </c>
      <c r="B512" s="99" t="n">
        <v>65709</v>
      </c>
      <c r="C512" s="99" t="n">
        <v>44994</v>
      </c>
      <c r="D512" s="100" t="n">
        <v>10</v>
      </c>
      <c r="E512" s="100" t="n">
        <v>8</v>
      </c>
      <c r="F512" s="101" t="n">
        <v>6550</v>
      </c>
      <c r="G512" s="104" t="n">
        <v>6.9786</v>
      </c>
    </row>
    <row r="513" customFormat="false" ht="15" hidden="false" customHeight="false" outlineLevel="0" collapsed="false">
      <c r="A513" s="86" t="n">
        <f aca="false">+A512+1</f>
        <v>503</v>
      </c>
      <c r="B513" s="99" t="n">
        <v>65710</v>
      </c>
      <c r="C513" s="99" t="n">
        <v>44995</v>
      </c>
      <c r="D513" s="100" t="n">
        <v>12</v>
      </c>
      <c r="E513" s="100" t="n">
        <v>7</v>
      </c>
      <c r="F513" s="101" t="n">
        <v>6800</v>
      </c>
      <c r="G513" s="104" t="n">
        <v>6.9721</v>
      </c>
    </row>
    <row r="514" customFormat="false" ht="15" hidden="false" customHeight="false" outlineLevel="0" collapsed="false">
      <c r="A514" s="86" t="n">
        <f aca="false">+A513+1</f>
        <v>504</v>
      </c>
      <c r="B514" s="99" t="n">
        <v>65711</v>
      </c>
      <c r="C514" s="99" t="n">
        <v>44996</v>
      </c>
      <c r="D514" s="100" t="n">
        <v>0</v>
      </c>
      <c r="E514" s="100" t="n">
        <v>0</v>
      </c>
      <c r="F514" s="101" t="n">
        <v>0</v>
      </c>
      <c r="G514" s="104" t="n">
        <v>0</v>
      </c>
    </row>
    <row r="515" customFormat="false" ht="15" hidden="false" customHeight="false" outlineLevel="0" collapsed="false">
      <c r="A515" s="86" t="n">
        <f aca="false">+A514+1</f>
        <v>505</v>
      </c>
      <c r="B515" s="99" t="n">
        <v>65712</v>
      </c>
      <c r="C515" s="99" t="n">
        <v>44997</v>
      </c>
      <c r="D515" s="100" t="n">
        <v>8</v>
      </c>
      <c r="E515" s="100" t="n">
        <v>4</v>
      </c>
      <c r="F515" s="101" t="n">
        <v>15050</v>
      </c>
      <c r="G515" s="104" t="n">
        <v>7.0025</v>
      </c>
    </row>
    <row r="516" customFormat="false" ht="15" hidden="false" customHeight="false" outlineLevel="0" collapsed="false">
      <c r="A516" s="86" t="n">
        <f aca="false">+A515+1</f>
        <v>506</v>
      </c>
      <c r="B516" s="99" t="n">
        <v>65713</v>
      </c>
      <c r="C516" s="99" t="n">
        <v>44998</v>
      </c>
      <c r="D516" s="100" t="n">
        <v>9</v>
      </c>
      <c r="E516" s="100" t="n">
        <v>11</v>
      </c>
      <c r="F516" s="101" t="n">
        <v>14450</v>
      </c>
      <c r="G516" s="104" t="n">
        <v>6.993945</v>
      </c>
    </row>
    <row r="517" customFormat="false" ht="15" hidden="false" customHeight="false" outlineLevel="0" collapsed="false">
      <c r="A517" s="86" t="n">
        <f aca="false">+A516+1</f>
        <v>507</v>
      </c>
      <c r="B517" s="99" t="n">
        <v>65714</v>
      </c>
      <c r="C517" s="99" t="n">
        <v>44999</v>
      </c>
      <c r="D517" s="100" t="n">
        <v>14</v>
      </c>
      <c r="E517" s="100" t="n">
        <v>18</v>
      </c>
      <c r="F517" s="101" t="n">
        <v>21090</v>
      </c>
      <c r="G517" s="104" t="n">
        <v>6.996799</v>
      </c>
    </row>
    <row r="518" customFormat="false" ht="15" hidden="false" customHeight="false" outlineLevel="0" collapsed="false">
      <c r="A518" s="86" t="n">
        <f aca="false">+A517+1</f>
        <v>508</v>
      </c>
      <c r="B518" s="99" t="n">
        <v>65715</v>
      </c>
      <c r="C518" s="99" t="n">
        <v>45000</v>
      </c>
      <c r="D518" s="100" t="n">
        <v>9</v>
      </c>
      <c r="E518" s="100" t="n">
        <v>13</v>
      </c>
      <c r="F518" s="101" t="n">
        <v>14795</v>
      </c>
      <c r="G518" s="104" t="n">
        <v>7.0042</v>
      </c>
    </row>
    <row r="519" customFormat="false" ht="15" hidden="false" customHeight="false" outlineLevel="0" collapsed="false">
      <c r="A519" s="86" t="n">
        <f aca="false">+A518+1</f>
        <v>509</v>
      </c>
      <c r="B519" s="99" t="n">
        <v>65716</v>
      </c>
      <c r="C519" s="99" t="n">
        <v>45001</v>
      </c>
      <c r="D519" s="100" t="n">
        <v>12</v>
      </c>
      <c r="E519" s="100" t="n">
        <v>10</v>
      </c>
      <c r="F519" s="101" t="n">
        <v>10590</v>
      </c>
      <c r="G519" s="104" t="n">
        <v>7.0333</v>
      </c>
    </row>
    <row r="520" customFormat="false" ht="15" hidden="false" customHeight="false" outlineLevel="0" collapsed="false">
      <c r="A520" s="86" t="n">
        <f aca="false">+A519+1</f>
        <v>510</v>
      </c>
      <c r="B520" s="99" t="n">
        <v>65717</v>
      </c>
      <c r="C520" s="99" t="n">
        <v>45002</v>
      </c>
      <c r="D520" s="100"/>
      <c r="E520" s="100"/>
      <c r="F520" s="101" t="n">
        <v>13250</v>
      </c>
      <c r="G520" s="104" t="n">
        <v>7.000377</v>
      </c>
    </row>
    <row r="521" customFormat="false" ht="15" hidden="false" customHeight="false" outlineLevel="0" collapsed="false">
      <c r="A521" s="86" t="n">
        <f aca="false">+A520+1</f>
        <v>511</v>
      </c>
      <c r="B521" s="99" t="n">
        <v>65718</v>
      </c>
      <c r="C521" s="99" t="n">
        <v>45003</v>
      </c>
      <c r="D521" s="100" t="n">
        <v>0</v>
      </c>
      <c r="E521" s="100" t="n">
        <v>0</v>
      </c>
      <c r="F521" s="101" t="n">
        <v>0</v>
      </c>
      <c r="G521" s="104" t="n">
        <v>0</v>
      </c>
    </row>
    <row r="522" customFormat="false" ht="15" hidden="false" customHeight="false" outlineLevel="0" collapsed="false">
      <c r="A522" s="86" t="n">
        <f aca="false">+A521+1</f>
        <v>512</v>
      </c>
      <c r="B522" s="99" t="n">
        <v>65719</v>
      </c>
      <c r="C522" s="99" t="n">
        <v>45004</v>
      </c>
      <c r="D522" s="100"/>
      <c r="E522" s="100"/>
      <c r="F522" s="101" t="n">
        <v>21970</v>
      </c>
      <c r="G522" s="104" t="n">
        <v>6.9977</v>
      </c>
    </row>
    <row r="523" customFormat="false" ht="15" hidden="false" customHeight="false" outlineLevel="0" collapsed="false">
      <c r="A523" s="86" t="n">
        <f aca="false">+A522+1</f>
        <v>513</v>
      </c>
      <c r="B523" s="99" t="n">
        <v>65720</v>
      </c>
      <c r="C523" s="99" t="n">
        <v>45005</v>
      </c>
      <c r="D523" s="100"/>
      <c r="E523" s="100"/>
      <c r="F523" s="101" t="n">
        <v>18738</v>
      </c>
      <c r="G523" s="104" t="n">
        <v>7.0019</v>
      </c>
    </row>
    <row r="524" customFormat="false" ht="15" hidden="false" customHeight="false" outlineLevel="0" collapsed="false">
      <c r="A524" s="86" t="n">
        <f aca="false">+A523+1</f>
        <v>514</v>
      </c>
      <c r="B524" s="99" t="n">
        <v>65721</v>
      </c>
      <c r="C524" s="99" t="n">
        <v>45006</v>
      </c>
      <c r="D524" s="100" t="n">
        <v>0</v>
      </c>
      <c r="E524" s="100" t="n">
        <v>0</v>
      </c>
      <c r="F524" s="101" t="n">
        <v>0</v>
      </c>
      <c r="G524" s="104" t="n">
        <v>0</v>
      </c>
    </row>
    <row r="525" customFormat="false" ht="15" hidden="false" customHeight="false" outlineLevel="0" collapsed="false">
      <c r="A525" s="86" t="n">
        <f aca="false">+A524+1</f>
        <v>515</v>
      </c>
      <c r="B525" s="99" t="n">
        <v>65722</v>
      </c>
      <c r="C525" s="99" t="n">
        <v>45007</v>
      </c>
      <c r="D525" s="100" t="n">
        <v>8</v>
      </c>
      <c r="E525" s="100" t="n">
        <v>8</v>
      </c>
      <c r="F525" s="101" t="n">
        <v>7250</v>
      </c>
      <c r="G525" s="104" t="n">
        <v>7.029</v>
      </c>
    </row>
    <row r="526" customFormat="false" ht="15" hidden="false" customHeight="false" outlineLevel="0" collapsed="false">
      <c r="A526" s="86" t="n">
        <f aca="false">+A525+1</f>
        <v>516</v>
      </c>
      <c r="B526" s="99" t="n">
        <v>65723</v>
      </c>
      <c r="C526" s="99" t="n">
        <v>45008</v>
      </c>
      <c r="D526" s="100" t="n">
        <v>11</v>
      </c>
      <c r="E526" s="100" t="n">
        <v>6</v>
      </c>
      <c r="F526" s="101" t="n">
        <v>4880</v>
      </c>
      <c r="G526" s="104" t="n">
        <v>7.0064</v>
      </c>
    </row>
    <row r="527" customFormat="false" ht="15" hidden="false" customHeight="false" outlineLevel="0" collapsed="false">
      <c r="A527" s="86" t="n">
        <f aca="false">+A526+1</f>
        <v>517</v>
      </c>
      <c r="B527" s="99" t="n">
        <v>65724</v>
      </c>
      <c r="C527" s="99" t="n">
        <v>45009</v>
      </c>
      <c r="D527" s="100" t="n">
        <v>10</v>
      </c>
      <c r="E527" s="100" t="n">
        <v>8</v>
      </c>
      <c r="F527" s="101" t="n">
        <v>10140</v>
      </c>
      <c r="G527" s="104" t="n">
        <v>7.0128</v>
      </c>
    </row>
    <row r="528" customFormat="false" ht="15" hidden="false" customHeight="false" outlineLevel="0" collapsed="false">
      <c r="A528" s="86" t="n">
        <f aca="false">+A527+1</f>
        <v>518</v>
      </c>
      <c r="B528" s="99" t="n">
        <v>65725</v>
      </c>
      <c r="C528" s="99" t="n">
        <v>45010</v>
      </c>
      <c r="D528" s="100" t="s">
        <v>753</v>
      </c>
      <c r="E528" s="100" t="s">
        <v>753</v>
      </c>
      <c r="F528" s="101" t="n">
        <v>0</v>
      </c>
      <c r="G528" s="104" t="s">
        <v>753</v>
      </c>
    </row>
    <row r="529" customFormat="false" ht="15" hidden="false" customHeight="false" outlineLevel="0" collapsed="false">
      <c r="A529" s="86" t="n">
        <f aca="false">+A528+1</f>
        <v>519</v>
      </c>
      <c r="B529" s="99" t="n">
        <v>65726</v>
      </c>
      <c r="C529" s="99" t="n">
        <v>45011</v>
      </c>
      <c r="D529" s="100" t="n">
        <v>12</v>
      </c>
      <c r="E529" s="100" t="n">
        <v>13</v>
      </c>
      <c r="F529" s="101" t="n">
        <v>9770</v>
      </c>
      <c r="G529" s="104" t="n">
        <v>7.0263</v>
      </c>
    </row>
    <row r="530" customFormat="false" ht="15" hidden="false" customHeight="false" outlineLevel="0" collapsed="false">
      <c r="A530" s="86" t="n">
        <f aca="false">+A529+1</f>
        <v>520</v>
      </c>
      <c r="B530" s="99" t="n">
        <v>65727</v>
      </c>
      <c r="C530" s="99" t="n">
        <v>45012</v>
      </c>
      <c r="D530" s="100" t="n">
        <v>11</v>
      </c>
      <c r="E530" s="100" t="n">
        <v>14</v>
      </c>
      <c r="F530" s="101" t="n">
        <v>11260</v>
      </c>
      <c r="G530" s="104" t="n">
        <v>7.0232</v>
      </c>
    </row>
    <row r="531" customFormat="false" ht="15" hidden="false" customHeight="false" outlineLevel="0" collapsed="false">
      <c r="A531" s="86" t="n">
        <f aca="false">+A530+1</f>
        <v>521</v>
      </c>
      <c r="B531" s="99" t="n">
        <v>65728</v>
      </c>
      <c r="C531" s="99" t="n">
        <v>45013</v>
      </c>
      <c r="D531" s="100" t="n">
        <v>12</v>
      </c>
      <c r="E531" s="100" t="n">
        <v>13</v>
      </c>
      <c r="F531" s="101" t="n">
        <v>11088</v>
      </c>
      <c r="G531" s="104" t="n">
        <v>7.0106</v>
      </c>
    </row>
    <row r="532" customFormat="false" ht="15" hidden="false" customHeight="false" outlineLevel="0" collapsed="false">
      <c r="A532" s="86" t="n">
        <f aca="false">+A531+1</f>
        <v>522</v>
      </c>
      <c r="B532" s="99" t="n">
        <v>65729</v>
      </c>
      <c r="C532" s="99" t="n">
        <v>45014</v>
      </c>
      <c r="D532" s="100" t="n">
        <v>8</v>
      </c>
      <c r="E532" s="100" t="n">
        <v>9</v>
      </c>
      <c r="F532" s="101" t="n">
        <v>11860</v>
      </c>
      <c r="G532" s="104" t="n">
        <v>7</v>
      </c>
    </row>
    <row r="533" customFormat="false" ht="15" hidden="false" customHeight="false" outlineLevel="0" collapsed="false">
      <c r="A533" s="86" t="n">
        <f aca="false">+A532+1</f>
        <v>523</v>
      </c>
      <c r="B533" s="99" t="n">
        <v>65730</v>
      </c>
      <c r="C533" s="99" t="n">
        <v>45015</v>
      </c>
      <c r="D533" s="100" t="n">
        <v>8</v>
      </c>
      <c r="E533" s="100" t="n">
        <v>6</v>
      </c>
      <c r="F533" s="101" t="n">
        <v>11720</v>
      </c>
      <c r="G533" s="104" t="n">
        <v>7.0102</v>
      </c>
    </row>
    <row r="534" customFormat="false" ht="15" hidden="false" customHeight="false" outlineLevel="0" collapsed="false">
      <c r="A534" s="86" t="n">
        <f aca="false">+A533+1</f>
        <v>524</v>
      </c>
      <c r="B534" s="99" t="n">
        <v>65731</v>
      </c>
      <c r="C534" s="99" t="n">
        <v>45016</v>
      </c>
      <c r="D534" s="100" t="n">
        <v>11</v>
      </c>
      <c r="E534" s="100" t="n">
        <v>11</v>
      </c>
      <c r="F534" s="101" t="n">
        <v>10520</v>
      </c>
      <c r="G534" s="104" t="n">
        <v>7.0166</v>
      </c>
    </row>
    <row r="535" customFormat="false" ht="15" hidden="false" customHeight="false" outlineLevel="0" collapsed="false">
      <c r="A535" s="86" t="n">
        <f aca="false">+A534+1</f>
        <v>525</v>
      </c>
      <c r="B535" s="99" t="n">
        <v>65732</v>
      </c>
      <c r="C535" s="99" t="n">
        <v>45017</v>
      </c>
      <c r="D535" s="100" t="s">
        <v>753</v>
      </c>
      <c r="E535" s="100" t="s">
        <v>753</v>
      </c>
      <c r="F535" s="101" t="n">
        <v>0</v>
      </c>
      <c r="G535" s="104" t="s">
        <v>753</v>
      </c>
    </row>
    <row r="536" customFormat="false" ht="15" hidden="false" customHeight="false" outlineLevel="0" collapsed="false">
      <c r="A536" s="86" t="n">
        <f aca="false">+A535+1</f>
        <v>526</v>
      </c>
      <c r="B536" s="99" t="n">
        <v>65733</v>
      </c>
      <c r="C536" s="99" t="n">
        <v>45018</v>
      </c>
      <c r="D536" s="100" t="n">
        <v>12</v>
      </c>
      <c r="E536" s="100" t="n">
        <v>12</v>
      </c>
      <c r="F536" s="101" t="n">
        <v>14830</v>
      </c>
      <c r="G536" s="104" t="n">
        <v>7.0063</v>
      </c>
    </row>
    <row r="537" customFormat="false" ht="15" hidden="false" customHeight="false" outlineLevel="0" collapsed="false">
      <c r="A537" s="86" t="n">
        <f aca="false">+A536+1</f>
        <v>527</v>
      </c>
      <c r="B537" s="99" t="n">
        <v>65734</v>
      </c>
      <c r="C537" s="99" t="n">
        <v>45019</v>
      </c>
      <c r="D537" s="100" t="n">
        <v>15</v>
      </c>
      <c r="E537" s="100" t="n">
        <v>10</v>
      </c>
      <c r="F537" s="101" t="n">
        <v>10500.19</v>
      </c>
      <c r="G537" s="104" t="n">
        <v>7.0257</v>
      </c>
    </row>
    <row r="538" customFormat="false" ht="15" hidden="false" customHeight="false" outlineLevel="0" collapsed="false">
      <c r="A538" s="86" t="n">
        <f aca="false">+A537+1</f>
        <v>528</v>
      </c>
      <c r="B538" s="99" t="n">
        <v>65735</v>
      </c>
      <c r="C538" s="99" t="n">
        <v>45020</v>
      </c>
      <c r="D538" s="100" t="n">
        <v>13</v>
      </c>
      <c r="E538" s="100" t="n">
        <v>11</v>
      </c>
      <c r="F538" s="101" t="n">
        <v>11500</v>
      </c>
      <c r="G538" s="104" t="n">
        <v>7.0039</v>
      </c>
    </row>
    <row r="539" customFormat="false" ht="15" hidden="false" customHeight="false" outlineLevel="0" collapsed="false">
      <c r="A539" s="86" t="n">
        <f aca="false">+A538+1</f>
        <v>529</v>
      </c>
      <c r="B539" s="99" t="n">
        <v>65736</v>
      </c>
      <c r="C539" s="99" t="n">
        <v>45021</v>
      </c>
      <c r="D539" s="100" t="n">
        <v>13</v>
      </c>
      <c r="E539" s="100" t="n">
        <v>13</v>
      </c>
      <c r="F539" s="101" t="n">
        <v>11550</v>
      </c>
      <c r="G539" s="104" t="n">
        <v>7.0039</v>
      </c>
    </row>
    <row r="540" customFormat="false" ht="15" hidden="false" customHeight="false" outlineLevel="0" collapsed="false">
      <c r="A540" s="86" t="n">
        <f aca="false">+A539+1</f>
        <v>530</v>
      </c>
      <c r="B540" s="99" t="n">
        <v>65737</v>
      </c>
      <c r="C540" s="99" t="n">
        <v>45022</v>
      </c>
      <c r="D540" s="100" t="n">
        <v>13</v>
      </c>
      <c r="E540" s="100" t="n">
        <v>14</v>
      </c>
      <c r="F540" s="101" t="n">
        <v>12920</v>
      </c>
      <c r="G540" s="104" t="n">
        <v>7.0075</v>
      </c>
    </row>
    <row r="541" customFormat="false" ht="15" hidden="false" customHeight="false" outlineLevel="0" collapsed="false">
      <c r="A541" s="86" t="n">
        <f aca="false">+A540+1</f>
        <v>531</v>
      </c>
      <c r="B541" s="99" t="n">
        <v>65738</v>
      </c>
      <c r="C541" s="99" t="n">
        <v>45023</v>
      </c>
      <c r="D541" s="100" t="n">
        <v>10</v>
      </c>
      <c r="E541" s="100" t="n">
        <v>14</v>
      </c>
      <c r="F541" s="101" t="n">
        <v>12920</v>
      </c>
      <c r="G541" s="104" t="n">
        <v>7.0017</v>
      </c>
    </row>
    <row r="542" customFormat="false" ht="15" hidden="false" customHeight="false" outlineLevel="0" collapsed="false">
      <c r="A542" s="86" t="n">
        <f aca="false">+A541+1</f>
        <v>532</v>
      </c>
      <c r="B542" s="99" t="n">
        <v>65739</v>
      </c>
      <c r="C542" s="99" t="n">
        <v>45024</v>
      </c>
      <c r="D542" s="100" t="n">
        <v>0</v>
      </c>
      <c r="E542" s="100" t="n">
        <v>0</v>
      </c>
      <c r="F542" s="101" t="n">
        <v>0</v>
      </c>
      <c r="G542" s="104" t="n">
        <v>0</v>
      </c>
    </row>
    <row r="543" customFormat="false" ht="15" hidden="false" customHeight="false" outlineLevel="0" collapsed="false">
      <c r="A543" s="86" t="n">
        <f aca="false">+A542+1</f>
        <v>533</v>
      </c>
      <c r="B543" s="99" t="n">
        <v>65740</v>
      </c>
      <c r="C543" s="99" t="n">
        <v>45025</v>
      </c>
      <c r="D543" s="100" t="n">
        <v>9</v>
      </c>
      <c r="E543" s="100" t="n">
        <v>10</v>
      </c>
      <c r="F543" s="101" t="n">
        <v>14980</v>
      </c>
      <c r="G543" s="104" t="n">
        <v>7.0042</v>
      </c>
    </row>
    <row r="544" customFormat="false" ht="15" hidden="false" customHeight="false" outlineLevel="0" collapsed="false">
      <c r="A544" s="86" t="n">
        <f aca="false">+A543+1</f>
        <v>534</v>
      </c>
      <c r="B544" s="99" t="n">
        <v>65741</v>
      </c>
      <c r="C544" s="99" t="n">
        <v>45026</v>
      </c>
      <c r="D544" s="100" t="n">
        <v>10</v>
      </c>
      <c r="E544" s="100" t="n">
        <v>10</v>
      </c>
      <c r="F544" s="101" t="n">
        <v>10150</v>
      </c>
      <c r="G544" s="104" t="n">
        <v>7.003</v>
      </c>
    </row>
    <row r="545" customFormat="false" ht="15" hidden="false" customHeight="false" outlineLevel="0" collapsed="false">
      <c r="A545" s="86" t="n">
        <f aca="false">+A544+1</f>
        <v>535</v>
      </c>
      <c r="B545" s="99" t="n">
        <v>65742</v>
      </c>
      <c r="C545" s="99" t="n">
        <v>45027</v>
      </c>
      <c r="D545" s="100" t="n">
        <v>14</v>
      </c>
      <c r="E545" s="100" t="n">
        <v>10</v>
      </c>
      <c r="F545" s="101" t="n">
        <v>23950</v>
      </c>
      <c r="G545" s="104" t="n">
        <v>7.0006</v>
      </c>
    </row>
    <row r="546" customFormat="false" ht="15" hidden="false" customHeight="false" outlineLevel="0" collapsed="false">
      <c r="A546" s="86" t="n">
        <f aca="false">+A545+1</f>
        <v>536</v>
      </c>
      <c r="B546" s="99" t="n">
        <v>65743</v>
      </c>
      <c r="C546" s="99" t="n">
        <v>45028</v>
      </c>
      <c r="D546" s="100" t="n">
        <v>8</v>
      </c>
      <c r="E546" s="100" t="n">
        <v>8</v>
      </c>
      <c r="F546" s="101" t="n">
        <v>13150</v>
      </c>
      <c r="G546" s="104" t="n">
        <v>7</v>
      </c>
    </row>
    <row r="547" customFormat="false" ht="15" hidden="false" customHeight="false" outlineLevel="0" collapsed="false">
      <c r="A547" s="86" t="n">
        <f aca="false">+A546+1</f>
        <v>537</v>
      </c>
      <c r="B547" s="99" t="n">
        <v>65744</v>
      </c>
      <c r="C547" s="99" t="n">
        <v>45029</v>
      </c>
      <c r="D547" s="100" t="n">
        <v>14</v>
      </c>
      <c r="E547" s="100" t="n">
        <v>14</v>
      </c>
      <c r="F547" s="101" t="n">
        <v>18890</v>
      </c>
      <c r="G547" s="104" t="n">
        <v>7.0041</v>
      </c>
    </row>
    <row r="548" customFormat="false" ht="15" hidden="false" customHeight="false" outlineLevel="0" collapsed="false">
      <c r="A548" s="86" t="n">
        <f aca="false">+A547+1</f>
        <v>538</v>
      </c>
      <c r="B548" s="99" t="n">
        <v>65746</v>
      </c>
      <c r="C548" s="99" t="n">
        <v>45030</v>
      </c>
      <c r="D548" s="100" t="n">
        <v>0</v>
      </c>
      <c r="E548" s="100" t="n">
        <v>0</v>
      </c>
      <c r="F548" s="101" t="n">
        <v>0</v>
      </c>
      <c r="G548" s="104" t="n">
        <v>0</v>
      </c>
    </row>
    <row r="549" customFormat="false" ht="15" hidden="false" customHeight="false" outlineLevel="0" collapsed="false">
      <c r="A549" s="86" t="n">
        <f aca="false">+A548+1</f>
        <v>539</v>
      </c>
      <c r="B549" s="99" t="n">
        <v>65747</v>
      </c>
      <c r="C549" s="99" t="n">
        <v>45031</v>
      </c>
      <c r="D549" s="100" t="n">
        <v>0</v>
      </c>
      <c r="E549" s="100" t="n">
        <v>0</v>
      </c>
      <c r="F549" s="101" t="n">
        <v>0</v>
      </c>
      <c r="G549" s="104" t="n">
        <v>0</v>
      </c>
    </row>
    <row r="550" customFormat="false" ht="15" hidden="false" customHeight="false" outlineLevel="0" collapsed="false">
      <c r="A550" s="86" t="n">
        <f aca="false">+A549+1</f>
        <v>540</v>
      </c>
      <c r="B550" s="99" t="n">
        <v>65748</v>
      </c>
      <c r="C550" s="99" t="n">
        <v>45032</v>
      </c>
      <c r="D550" s="100" t="n">
        <v>5</v>
      </c>
      <c r="E550" s="100" t="n">
        <v>6</v>
      </c>
      <c r="F550" s="101" t="n">
        <v>8220</v>
      </c>
      <c r="G550" s="104" t="n">
        <v>7.0039</v>
      </c>
    </row>
    <row r="551" customFormat="false" ht="15" hidden="false" customHeight="false" outlineLevel="0" collapsed="false">
      <c r="A551" s="86" t="n">
        <f aca="false">+A550+1</f>
        <v>541</v>
      </c>
      <c r="B551" s="99" t="n">
        <v>65749</v>
      </c>
      <c r="C551" s="99" t="n">
        <v>45033</v>
      </c>
      <c r="D551" s="100" t="n">
        <v>8</v>
      </c>
      <c r="E551" s="100" t="n">
        <v>12</v>
      </c>
      <c r="F551" s="101" t="n">
        <v>12550</v>
      </c>
      <c r="G551" s="104" t="n">
        <v>7.002</v>
      </c>
    </row>
    <row r="552" customFormat="false" ht="15" hidden="false" customHeight="false" outlineLevel="0" collapsed="false">
      <c r="A552" s="86" t="n">
        <f aca="false">+A551+1</f>
        <v>542</v>
      </c>
      <c r="B552" s="99" t="n">
        <v>65750</v>
      </c>
      <c r="C552" s="99" t="n">
        <v>45034</v>
      </c>
      <c r="D552" s="100" t="n">
        <v>8</v>
      </c>
      <c r="E552" s="100" t="n">
        <v>7</v>
      </c>
      <c r="F552" s="101" t="n">
        <v>16150</v>
      </c>
      <c r="G552" s="104" t="n">
        <v>7.0127</v>
      </c>
    </row>
    <row r="553" customFormat="false" ht="15" hidden="false" customHeight="false" outlineLevel="0" collapsed="false">
      <c r="A553" s="86" t="n">
        <f aca="false">+A552+1</f>
        <v>543</v>
      </c>
      <c r="B553" s="99" t="n">
        <v>65751</v>
      </c>
      <c r="C553" s="99" t="n">
        <v>45035</v>
      </c>
      <c r="D553" s="100" t="n">
        <v>11</v>
      </c>
      <c r="E553" s="100" t="n">
        <v>14</v>
      </c>
      <c r="F553" s="101" t="n">
        <v>18780</v>
      </c>
      <c r="G553" s="104" t="n">
        <v>7.0012</v>
      </c>
    </row>
    <row r="554" customFormat="false" ht="15" hidden="false" customHeight="false" outlineLevel="0" collapsed="false">
      <c r="A554" s="86" t="n">
        <f aca="false">+A553+1</f>
        <v>544</v>
      </c>
      <c r="B554" s="99" t="n">
        <v>65752</v>
      </c>
      <c r="C554" s="99" t="n">
        <v>45036</v>
      </c>
      <c r="D554" s="100" t="n">
        <v>0</v>
      </c>
      <c r="E554" s="100" t="n">
        <v>0</v>
      </c>
      <c r="F554" s="101" t="n">
        <v>0</v>
      </c>
      <c r="G554" s="104" t="n">
        <v>0</v>
      </c>
    </row>
    <row r="555" customFormat="false" ht="15" hidden="false" customHeight="false" outlineLevel="0" collapsed="false">
      <c r="A555" s="86" t="n">
        <f aca="false">+A554+1</f>
        <v>545</v>
      </c>
      <c r="B555" s="99" t="n">
        <v>65753</v>
      </c>
      <c r="C555" s="99" t="n">
        <v>45037</v>
      </c>
      <c r="D555" s="100" t="n">
        <v>8</v>
      </c>
      <c r="E555" s="100" t="n">
        <v>11</v>
      </c>
      <c r="F555" s="101" t="n">
        <v>15350</v>
      </c>
      <c r="G555" s="104" t="n">
        <v>7</v>
      </c>
    </row>
    <row r="556" customFormat="false" ht="15" hidden="false" customHeight="false" outlineLevel="0" collapsed="false">
      <c r="A556" s="86" t="n">
        <f aca="false">+A555+1</f>
        <v>546</v>
      </c>
      <c r="B556" s="99" t="n">
        <v>65754</v>
      </c>
      <c r="C556" s="99" t="n">
        <v>45038</v>
      </c>
      <c r="D556" s="100" t="n">
        <v>0</v>
      </c>
      <c r="E556" s="100" t="n">
        <v>0</v>
      </c>
      <c r="F556" s="101" t="n">
        <v>0</v>
      </c>
      <c r="G556" s="104" t="n">
        <v>0</v>
      </c>
    </row>
    <row r="557" customFormat="false" ht="15" hidden="false" customHeight="false" outlineLevel="0" collapsed="false">
      <c r="A557" s="86" t="n">
        <f aca="false">+A556+1</f>
        <v>547</v>
      </c>
      <c r="B557" s="99" t="n">
        <v>65755</v>
      </c>
      <c r="C557" s="99" t="n">
        <v>45039</v>
      </c>
      <c r="D557" s="100" t="n">
        <v>16</v>
      </c>
      <c r="E557" s="100" t="n">
        <v>12</v>
      </c>
      <c r="F557" s="101" t="n">
        <v>20100</v>
      </c>
      <c r="G557" s="104" t="n">
        <v>7.0027</v>
      </c>
    </row>
    <row r="558" customFormat="false" ht="15" hidden="false" customHeight="false" outlineLevel="0" collapsed="false">
      <c r="A558" s="86" t="n">
        <f aca="false">+A557+1</f>
        <v>548</v>
      </c>
      <c r="B558" s="99" t="n">
        <v>65756</v>
      </c>
      <c r="C558" s="99" t="n">
        <v>45040</v>
      </c>
      <c r="D558" s="100" t="n">
        <v>13</v>
      </c>
      <c r="E558" s="100" t="n">
        <v>16</v>
      </c>
      <c r="F558" s="101" t="n">
        <v>23050</v>
      </c>
      <c r="G558" s="104" t="n">
        <v>7.0009</v>
      </c>
    </row>
    <row r="559" customFormat="false" ht="15" hidden="false" customHeight="false" outlineLevel="0" collapsed="false">
      <c r="A559" s="86" t="n">
        <f aca="false">+A558+1</f>
        <v>549</v>
      </c>
      <c r="B559" s="99" t="n">
        <v>65757</v>
      </c>
      <c r="C559" s="99" t="n">
        <v>45041</v>
      </c>
      <c r="D559" s="100" t="n">
        <v>11</v>
      </c>
      <c r="E559" s="100" t="n">
        <v>10</v>
      </c>
      <c r="F559" s="101" t="n">
        <v>13500</v>
      </c>
      <c r="G559" s="104" t="n">
        <v>7.005</v>
      </c>
    </row>
    <row r="560" customFormat="false" ht="15" hidden="false" customHeight="false" outlineLevel="0" collapsed="false">
      <c r="A560" s="86" t="n">
        <f aca="false">+A559+1</f>
        <v>550</v>
      </c>
      <c r="B560" s="99" t="n">
        <v>65758</v>
      </c>
      <c r="C560" s="99" t="n">
        <v>45042</v>
      </c>
      <c r="D560" s="100" t="n">
        <v>8</v>
      </c>
      <c r="E560" s="100" t="n">
        <v>9</v>
      </c>
      <c r="F560" s="101" t="n">
        <v>12750</v>
      </c>
      <c r="G560" s="104" t="n">
        <v>7</v>
      </c>
    </row>
    <row r="561" customFormat="false" ht="15" hidden="false" customHeight="false" outlineLevel="0" collapsed="false">
      <c r="A561" s="86" t="n">
        <f aca="false">+A560+1</f>
        <v>551</v>
      </c>
      <c r="B561" s="99" t="n">
        <v>65759</v>
      </c>
      <c r="C561" s="99" t="n">
        <v>45043</v>
      </c>
      <c r="D561" s="100" t="n">
        <v>1</v>
      </c>
      <c r="E561" s="100" t="n">
        <v>1</v>
      </c>
      <c r="F561" s="101" t="n">
        <v>500</v>
      </c>
      <c r="G561" s="104" t="n">
        <v>7</v>
      </c>
    </row>
    <row r="562" customFormat="false" ht="15" hidden="false" customHeight="false" outlineLevel="0" collapsed="false">
      <c r="A562" s="86" t="n">
        <f aca="false">+A561+1</f>
        <v>552</v>
      </c>
      <c r="B562" s="99" t="n">
        <v>65760</v>
      </c>
      <c r="C562" s="99" t="n">
        <v>45044</v>
      </c>
      <c r="D562" s="100" t="n">
        <v>11</v>
      </c>
      <c r="E562" s="100" t="n">
        <v>11</v>
      </c>
      <c r="F562" s="101" t="n">
        <v>18220</v>
      </c>
      <c r="G562" s="104" t="n">
        <v>7.0005</v>
      </c>
    </row>
    <row r="563" customFormat="false" ht="15" hidden="false" customHeight="false" outlineLevel="0" collapsed="false">
      <c r="A563" s="86" t="n">
        <f aca="false">+A562+1</f>
        <v>553</v>
      </c>
      <c r="B563" s="99" t="n">
        <v>65761</v>
      </c>
      <c r="C563" s="99" t="n">
        <v>45045</v>
      </c>
      <c r="D563" s="100" t="n">
        <v>0</v>
      </c>
      <c r="E563" s="100" t="n">
        <v>0</v>
      </c>
      <c r="F563" s="101" t="n">
        <v>0</v>
      </c>
      <c r="G563" s="104" t="n">
        <v>0</v>
      </c>
    </row>
    <row r="564" customFormat="false" ht="15" hidden="false" customHeight="false" outlineLevel="0" collapsed="false">
      <c r="A564" s="86" t="n">
        <f aca="false">+A563+1</f>
        <v>554</v>
      </c>
      <c r="B564" s="99" t="n">
        <v>65762</v>
      </c>
      <c r="C564" s="99" t="n">
        <v>45046</v>
      </c>
      <c r="D564" s="100" t="n">
        <v>14</v>
      </c>
      <c r="E564" s="100" t="n">
        <v>13</v>
      </c>
      <c r="F564" s="101" t="n">
        <v>20220</v>
      </c>
      <c r="G564" s="104" t="n">
        <v>7.0095</v>
      </c>
    </row>
    <row r="565" customFormat="false" ht="15" hidden="false" customHeight="false" outlineLevel="0" collapsed="false">
      <c r="A565" s="86" t="n">
        <f aca="false">+A564+1</f>
        <v>555</v>
      </c>
      <c r="B565" s="99" t="n">
        <v>65763</v>
      </c>
      <c r="C565" s="99" t="n">
        <v>45047</v>
      </c>
      <c r="D565" s="100" t="n">
        <v>0</v>
      </c>
      <c r="E565" s="100" t="n">
        <v>0</v>
      </c>
      <c r="F565" s="101" t="n">
        <v>0</v>
      </c>
      <c r="G565" s="104" t="n">
        <v>0</v>
      </c>
    </row>
    <row r="566" customFormat="false" ht="15" hidden="false" customHeight="false" outlineLevel="0" collapsed="false">
      <c r="A566" s="86" t="n">
        <f aca="false">+A565+1</f>
        <v>556</v>
      </c>
      <c r="B566" s="99" t="n">
        <v>65764</v>
      </c>
      <c r="C566" s="99" t="n">
        <v>45048</v>
      </c>
      <c r="D566" s="100" t="n">
        <v>13</v>
      </c>
      <c r="E566" s="100" t="n">
        <v>9</v>
      </c>
      <c r="F566" s="101" t="n">
        <v>18100</v>
      </c>
      <c r="G566" s="104" t="n">
        <v>7.0003</v>
      </c>
    </row>
    <row r="567" customFormat="false" ht="15" hidden="false" customHeight="false" outlineLevel="0" collapsed="false">
      <c r="A567" s="86" t="n">
        <f aca="false">+A566+1</f>
        <v>557</v>
      </c>
      <c r="B567" s="99" t="n">
        <v>65765</v>
      </c>
      <c r="C567" s="99" t="n">
        <v>45049</v>
      </c>
      <c r="D567" s="100" t="n">
        <v>14</v>
      </c>
      <c r="E567" s="100" t="n">
        <v>12</v>
      </c>
      <c r="F567" s="101" t="n">
        <v>13790</v>
      </c>
      <c r="G567" s="104" t="n">
        <v>7.0039</v>
      </c>
    </row>
  </sheetData>
  <mergeCells count="3">
    <mergeCell ref="A1:G1"/>
    <mergeCell ref="A2:G2"/>
    <mergeCell ref="B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2022-03-02T05:48:16Z</dcterms:created>
  <dc:creator>R00557</dc:creator>
  <dc:description/>
  <dc:language>en-US</dc:language>
  <cp:lastModifiedBy/>
  <dcterms:modified xsi:type="dcterms:W3CDTF">2023-05-11T07:51:32Z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