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grass\OneDrive\Documents\Yujian Fu\AAMU\STEM DAY\2025Spring\"/>
    </mc:Choice>
  </mc:AlternateContent>
  <xr:revisionPtr revIDLastSave="0" documentId="13_ncr:1_{CCDE63CF-8F30-4ACA-B823-2EC3D097597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5" r:id="rId2"/>
    <sheet name="Summary" sheetId="2" r:id="rId3"/>
    <sheet name="CS-12" sheetId="3" r:id="rId4"/>
    <sheet name="EE-1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5" l="1"/>
  <c r="B49" i="1"/>
</calcChain>
</file>

<file path=xl/sharedStrings.xml><?xml version="1.0" encoding="utf-8"?>
<sst xmlns="http://schemas.openxmlformats.org/spreadsheetml/2006/main" count="543" uniqueCount="224">
  <si>
    <t>STEM Day Abstracts2025</t>
  </si>
  <si>
    <t>Abstract#</t>
  </si>
  <si>
    <t>Faculty Mentors</t>
  </si>
  <si>
    <t>Title</t>
  </si>
  <si>
    <t>Program</t>
  </si>
  <si>
    <t>Memo</t>
  </si>
  <si>
    <t>Solomon Agyire and Terry Miller</t>
  </si>
  <si>
    <t>Authors</t>
  </si>
  <si>
    <t>Terry Miller</t>
  </si>
  <si>
    <t>CS</t>
  </si>
  <si>
    <t>Real-Time Disaster Analysis Using NLP and Social Media</t>
  </si>
  <si>
    <t>Tapiwa Musinga and Ed Pearson</t>
  </si>
  <si>
    <t>Ed Pearson</t>
  </si>
  <si>
    <t>Leveraging Artificial Intelligence for Detecting Zero-Day Attacks</t>
  </si>
  <si>
    <t>Pressure Sensoring Device for Individuals with Paralysis</t>
  </si>
  <si>
    <t>Kendra Minniefield, Opeyeoluwa Olanipekun, Tavionne Stigger, Nia Thompson, and Raziq Yaqub</t>
  </si>
  <si>
    <t>Raziq Yaqub</t>
  </si>
  <si>
    <t>EE</t>
  </si>
  <si>
    <t>Efficient Real-time Video Processing on FPGA</t>
  </si>
  <si>
    <t>Maya Bragg, John Brown IV, Woodrow Bullock IV, and Sita Kondamadugula</t>
  </si>
  <si>
    <t>Sita Kondamadugula</t>
  </si>
  <si>
    <t>Blue Horizon</t>
  </si>
  <si>
    <t>Brandon Ramadan, Da'Quandalon Daniel, Yana Dhamija, Riley Roberts, Oluwabukunmi Balogun, and Ed Pearson</t>
  </si>
  <si>
    <t>Design and Simulation of Microwave Subsystems</t>
  </si>
  <si>
    <t>Darius Howlett, Letodric Jordan, Amber Jackson, Jaylan Hayes-Fain</t>
  </si>
  <si>
    <t>Shujun Yang</t>
  </si>
  <si>
    <t>Fabrication of Nanostructured Molybdenum Disulfide (MoS2) Thin Film-based Electronic Devices</t>
  </si>
  <si>
    <t>Zhigang Xiao</t>
  </si>
  <si>
    <t>Elton Mawire, Kevin Qian, Ibraheem Giwa, Fabian Sanchez, Elton Mawire, Sherwood Dong, Eric Smith, Quanying Yuan and Zhigang Xiao</t>
  </si>
  <si>
    <t>Dipin Dawadi and Yujian Fu</t>
  </si>
  <si>
    <t>Yujian Fu</t>
  </si>
  <si>
    <t>SMART CMS</t>
  </si>
  <si>
    <t>Darius Howlett, Letodric Jordan, Amber Jackson, and Shujun Yang</t>
  </si>
  <si>
    <t>Jackson Cooper, Chasity Harris, Cameron Mahand, and Ed Pearson</t>
  </si>
  <si>
    <t>Smart Sensei: An AI-Powered Learning Assistant for Quality Education</t>
  </si>
  <si>
    <t>Methane Leak Detection System</t>
  </si>
  <si>
    <t>Ruvarashe Nyabando, John Adeyemo, Mauyon Wusu, Haroon Tabassum, and Raziq Yaqub</t>
  </si>
  <si>
    <t>AsthmaAssist: A Machine Learning approach to Smart Asthma Management using No2 concentration and Geographical data</t>
  </si>
  <si>
    <t>Mauyon Wusu, Opeyeolowa Olanipekun, and Terry Miller</t>
  </si>
  <si>
    <t>Media Influence on AI Perception: A Sentiment Analysis of News Narratives</t>
  </si>
  <si>
    <t>Thabo Ibrahim Traore</t>
  </si>
  <si>
    <t>Fabrication and Analysis of 3D Printed Devices</t>
  </si>
  <si>
    <t>Chance Glenn</t>
  </si>
  <si>
    <t>Eshaunti Davis, Baraka Chimba, Destiny Dixon, Kylee Cambric and Chance Glenn</t>
  </si>
  <si>
    <t>Meachine Learning-based cyberattack detection in IoT</t>
  </si>
  <si>
    <t>Xiang Zhao</t>
  </si>
  <si>
    <t>Johnny Moore and Xiang Zhao</t>
  </si>
  <si>
    <t>Jayden Boatwright, Osionela Ogiogwa, and Terry Miller</t>
  </si>
  <si>
    <t>Optimizing ACAT siRN Delivery for Targeted Gene Silencing in Neurodegenerative Diseases</t>
  </si>
  <si>
    <t>Electrical Engineering and Computer Science</t>
  </si>
  <si>
    <t>Tapiwa Musinga</t>
  </si>
  <si>
    <t>Dr Ed Pearson</t>
  </si>
  <si>
    <t xml:space="preserve">Zero-day attacks present a serious challenge in cybersecurity because they’re unpredictable and able to exploit unknown vulnerabilities before patches are available. As attack methodologies become more sophisticated, traditional detection systems often fail to provide a robust defense. This research explores the application of Artificial Intelligence (AI) for detecting zero-day attacks by leveraging advanced anomaly detection techniques. Several AI-based methodologies were analyzed to measure how effective they are in identifying threats and mitigating their risks. Some of the methods include K-Means clustering, Isolation Forests, Long Short-Term Memory networks, Autoencoders, Reinforcement Learning, and Generative Adversarial Networks.
The evaluation of these methods using criteria like efficiency, recall, accuracy, and precision is the main goal of this work. The methods are also compared based on their strength in detecting anomalies within networks and systems. The results provide details of how AI models adapt to evolving attack patterns and highlight the potential of combining AI approaches to create more effective hybrid techniques. The results emphasize the importance of continuous learning and adaptation in AI-driven security models. The research paves the way for future advancements in AI-based cybersecurity defenses, ultimately contributing to more adaptive security systems.
</t>
  </si>
  <si>
    <t xml:space="preserve">Kendra Minniefield </t>
  </si>
  <si>
    <t>Opeyeoluwa Olanipekun, Tavionne Stigger, Nia Thompson</t>
  </si>
  <si>
    <t xml:space="preserve">Dr. Raziq Yaqub </t>
  </si>
  <si>
    <t xml:space="preserve"> Pressure Sensoring Device for Individuals with Paralysis</t>
  </si>
  <si>
    <t xml:space="preserve">This project focuses on developing a pressure-sensing device to help prevent pressure sores (pressure ulcers), which commonly affect individuals with limited sensation, such as those with paralysis. These sores form when prolonged pressure restricts blood flow, leading to skin and tissue damage. If untreated, they can result in infections, chronic pain, and severe health complications. Traditional prevention methods, including repositioning, specialized cushions, and routine skin checks, are difficult to maintain without continuous assistance. To address these challenges, we propose a seat cushion embedded with pressure sensors that notify users or caregivers when sustained pressure reaches dangerous levels.
Our design integrates load cell sensors within the cushion, connected to an Arduino microcontroller that processes pressure data. If excessive pressure is detected for a prolonged period, the system triggers an email alert, prompting position adjustment. Initially, we tested FlexiForce A201 sensors, which performed well in lab conditions but failed to provide reliable readings under distributed pressure in real world seating. Switching to load cells with a higher pressure range significantly improved accuracy and consistency, making them more suitable for detecting harmful pressure levels.
Although we are still in the building and testing phase, our goal is to include a functional prototype, documentation of the testing process, and a real time alert system. Designed to be affordable, compact, and user-friendly, this device promotes independence for individuals at risk of pressure sores. By continuously monitoring pressure and providing timely alerts, it enhances comfort, health, and quality of life. This project offers a practical solution for individuals with sensory loss, empowering them to manage their health more effectively while equipping caregivers with an additional tool to improve care and well-being.
</t>
  </si>
  <si>
    <t xml:space="preserve">Maya Bragg </t>
  </si>
  <si>
    <t xml:space="preserve">John Brown IV 
Woodrow Bullock IV </t>
  </si>
  <si>
    <t xml:space="preserve">Dr. Sita Kondamadugula </t>
  </si>
  <si>
    <t xml:space="preserve">Efficient Real–time Video Processing on FPGA </t>
  </si>
  <si>
    <t xml:space="preserve">Video processing is integral to numerous fields such as healthcare, machine vision, broadcasting, and entertainment, requiring systems that deliver high performance, scalability, and energy efficiency. Field Programmable Gate Arrays (FPGAs) have been widely adopted in these applications due to their inherent flexibility and parallel processing capabilities. However, existing FPGA-based video processing systems often suffer from suboptimal hardware resource utilization, resulting in increased device sizes, higher costs, and excessive power consumption. These inefficiencies pose significant challenges for industries requiring compact, cost-effective, and energy-efficient solutions. 
This project addresses these challenges by developing an optimized image and video processing system utilizing FPGAs. The design focuses on efficient hardware resource allocation while maintaining high processing performance and adaptability. Key methodologies include the implementation of hardware description language (HDL) for video processing blocks, integration of Video Graphics Array (VGA) interfaces, and application of optimization techniques to enhance performance and reduce gate usage. The project also leverages MATLAB Simulink for code generation and deployment on the ZYBO Zynq-7000 board, ensuring a streamlined and scalable approach.
The findings demonstrate that targeted optimization techniques can significantly reduce FPGA resource utilization without compromising image and video quality. The developed system achieves a balance between hardware efficiency, processing speed, and flexibility, offering a cost-effective alternative to existing solutions. The prototype showcases real-time video processing capabilities while operating within a reduced device footprint and lower power budget.
This work is critical for advancing video processing technologies by addressing the inefficiencies of current systems. The proposed solution not only lowers costs and energy consumption but also enhances system scalability and performance, providing significant benefits for applications across industries. By contributing to sustainable and efficient technology development, this project offers a blueprint for the future of video processing systems. </t>
  </si>
  <si>
    <t>Brandon Ramadan</t>
  </si>
  <si>
    <t>Da'Quandalon Daniel
Yana Dhamija
Riley Roberts
Oluwabukunmi Balogun</t>
  </si>
  <si>
    <t xml:space="preserve">Ed Pearson </t>
  </si>
  <si>
    <t xml:space="preserve">Access to clean water and sanitation is a fundamental human right, as outlined in United Nations Sustainable Development Goal 6. Despite progress, challenges persist in ensuring safe water sources globally. The Blue Horizon project proposes a solution leveraging AI and cybersecurity to enhance water quality monitoring, adaptation, and secure data transmission.
The AI component integrates machine learning models with Internet of Things (IoT) sensors to continuously monitor key water quality parameters such as pH levels, turbidity, and impurities like lead or bacteria. AI predicts contamination trends by analyzing real-time data, enabling proactive intervention strategies to maintain water safety.
Cybersecurity measures are crucial to safeguarding this sensitive data. Sensor data is encrypted using robust encryption protocols to prevent unauthorized access and cyberattacks. Furthermore, blockchain technology is employed to securely store and validate water quality records, ensuring data transparency, integrity, and traceability throughout its lifecycle.
This integrated approach enhances the accuracy and timeliness of water quality assessments and establishes a resilient infrastructure against cybersecurity threats. The project aims to contribute significantly to achieving Sustainable Development Goal 6, advancing global efforts towards sustainable water management and public health improvement by addressing these challenges.
</t>
  </si>
  <si>
    <t>Darius Howlett</t>
  </si>
  <si>
    <t>Darius Howlett 
Letodric Jordan
Amber Jackson
Jaylan Hayes-Fain</t>
  </si>
  <si>
    <t>Dr.Shujun Yang</t>
  </si>
  <si>
    <t>Our senior design project aims to create and simulate various microwave subsystems. Unlike low-
frequency AC, where a single wire can carry the signal without changes in voltage and current along its
length, microwave/RF signals behave differently. At frequencies above 1 GHz, the signal wavelength is
similar to or smaller than the size of the circuit conductors. Therefore, these signals must be managed as
traveling waves using transmission lines like coaxial cables and microstrips. This project involves
designing and simulating microwave components such as microstrips, coplanar waveguides, and
microstrip bandstop filters, which operate on principles distinct from those of low-frequency AC circuits.</t>
  </si>
  <si>
    <t>Jackson Cooper</t>
  </si>
  <si>
    <t>Chasity Harris
Cameron Mahand</t>
  </si>
  <si>
    <t>SmartSensei: An AI-Powered Learning Assistant for Quality Education Abstract</t>
  </si>
  <si>
    <t>Education is a fundamental right, yet many students lack access to quality learning
resources, especially in underprivileged areas. To bridge this gap, we propose SmartSensei, an
AI-powered virtual tutor designed to provide personalized learning support in subjects like math,
science, and programming. SmartSensei leverages Artificial Intelligence (AI) to understand
student queries, deliver tailored explanations, and recommend educational materials based on
individual progress. To ensure a secure and safe learning environment, SmartSensei incorporates
essential cybersecurity features, including user authentication, encrypted communication, and
data privacy protocols. By integrating AI-driven recommendations and real-time student
assistance, our solution enhances accessibility, engagement, and inclusivity in education.
SmartSensei can be implemented as a chatbot, web application, or mobile app, making it
accessible across different devices and learning platforms. The project aligns with United
Nations Sustainable Development Goal #4 (Quality Education) by promoting inclusive and
equitable learning opportunities for all. Our prototype will demonstrate how AI can revolutionize
digital education while ensuring a secure, interactive, and effective learning experience for
students worldwide.</t>
  </si>
  <si>
    <t>Mauyon Wusu</t>
  </si>
  <si>
    <t xml:space="preserve">Opeyeoluwa Olanipekun
</t>
  </si>
  <si>
    <t>Ms Terry Miller</t>
  </si>
  <si>
    <t xml:space="preserve">AsthmaAssist: A Machine Learning approach to Smart Asthma Management using No2 concentration and Geographical data </t>
  </si>
  <si>
    <t xml:space="preserve">With the recent growth of industrialization and urbanization, air pollution has become a major societal issue, significantly affecting people with asthma. Nitrogen dioxide (NO₂), a significant air pollutant from vehicles and industrial activities, is linked to worsening asthma symptoms and increased emergency crises among asthma patients. This research presents AsthmaAssist, a smart mobile asthma management system that integrates a predictive model that uses NO₂ concentration with geographic data to provide real-time health recommendations for asthma patients. AsthmaAssist leverages two machine learning techniques, Binary Classification and Support Vector Regression (SVR), to predict asthma risk levels based on NO₂ concentration exposure. By combining air quality data with GPS location, AsthmaAssist delivers personalized alerts, recommends safe routes, and identifies nearby pharmacies or medical facilities for inhaler access when an asthma patient is in crisis. This research focuses on integrating environmental data with machine learning to provide asthma patients with proactive decision-making and personalized asthma management tools.
</t>
  </si>
  <si>
    <t>Ruvarashe Nyabando</t>
  </si>
  <si>
    <t>John Adeyemo, Mauyon Wusu, Haroon Tabassum</t>
  </si>
  <si>
    <t>Dr Raziq Yaqub</t>
  </si>
  <si>
    <t xml:space="preserve">Gas leaks are common in natural gas pipelines, posing a challenge for companies invested in oil and natural gas operations. Natural gas leaks, primarily consisting of methane gas, pose a significant safety and environmental risk to the production and distribution of natural gas. 
Detecting methane leaks quickly and efficiently is crucial to avoiding fire hazards and reducing greenhouse gas emissions. 
While existing leak detection technologies, such as infrared absorption spectroscopy, gas imaging sensors, and Light Detection and Ranging (LIDAR), offer effective solutions, there is a growing demand for more precise and efficient detection methods. This research presents the development and testing of a drone-based methane leak detection system capable of real-time monitoring. The system integrates methane sensors with GPS mapping to enhance the accuracy and reliability of methane leak identification in industrial environments. 
This research will aid in more accurate and reliable mapping of methane leaks in an industrial environment, ultimately supporting safer and more sustainable industry operations. 
</t>
  </si>
  <si>
    <t>Ms. Terry Miller</t>
  </si>
  <si>
    <t>Media portrayals of artificial intelligence (AI) influence public perception, policymaking, economic trends, and industry adoption. In this study, we utilize natural language processing (NLP) techniques to analyze news articles related to AI and classify sentiment trends, media bias, and technology-specific discourse over time. We labeled headlines  neutral, mixed, optimistic, and fear-based (anxious, critical, fearful) through VADER sentiment analysis and explored their distribution in mainstream and technology-focused sources.
Our dataset comprises thousands of AI-related headlines, categorized by sentiment polarity and classified into finance, manufacturing, healthcare, and education domains. Findings reveal that AI media coverage skews toward neutral and mixed sentiment, with sporadic surges in fear-based narratives, particularly in job-related discussions. We observe that industries like finance and manufacturing receive more negative AI sentiment, reflecting concerns over automation and workforce displacement. Additionally, mainstream media is more inclined toward fear-mongering headlines than tech-focused publications, which maintain a more balanced tone.
A stacked sentiment analysis of top news sources highlights disparities, with Forbes and The Guardian showing more significant sentiment variability than TechCrunch or The Verge. These differences underscore how media ecosystems frame AI advancements, influencing public trust and regulatory responses.
We propose targeted recommendations to foster more balanced AI narratives based on these insights. Strategies include responsible journalism guidelines, increased transparency in AI risk reporting, and interdisciplinary collaboration between policymakers, technologists, and media professionals. This study contributes to a more informed and responsible discourse on AI, mitigating the influence of hyperbolic reporting on public trust, market behavior, and policy decisions.</t>
  </si>
  <si>
    <t>Eshaunti Davis</t>
  </si>
  <si>
    <t xml:space="preserve">Baraka Chimba 
Destiny Dixon
Kylee Cambric </t>
  </si>
  <si>
    <t>Dr. Chance Glenn</t>
  </si>
  <si>
    <t xml:space="preserve">Fabrication and Analysis of 3D Printed Devices </t>
  </si>
  <si>
    <t xml:space="preserve">
In the modern era of wearable technology, real-time health monitoring has become increasingly important. This project explores the development of a temperature-sensing wearable device that can continuously measure an individual’s body temperature, analyze real-time data, and provide alerts for significant changes that may indicate potential health concerns. The device, designed as either a wristband or a ring, aims to improve personal health tracking and assist in early medical intervention.
To construct the device, 3D printing technology is leveraged to create a lightweight, durable, and customizable structure. The project delves into the principles of 3D printing, specifically focusing on Fused Deposition Modeling (FDM), which uses thermoplastic filament to form three-dimensional objects layer by layer. Additionally, the material selection process is explored, incorporating a proprietary graphene/graphite polymer mixture. This advanced material offers enhanced conductivity and durability, making it ideal for integrating temperature sensors within the wearable.
The project also highlights key 3D printing methodologies, including Stereolithography (SLA) and Selective Laser Sintering (SLS), comparing their advantages in precision, speed, and material compatibility. By integrating innovative materials with cutting-edge manufacturing techniques, this STEM project not only demonstrates the practical application of 3D printing in healthcare but also emphasizes the potential of wearable devices in improving medical diagnostics and personal wellness monitoring.
Through this initiative, students gain hands-on experience in engineering, material science, and biomedical technology while developing a functional prototype that aligns with the future of personalized healthcare.
</t>
  </si>
  <si>
    <t>Johnny Moore</t>
  </si>
  <si>
    <t>Machine Learning-Based Cyberattack Detection in IoT</t>
  </si>
  <si>
    <t xml:space="preserve">The rapid expansion of Internet of Things (IoT) devices has significantly transformed industries, smart cities, and daily life, but it has also exposed networks to a rising number of security threats. Cyberattacks on IoT devices can lead to data breaches, service disruptions, and, in some cases, severe physical damage to critical infrastructure. These vulnerabilities, coupled with the complex nature of IoT systems, have made ensuring their security a daunting challenge. Traditional security protocols often fail to address the dynamic and diverse threats targeting IoT networks, making automated anomaly detection crucial for real-time protection.
This project explores the use of machine learning, for identifying cyberattacks within IoT-based smart city applications. The approach involves the development of a Python program that loads a dataset containing labeled instances of benign and attack-related activities. The dataset is preprocessed and used to train a Random Forest classifier to differentiate between normal and malicious behaviors, where 0 represents benign activity and 1 denotes an attack. The classifier's ability to make accurate predictions is evaluated based on a series of tests, with a focus on its robustness in detecting various types of attacks.
The results demonstrate that the Random Forest classifier effectively detects IoT cyberattacks, providing a scalable and efficient method for improving security in smart city infrastructures. This approach highlights the importance of integrating machine learning into IoT security frameworks, offering a proactive and automated solution to combat the growing threats to IoT networks. The research concludes that the adoption of advanced machine learning techniques is essential for securing IoT systems and preventing potential cyber threats in the future.
In conclusion, leveraging machine learning enhances the security of IoT-based smart city applications by effectively detecting cyber threats. This study emphasizes the necessity of integrating AI-driven approaches to safeguard IoT ecosystems against evolving cyber risks.
</t>
  </si>
  <si>
    <t>Osionela Ogiogwa</t>
  </si>
  <si>
    <t>Jayden Boatwright</t>
  </si>
  <si>
    <t>Optimizing ACAT siRNA Delivery for Targeted Gene Silencing in Neurodegenerative Diseases</t>
  </si>
  <si>
    <t xml:space="preserve">RNA interference (RNAi) is a set of pathways that inhibit gene expression in an organism. It can either encourage or silence gene activity. It is a phenomenon where small pieces of RNA can shut down protein translation by binding to the messenger RNAs (mRNAs) that code for those proteins. RNAi is a potential therapeutic approach for neurodegenerative diseases like Alzheimer’s disease, Huntington’s disease and Parkinson’s disease. Small interfering RNA (siRNA) molecules can target specific genes, suppressing their expression and thereby affecting disease progression. In previous research, Acyl-coenzyme A cholesterol acyltransferase (ACAT), an enzyme responsible for breaking down fats, protein and also regulating cholesterol is used as an siRNA molecule by silencing specific gene expressions.
The purpose of this study is to discover how ACAT siRNA can be delivered effectively to target areas in the brain that codes for specific proteins related to these diseases across the blood-brain barrier(BBB) through lipid nanoparticles. In Parkinson’s disease, ACAT siRNA targets VPS35 to reduce SNCA aggregation. In Huntington’s disease, it gets to the HTT mutation through cholesterol metabolism. While in Alzheimer’s disease, ACAT siRNA regulates APP mutation through lipid metabolism. The application of ACAT siRNA in neurodegenerative diseases shows the importance of RNAi-based therapies in targeting disease-specific pathways. Optimizing the potential of ACAT siRNA in treating neurodegenerative diseases shows its promise as a therapeutic intervention.
</t>
  </si>
  <si>
    <t>Trenton Moore-lee</t>
  </si>
  <si>
    <t>Saron Dubale, Makiya Bunch, Taniya Rainge</t>
  </si>
  <si>
    <t xml:space="preserve">K.E.P app Quality Education </t>
  </si>
  <si>
    <t xml:space="preserve">Learning for student benefit: AI-based Solutions to maintain quality education. 
Taniya Rainge, Makiya Bunch, Saron Dubale, and Trent Moore-lee, Department of Electrical Engineering and Computer Science, Alabama A&amp;M University
There tends to be a pattern throughout the school system, that information is taught in a “one size fits all” fashion. This has proven to be both an inefficient way to teach and especially, a way to learn. Given that many individuals may learn differently through various methods such as learning visually, audibly, through reading/writing, or kinesthetically, the need for diversity in learning approaches has to improve and expand. Approximately, 55% of college students, in the U.S., are unaware of how to study and struggle to stay engaged or alert in class. In addition, the average adult has lost approximately 40% of the content they have learned, while only utilizing 37% in their day-to-day lives. This project aims to provide an easier and more accessible channel for individuals to get quality education and/or get the most knowledge out of their current educational system. To elaborate, this mobile application is to be utilized as a tool to determine the user’s learning style, while also providing techniques that can help improve conceptual learning and retention of information. The results of this project have been determined through preliminary testing, showing that AI-driven learning techniques can positively impact content retention. When the application is fully implemented and deployed, a study will further evaluate its effectiveness through surveys of Alabama A&amp;M students across various academic levels, majors, and age groups. This platform will be accessible to anyone seeking to enhance their learning experience, ultimately providing valuable insights for future improvements. Over time, it aims to contribute to a more effective education system by helping individuals retain critical knowledge and skills.
</t>
  </si>
  <si>
    <t>Asia Harris</t>
  </si>
  <si>
    <t>John Adeyemo</t>
  </si>
  <si>
    <t>Careers in Your Inbox: Personalized Job Alerts via Automated Web Scraping</t>
  </si>
  <si>
    <t xml:space="preserve">In a saturated job market, the search for meaningful positions can be especially daunting for Historically Black College and University (HBCU) students pursuing technology roles. This project addresses that challenge by developing a two-stage automated pipeline to collect, curate, and deliver relevant job opportunities.
In the first stage, Python-based web scraping tools—including Selenium—were employed to navigate dynamic websites such as LinkedIn and Indeed. We defined target job categories, handled complex interactions like pagination and scrolling, and extracted pertinent information (titles, companies, locations) into a structured CSV. An automated email system,  smtplib, was then implemented to regularly disseminate these consolidated listings to HBCU students, minimizing the time and effort spent on repetitive job searches.
The second stage focused on building a mobile application that seamlessly integrates the curated job data. By leveraging user profiles, the app delivers personalized job recommendations and enables interactive features for timely updates. Additionally, this research explored the strategies websites use to resist scraping—most notably the frequent updating of CSS classes—to inform more robust scraping methodologies.
Results demonstrate the feasibility of end-to-end automation for technology-focused job searches. The scraper reliably handles both static and dynamic content, while the integrated email and mobile app framework ensures relevant opportunities are promptly accessible to students. Future work will refine recommendation algorithms, enhance platform compatibility, and investigate emerging counter-scraping techniques to sustain data integrity. This automated approach promises to ease the job search burden and empower HBCU technology students to focus on professional development rather than manual listings.
</t>
  </si>
  <si>
    <t>Lauren Williams</t>
  </si>
  <si>
    <t>Timothy Turney
Adreona Whittington</t>
  </si>
  <si>
    <t>Audible Climbing Holds</t>
  </si>
  <si>
    <t>People with visual impairments face many challenges in their daily lives, especially when it comes to physical activities. Not being able to see well or at all can make it difficult to participate in sports like biking or baseball, limiting their ability to explore new hobbies. These challenges are not just physical but can also lead to feelings of isolation and loneliness due to reduced social interaction. Many individuals with visual impairments struggle to find activities that are both enjoyable and accessible. This project was created to make rock climbing more inclusive by helping visually impaired climbers navigate routes independently while feeling confident and engaged in the sport. To achieve this, we developed an assistive technology system specifically designed to improve accessibility in adaptive sports. At the core of this project is a Python-based program running on a Raspberry Pi, which powers a text-to-speech interface. A climber wears an RFID reader on their wrist that scans RFID tags placed along the climbing route. As they ascend, the system provides real-time audio feedback, informing them of their position and guiding them to their next move. The program also generates a modular record of the climb, allowing routes to be reviewed, analyzed, and stored for future use and improvement. By addressing some of the key obstacles visually impaired climbers face, this project aims to enhance accessibility, increase safety, and foster a more inclusive environment for adaptive athletes. The goal is not just to make rock climbing possible for those with visual impairments but to ensure it is a fulfilling, rewarding, and life-changing experience. Through advancements in technology, we hope to create new opportunities that empower individuals with disabilities to participate in activities they may have never thought possible. This innovation represents a significant step toward a more inclusive future in adaptive sports.</t>
  </si>
  <si>
    <t>Gabrielle Wade</t>
  </si>
  <si>
    <t>Marcus Hooks, Tremonti Lattimore, Antoine McNeail-Grace</t>
  </si>
  <si>
    <t>Dr. Kaveh Heidary and Dr. Raziq Yaqub</t>
  </si>
  <si>
    <t>Development of AI Agent for Audio Classification</t>
  </si>
  <si>
    <t>Speech recognition is crucial in a variety of applications like assistive technologies,
telecommunications, and security systems. However, accurate identification of spoken phonetic
alphabets and digits is difficult due to inconsistencies in pronunciation, accents, and speaking
styles. This kind of variability can significantly influence the performance of AI-based speech
classification systems, and therefore there is a requirement for robust solutions that account for
various styles of speech.
The aim of this project is to design an AI-driven speech recognition system capable of
classifying phonetic alphabets and numbers from a wide range of speakers efficiently with high
accuracy. To achieve this, we are developing a heterogeneous dataset by taking speech samples
of 60 adult volunteers divided evenly by gender. Each volunteer will utter 36 words 20 times to
cater to variations in pitch, inflection, and pronunciation. The data captured will be preprocessed
and labelled for supervised machine learning training. Sophisticated speech processing, such as
feature extraction through Mel-Frequency Cepstral Coefficients (MFCCs) and deep learning
architectures such as Convolutional Neural Networks (CNNs) and Recurrent Neural Networks
(RNNs), will be used to enhance classification performance.
Initial results indicate that feature extraction and model architecture optimization can be used to
improve the accuracy of recognition without compromising computational efficiency. The
project is also included in the effort to develop more precise speech recognition systems to
resolve real-world problems in phonetic and numeric classification. As AI-powered speech
processing is improved, the study can be used to advance voice-controlled applications and
communications systems in various industries.</t>
  </si>
  <si>
    <t xml:space="preserve">Nehemiah Edison </t>
  </si>
  <si>
    <t xml:space="preserve">Brandon Fleming 
Jaylon Fraser 
Michael Ervin Jr. </t>
  </si>
  <si>
    <t>ZHIGANG XIAO</t>
  </si>
  <si>
    <t xml:space="preserve">System Design for VLSI ASIC Chip Test </t>
  </si>
  <si>
    <t>The objective of this project is to design and build a test system for testing very large-scale integration (VLSI) application-specific integrated circuit (ASIC) chips. Our research project will use an amplifier which is the fundamental component of all electrical engineering to accomplish this feat by making printed circuit boards (PCB) to test the projects from the EE350 VLSI Design and Test I class. We will make an operation amplifier circuit board and characterize it to measure the operation amplifier difference from the ideal amplifier. Our goal is to understand everything we have learned in our engineering courses and apply them in this project creating a 2 Stage Complementary Metal Oxide Semiconductor Operation Amplifier which we will use to get our results. One of the many things this op-amp circuit is good for is because of its relative closeness to the ideal amplifier which enables applications in feedback. With this feedback we receive from the op-amp, we can control errors which is invaluable to helping engineers approve many different applications. Also, we will build an 2 Stage Bipolar Junction Transistor Operational Amplifier to test the chip from EE-350, to see the difference between 2 Stage CMOS and 2 Stage BJT PCB’s. 
This project has two outcome goals, one is to learn about all the real-world implications of Operation Amplifiers so we can become more effective electrical engineers. With this knowledge and understanding of Operational Amplifiers, we will be able to get jobs in the electrical engineering industry because in today’s world, the semiconductor and chip industry is about to boom in America’s economy. The last outcome of this project is to make us knowledgeable on Printed Circuit Board (PCB) Design through PCB, lab, and measurement experience. From there our advisors hopes that we as Alabama A&amp;M students will spread our knowledge from this project to other upcoming engineers at the university and they will spread the knowledge to others after we have graduated from college to pursue other endeavors.</t>
  </si>
  <si>
    <t>Sunday Ochigbo</t>
  </si>
  <si>
    <t xml:space="preserve">Ogheneobukome Ejaife;
Tatenda Joseph;
Haroon Tabassum
</t>
  </si>
  <si>
    <t>Dr. Raziq Yaqub</t>
  </si>
  <si>
    <t>IOT Sensor For Methane Detection in an Apartment Complex</t>
  </si>
  <si>
    <t xml:space="preserve">Natural gas leaks present severe safety risks, contributing to fires, explosions, and harmful methane exposure. According to a 2018 report by the National Fire Protection Association (NFPA), U.S. fire departments respond to approximately 125,000 residential gas leaks annually. Given the urgency of early detection, this research aims to develop an innovative, IoT-based methane detection system that not only identifies leaks in real time but also autonomously alerts both homeowners and emergency responders.
The system leverages strategically placed MQ-4 sensors to detect methane concentrations, transmitting signals to a microcontroller upon detection. Once a leak is identified, the system instantly notifies the homeowner via a mobile alert and simultaneously triggers an automated distress call to relevant authorities. This real-time response mechanism bridges the critical gap between sensor detection and emergency action, significantly reducing the likelihood of fatal accidents.
A key innovation of this project is its emphasis on sensor calibration and adaptability to environmental variations such as temperature, pressure, and ambient conditions. Additionally, by refining algorithmic thresholds, the system ensures accurate and dynamic responses to gas leaks, preventing false alarms while maximizing safety. Unlike conventional detectors, this solution is uniquely designed for seamless user interaction, making it highly effective in apartment complexes where risks are amplified.
This research presents a groundbreaking approach to domestic gas leak prevention, merging IoT technology with real-time communication to mitigate disasters. By integrating precise detection with swift emergency response, this project has the potential to revolutionize residential safety and significantly reduce casualties caused by methane leaks.
</t>
  </si>
  <si>
    <t>Jordan Fleming</t>
  </si>
  <si>
    <t>Evette Wherry, Jordan Wren, Tyson Wren, and Raymond Egson</t>
  </si>
  <si>
    <t>Plastic Reducers</t>
  </si>
  <si>
    <t xml:space="preserve">Plastic waste is a major environmental concern, and many people are unaware of their personal contribution to recycling efforts. Plastic Reducers is an innovative approach for tracking and quantifying individual contributions to plastic recycling. Our technology offers users real-time information about how much plastic they have recycled, what products can be manufactured from it, and how much more is required for sustainable production.
Our project is aligned with various UN Sustainable Development Goals (SDGs), promoting responsible consumerism (Goal 12), supporting sustainable cities and communities (Goal 11), and contributing to climate action (Goal 13) through plastic waste reduction. Furthermore, our project contributes to the protection of life below water (Goal 14) and life on land (Goal 15) by reducing plastic pollution in natural habitats.
We hope to stimulate community recycling by installing Plastic Reducers in high-traffic areas. Our solution promotes environmental awareness and economic progress (Goal 8) through sustainable practices. This project aims to build a cleaner, more sustainable future by providing individuals with the knowledge and resources they need to make a real difference.
</t>
  </si>
  <si>
    <t xml:space="preserve">Jayden Head </t>
  </si>
  <si>
    <t xml:space="preserve">Tamara Chowdhury </t>
  </si>
  <si>
    <t>Analysis of Net-Zero Buildings for Green Construction</t>
  </si>
  <si>
    <t xml:space="preserve">Buildings have a significant impact on energy use and the environment. Commercial and residential buildings use almost 40% of the primary energy and approximately 70% of the electricity in USA. Net-Zero Energy Building, NZEB significantly reduces the requirement of operational energy. In such buildings, efficiency gains have been made such that the balance of the energy needs can be compensated by renewable technologies.
A net zero energy buildings (NZEB) produces as much heat and electricity as it consumes on an annual basis. The energy performance of an NZEB can be defined in several ways. Different definitions may be appropriate, depending on the project goals and the values of the design team and building owner. Four commonly used methods are Net-Zero Site Energy, Net-Zero Source Energy, Net-Zero Energy Costs, and Net-Zero Energy Emissions. Each definition uses the grid for net use and has different applicable renewable energy (RE) sources. 
Net-Zero Site Energy: Energy produced by Renewable Energy Sources in a year on a particular site is enough to consume to produce NZEB.
Net-Zero Source Energy: A source NZEB produces or purchases at least as much Renewable Energy RE it uses in one whole year. Source energy refers to the primary energy used to extract, process, generate, and deliver the energy to the site. 
Net-Zero Energy Costs: The total cost for NZEB, is the amount of energy/money the building owner exports to the grid, generated by the RE at the site of the building, should be equal to the amount, the owner pays the utility for the energy services and used energy over the year.
Net-Zero Emissions: A net-zero emissions building produces or purchases enough emissions-free RE to balance emissions from all energy used in the building annually. Carbon, nitrogen oxides, and sulfur oxides are common emissions that NZEBs balance. </t>
  </si>
  <si>
    <t>Goodwill Kwenda</t>
  </si>
  <si>
    <t>Jaylan Hayes-Fain</t>
  </si>
  <si>
    <t>Dr. Sita Kondamadugula</t>
  </si>
  <si>
    <t>Video Processing on FPGAs</t>
  </si>
  <si>
    <t xml:space="preserve">Field-Programmable Gate Arrays (FPGAs) provide an efficient platform for real-time video processing due to their parallelism, low latency, and reconfigurability. This research explores video processing on the Zybo Z7: Zynq-7000 board, focusing on capturing, processing, and displaying video from an external camera module. The project establishes a real-time video passthrough system before implementing mean and median filtering to reduce noise and improve video quality.
The design integrates AXI4-Stream to Video Out IP for video output, Direct Memory Access (DMA) for optimized data transfer, and synchronization logic for stable frame processing. Real-time filtering is implemented using hardware-efficient techniques such as line buffers and Multiply-Accumulate (MAC) units within custom VHDL/Verilog modules. A finite state machine (FSM) efficiently manages data flow between video input, processing, and display. The FPGA’s parallel processing capabilities allow for low-latency operation, making it well-suited for real-time applications.
Preliminary performance analysis indicates that the FPGA-based approach offers significantly lower latency and higher efficiency compared to software-based implementations. This research highlights the potential of hardware-accelerated video processing in applications such as embedded systems, surveillance, and medical imaging.
Future enhancements include integrating more advanced techniques such as edge detection, object tracking, motion detection, and deep learning-based inference for intelligent video processing.
</t>
  </si>
  <si>
    <t>Zantasia Baldwin</t>
  </si>
  <si>
    <t>Aniah Cosby, Joseph Johnson, Samya Whiteside</t>
  </si>
  <si>
    <t xml:space="preserve">Bulldog Supply </t>
  </si>
  <si>
    <t xml:space="preserve">Hunger remains a critical global issue. The UN Sustainable Development Goal 2: Zero Hunger aims to end hunger and improve food security by 2030. Millions still face hunger, with challenges like climate change and population growth making it harder to address. The goal is to ensure everyone has access to enough nutritious food.
Our Project: Bulldog Supply is an AI-powered website that predicts food shortages and helps distribute food where it's needed most. By analyzing factors like population and supply chain data, the website helps ensure food is delivered efficiently, reducing waste and improving food security. This website supports the Zero Hunger goal by helping communities get the food they need. It also uses cybersecurity measures to keep data safe, ensuring trust in the system. Bulldog Supply helps local governments and food organizations efficiently fight hunger and improve food access.
</t>
  </si>
  <si>
    <t>Essence Carter</t>
  </si>
  <si>
    <t>Cole Cooper, Kristen Harris, Zaria Weeks Ibraheem Giwa, Zhigang Xiao, and Satlimis Budak</t>
  </si>
  <si>
    <t>Dr. Satilmis Budak</t>
  </si>
  <si>
    <t>Design, Fabrication, and Characterization of Thermoelectric Devices from Bi2Te3/Sb2Te3 Thin Films</t>
  </si>
  <si>
    <t>Thermoelectric devices are energy conversion devices that convert heat difference to electricity. One of the advantages of the thermoelectric devices is not having moving parts.  Thermoelectric devices have two types; thermoelectric generators (TEG) working with Seebeck Effect, and thermoelectric cooling devices (TEC) working with Peltier Effect. The efficiency of the thermoelectric devices is given with the figure of merit, ZT. ZT values of the devices are quite low and this project aims to improve the efficiency and performance of integrated thermoelectric devices. To fabricate integrated thermoelectric (TE) devices with the nano-layered super-lattice thin films using the standard semiconductor microfabrication. The following steps were performed: Initial growths on Bi2Te3 and Sb2Te3, and Bi2Te3/Sb2Te3 thin films for characterizations. The team was trained on the characterization instruments including thin film thickness measurement, thermal treatment furnace, four probe van der Pauw measurement system for resistivity, mobility, density, sheet resistance, Hall effects and type of carrier measurements. Students are being trained on the other techniques related to the fabrication and characterization procedures. The characterizations have been performed on the thin film samples. The results will be shared during the STEM Day 2025 meeting.</t>
  </si>
  <si>
    <t>Corion Holloman</t>
  </si>
  <si>
    <t>Isaiah Thompson, Tyra Ravenell, Destiny Brand</t>
  </si>
  <si>
    <t>Showkat Chowdhury</t>
  </si>
  <si>
    <t>Horizontal Axis Wind Turbines (HAWT)</t>
  </si>
  <si>
    <t>Wind energy is a clean, renewable power source that harnesses the kinetic energy of moving air, which is (incoming wind), to generate electricity. Among the various wind turbine designs, the horizontal-axis wind turbine (HAWT) is the most widely used due to its efficiency and adaptability. HAWTs feature blades that rotate around a horizontal shaft, capturing wind energy and converting it into mechanical power, which is then transformed into electricity. This technology plays a crucial role in reducing dependence on fossil fuels, which contribute to environmental degradation, greenhouse gas emissions, and resource depletion. Compared to fossil fuels, wind energy is sustainable, produces no direct emissions, and relies on an abundant natural resource. However, while fossil fuels provide a consistent and high-density energy supply, they come at the cost of pollution and long-term environmental harm. HAWTs, on the other hand, depend on wind availability, making energy output variable but significantly cleaner, and cheaper. 
 This project examines the significance of HAWTs, particularly small-scale turbines capable of generating 100W to 150W of power, highlighting their efficiency, environmental benefits, and potential applications in decentralized energy systems. The growing shift toward renewable energy underscores the importance of improving wind technology, making HAWTs an essential component in the transition to sustainable energy solutions.</t>
  </si>
  <si>
    <t>Rachel Harris</t>
  </si>
  <si>
    <t>"TravelSafe” Public Wi-Fi Security app designed for travelers</t>
  </si>
  <si>
    <t>Public Wi-Fi networks are essential for travelers, enabling access to navigation, communication, and travel resources in airports, hotels, and cafes. Yet, these networks are prone to security risks, including data breaches and cyberattacks that threaten sensitive information. To counter this, we introduce "Traveler’s Wi-Fi Bubble with Safe Spot Finder," an innovative feature in our "TravelSafe” Public Wi-Fi Security app designed to protect travelers on Android and iOS. Unlike traditional VPNs that focus solely on encryption, this feature offers a dual approach: it detects risky Wi-Fi networks and provides a user-friendly "safety bubble" indicator green for safe, yellow for protected, and red for risky while suggesting nearby secure Wi-Fi alternatives. Developed with Flutter for cross-platform efficiency, "TravelSafe" simplifies security with a visual toggle that activates protective measures, requiring no technical expertise. Its standout "Safe Spot Finder" uses location data currently a curated list, with future crowdsourcing potential to recommend trusted spots like cafes or libraries with encrypted Wi-Fi, addressing both digital and physical travel needs. For instance, a traveler on a risky airport network might be guided to a nearby secure coffee shop. This blend of proactive protection and solutions sets it apart from existing tools, which rarely consider a traveler’s context" Traveler’s Wi-Fi Bubble" redefines mobile security for modern nomads, merging intuitive design with real-world utility. By empowering users to stay connected safely, it transforms a common vulnerability into a travel-enhancing feature. "TravelSafe" is here to help, making it easier to tackle a common problem while traveling in a simple and user-friendly way.</t>
  </si>
  <si>
    <t>Amarachi Ezekiel</t>
  </si>
  <si>
    <t>michael ayokanmbi</t>
  </si>
  <si>
    <t>Title: AI-Powered Deciphering of Medical Images: A Deep Learning Approach</t>
  </si>
  <si>
    <t>Medical image analysis plays a critical role in disease diagnosis, but challenges such as misinterpretation and a shortage of specialists hinder accurate and timely diagnosis. Recent advancements in artificial intelligence (AI) offer promising solutions for automating medical image analysis. This research explores the application of deep learning models to decipher medical images, similar to how AI classifies handwritten digits in the MNIST dataset.
 The study investigates the effectiveness of convolutional neural networks (CNNs) in identifying abnormalities in medical scans such as X-rays, MRIs, and CT scans. A dataset of labeled medical images is used to train and evaluate the model. Performance metrics such as accuracy, precision, recall, and F1-score are employed to assess the system’s effectiveness compared to traditional diagnostic methods.
 Existing literature highlights AI’s potential in radiology and pathology, but concerns remain regarding reliability, bias, and interpretability. This research aims to address these issues by optimizing model architecture, incorporating explainability techniques, and evaluating real-world applicability. Experimental results demonstrate that AI models can achieve high diagnostic accuracy, potentially reducing human error and assisting healthcare professionals in decision-making.
 The findings of this study contribute to the growing field of AI in medical imaging by providing insights into model performance, challenges, and future enhancements. Further work will explore hybrid AI-human collaboration and real-time deployment in clinical settings. This research underscores the transformative potential of AI in medical diagnostics, paving the way for improved patient outcomes and healthcare efficiency.</t>
  </si>
  <si>
    <t>Jaiden Green</t>
  </si>
  <si>
    <t>Dr. Showkat Chowdhury</t>
  </si>
  <si>
    <t>Statistical Database for Composite Panel Testing</t>
  </si>
  <si>
    <t>The Statistical Database for Composite Panel Testing aims to create a centralized database for composite panel test data. Upon completion, the database estimates future composite panel test data using current test data. The composite panels were split into two groups: aluminum honeycomb (AHC) and foam core (FC). The two groups were further broken into Half Power (154dB) and Full Power (157dB) tests. Half-power and full-power tests were divided into weight groups consisting of no weights one or two weights added to the test article. The composite</t>
  </si>
  <si>
    <t>Kermit Booker</t>
  </si>
  <si>
    <t>Variable Multilayer Insulation Project</t>
  </si>
  <si>
    <t>The Variable Multiple Layer Insulation Project at NASA MSFC is a passive thermal control technology that uses an optimization analysis to vary its effective emissivity and turndown ratio. Traditionally, the purpose of a multilayer insulation (MLI) blanket is to limit the amount of radiative heat transfer through multiple layers of spacer materials. The VMLI takes a different approach by acting as both an insulative material and a non-insulative material. The VMLI’s objective is to take mylar perforated sheets and set them together. When the perforated sheet’s holes are aligned, the layers act non-insulative, allowing more radiative heat transfer. When the perforated sheet’s holes are misaligned, the layers act as a traditional MLI, limiting the flow of radiative heat transfer. The project's objective is to achieve effective emissivity values ranging from 0.01 to 0.001, with a turndown ratio of 10. Experimental testing will be conducted in a vacuum chamber to evaluate performance and validate this innovative thermal management approach.</t>
  </si>
  <si>
    <t>Wesley Cotton</t>
  </si>
  <si>
    <t>Mass Mitigation Project (MMP)</t>
  </si>
  <si>
    <t>The Mass Mitigation Project (MMP) sets out to reduce the structural mass of spacecrafts by utilizing the dynamic strength of materials. Traditionally when components are analyzed or tested the loads, they experience are considered to be static loads. While this approach works, and it time effective, it is a conservative approach that can lead to spacecrafts being far heavier than they need to be. The goal of the MMP is to discover a new approach to analysis and testing that takes into consideration that materials behave differently under dynamic conditions then they do statically. From 2011 to present day test have been conducted in order to prove the merit of this project, and these tests led to two observations that formed the key ideas behind MMP. The first idea is the relationship between strain and frequency. Test Conducted in 2019 showed that while under a static load plastic deformation occurred once tip of the cantilever deflected an inch. However, an near identical cantilever was able to experience ±6 inches of displacement without any plastic deformation occurring. The second idea is that materials can withstand a higher dynamic load than it can statically. The same test used in 2019 showed that plastic deformation occurs at 80lbs, however in 2020 it was proven that a near identical cantilever was able to withstand 320 pounds while being excited to 40Hz. The physics behind MMP has been proven, and further test have been conducted on welds, and fasteners in order to prove this idea affects variables when it comes to structural mass. Further analysis and test on flight components are being conducted in order to show just how far this idea can be taken.</t>
  </si>
  <si>
    <t>Daniel Lambo</t>
  </si>
  <si>
    <t>Dr. Ed Pearson III</t>
  </si>
  <si>
    <t>The Fraudulent Fingerprint: Developing a Dynamic Scam Detection System Through Machine Learning and Network Analysis</t>
  </si>
  <si>
    <t>Phishing remains a pervasive threat, with malicious emails accounting for a significant portion of data breaches. This research demonstration presents an advanced email scanner that harnesses machine learning and real-time API checks to proactively identify and mitigate phishing attempts. By integrating the Hunter.io API to detect suspicious email addresses, the VirusTotal API to scan embedded links, and a Random Forest Classifier (achieving 93.1% accuracy) to analyze message content, the system offers robust, multi-layered protection. Through this combined approach, users receive real-time alerts about potentially harmful emails, empowering them to safeguard sensitive information. Future enhancements include refined sentiment analysis to detect manipulative language, contextual awareness of sender-recipient relationships, and user-friendly browser extensions. This work underscores the potential of research-driven solutions to address the evolving nature of cyber threats, illustrating how practical tools and informed strategies can significantly reduce email-based attacks and bolster overall digital security.</t>
  </si>
  <si>
    <t>#</t>
  </si>
  <si>
    <t>Presenting Student</t>
  </si>
  <si>
    <t>Co-Authors</t>
  </si>
  <si>
    <t>Faculty Supervisor</t>
  </si>
  <si>
    <t>Category</t>
  </si>
  <si>
    <t>Abstract Title</t>
  </si>
  <si>
    <t>Abstract</t>
  </si>
  <si>
    <t>William Seawright</t>
  </si>
  <si>
    <t>Jake parsons, Neala Creasy, Muhammad Mehana, Shaowen Mao</t>
  </si>
  <si>
    <t>A User Interface For Seismic Monitoring of Underground Hydrogen Storage</t>
  </si>
  <si>
    <t>Underground Hydrogen Storage (UHS) in geological formations, such as saline aquifers, has emerged as a promising solution to address the challenges of large-scale hydrogen storage for a low-carbon energy future. UHS offers a means to balance energy supply and demand, enhance energy security, and reduce greenhouse gas emissions in the United States and globally. However, safe and efficient storage operations require robust monitoring strategies to detect and mitigate potential risks, such as hydrogen leakage, migration outside the reservoir, and induced seismicity. Despite advancements in UHS technology, no comprehensive seismic monitoring frameworks have yet been proposed or standardized for these systems.
 To address this gap, a graphical user interface (GUI) is being developed to provide an integrated suite of tools designed for the seismic monitoring of UHS sites. The application will support users in the design and evaluation of seismic monitoring strategies by incorporating components such as rock physics modeling, seismic waveform visualization, and forward seismic waveform simulation. These tools to assess the sensitivity and effectiveness of different seismic array configurations in detecting and imaging underground hydrogen plumes.
 The GUI will be user-friendly, requiring minimal programming expertise. It will be distributed as a portable standalone executable or via a Git repository.
 By supporting the development of tailored seismic monitoring designs, this application aims to enhance the safety and viability of underground hydrogen storage, contributing to the secure deployment of hydrogen as a clean energy carrier in the transition to near-zero emissions</t>
  </si>
  <si>
    <t>CM</t>
  </si>
  <si>
    <t>ME</t>
  </si>
  <si>
    <t>SysE</t>
  </si>
  <si>
    <t>Trenton Moore-lee, Saron Dubale, Makiya Bunch, Taniya Rainge, and Ed Pearson</t>
  </si>
  <si>
    <t xml:space="preserve">Learning for student benefit: AI-based Solutions to maintain quality education. </t>
  </si>
  <si>
    <t>Asia Harris, John Adeyemo, Terry Miller</t>
  </si>
  <si>
    <t>Kaveh Heidary and Raziq Yaqub</t>
  </si>
  <si>
    <t>Gabrielle Wade, Marcus Hooks, Tremonti Lattimore, Antoine McNeail-Grace, Kaveh Heidary, and Raziq Yaqub</t>
  </si>
  <si>
    <t>Sunday Ochigbo, Ogheneobukome Ejaife;
Tatenda Joseph;
Haroon Tabassum, and Raziq Yaqub</t>
  </si>
  <si>
    <t>Jordan Fleming, Evette Wherry, Jordan Wren, Tyson Wren, and Raymond Egson, Ed Pearson</t>
  </si>
  <si>
    <t>Goodwill Kwenda, Jaylan Hayes-Fain</t>
  </si>
  <si>
    <t>Zantasia Baldwin, Aniah Cosby, Joseph Johnson, Samya Whiteside</t>
  </si>
  <si>
    <t>Satilmis Budak</t>
  </si>
  <si>
    <t>Essence Carter, Cole Cooper, Kristen Harris, Zaria Weeks Ibraheem Giwa, Zhigang Xiao, and Satlimis Budak</t>
  </si>
  <si>
    <t>Sentinel</t>
  </si>
  <si>
    <t>Jordyn Johnson, Roy Stallworth, Rudaruis Anthony, Terrence Bagget, and Dewayne Maye</t>
  </si>
  <si>
    <t>Rachel Harris and Raziq Yaqub</t>
  </si>
  <si>
    <t>Energy Consumption - Analyzing and Predicting Usage in Alabama</t>
  </si>
  <si>
    <t>Taniya Rainge, Ruvarashe Nyabando, and Terry Miller</t>
  </si>
  <si>
    <t>Amarachi J. Ezekiel and Michael Ayokunmi</t>
  </si>
  <si>
    <t>Michael Ayokunmi</t>
  </si>
  <si>
    <t>Daniel Lambo and Ed Pearson</t>
  </si>
  <si>
    <t>The Smart Learning System</t>
  </si>
  <si>
    <t>Zizwe Mtonga, Olayiwola Ajibode, and Yujian Fu</t>
  </si>
  <si>
    <t>Mercy Akinyemi and Yujian Fu</t>
  </si>
  <si>
    <t>Embedded Systems and Robotics: From Microcontrollers to Intelligent Machines</t>
  </si>
  <si>
    <t>Enhancing Autonomous Navigation in Zumi Robot thruogh Machine Vision and Infrared Sensing</t>
  </si>
  <si>
    <t>Emily Omezi and Yujian Fu</t>
  </si>
  <si>
    <t>Jada Haley and Yujian Fu</t>
  </si>
  <si>
    <t>Enhancing Object Detection and Motion Planning in the XGO Mini Quadruped Robot</t>
  </si>
  <si>
    <t>CS:</t>
  </si>
  <si>
    <t>EE:</t>
  </si>
  <si>
    <t xml:space="preserve">Ed Pearson: </t>
  </si>
  <si>
    <t>William Seawright, Neala Creasy, Muhammad Mehana, Shaowen Mao, and Xiang Zhao</t>
  </si>
  <si>
    <t>Lauren Williams, Timothy Turney,  Adreona Whittington, and Raziq Yaqub</t>
  </si>
  <si>
    <t>Nehemiah Edison, Brandon Fleming, Jaylon Fraser, Michael Ervin Jr., and Zhigang Xiao</t>
  </si>
  <si>
    <t>Kaveh Heidary</t>
  </si>
  <si>
    <t>PI Name</t>
  </si>
  <si>
    <t>Num of Posters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</si>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</sst>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font>
    <font>
      <sz val="13"/>
      <color theme="1"/>
      <name val="Calibri"/>
      <family val="2"/>
    </font>
    <font>
      <b/>
      <sz val="13"/>
      <color theme="1"/>
      <name val="Calibri"/>
      <family val="2"/>
    </font>
    <font>
      <sz val="10"/>
      <color theme="1"/>
      <name val="Calibri"/>
      <family val="2"/>
    </font>
    <font>
      <b/>
      <sz val="13"/>
      <color theme="1"/>
      <name val="Calibri"/>
      <family val="2"/>
    </font>
    <font>
      <sz val="13"/>
      <color theme="1"/>
      <name val="Calibri"/>
      <family val="2"/>
    </font>
  </fonts>
  <fills count="8">
    <fill>
      <patternFill patternType="none"/>
    </fill>
    <fill>
      <patternFill patternType="gray125"/>
    </fill>
    <fill>
      <patternFill patternType="solid">
        <fgColor rgb="FFF6F8F9"/>
        <bgColor rgb="FFF6F8F9"/>
      </patternFill>
    </fill>
    <fill>
      <patternFill patternType="solid">
        <fgColor rgb="FFF5C6A5"/>
        <bgColor rgb="FFF5C6A5"/>
      </patternFill>
    </fill>
    <fill>
      <patternFill patternType="solid">
        <fgColor rgb="FFFFFFFF"/>
        <bgColor rgb="FFFFFFFF"/>
      </patternFill>
    </fill>
    <fill>
      <patternFill patternType="solid">
        <fgColor rgb="FF356854"/>
        <bgColor rgb="FF356854"/>
      </patternFill>
    </fill>
    <fill>
      <patternFill patternType="solid">
        <fgColor rgb="FFFFFF00"/>
        <bgColor indexed="64"/>
      </patternFill>
    </fill>
    <fill>
      <patternFill patternType="solid">
        <fgColor rgb="FFFFFF00"/>
        <bgColor rgb="FFF6F8F9"/>
      </patternFill>
    </fill>
  </fills>
  <borders count="5">
    <border>
      <left/>
      <right/>
      <top/>
      <bottom/>
      <diagonal/>
    </border>
    <border>
      <left style="dotted">
        <color rgb="FF000000"/>
      </left>
      <right style="dotted">
        <color rgb="FF000000"/>
      </right>
      <top style="dotted">
        <color rgb="FF000000"/>
      </top>
      <bottom style="dotted">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2" xfId="0" applyFont="1" applyFill="1" applyBorder="1" applyAlignment="1">
      <alignment horizontal="left" vertical="center"/>
    </xf>
    <xf numFmtId="0" fontId="1" fillId="5" borderId="3" xfId="0" applyFont="1" applyFill="1" applyBorder="1" applyAlignment="1">
      <alignment horizontal="left" vertical="center"/>
    </xf>
    <xf numFmtId="0" fontId="1" fillId="5" borderId="4" xfId="0" applyFont="1" applyFill="1" applyBorder="1" applyAlignment="1">
      <alignment horizontal="left" vertical="center"/>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2" fillId="3" borderId="1" xfId="0" applyFont="1" applyFill="1" applyBorder="1" applyAlignment="1">
      <alignment vertical="center" wrapText="1"/>
    </xf>
    <xf numFmtId="0" fontId="4" fillId="2" borderId="1" xfId="0" applyFont="1" applyFill="1" applyBorder="1" applyAlignment="1">
      <alignment vertical="top" wrapText="1"/>
    </xf>
    <xf numFmtId="0" fontId="4" fillId="4" borderId="1" xfId="0" applyFont="1" applyFill="1" applyBorder="1" applyAlignment="1">
      <alignment vertical="top" wrapText="1"/>
    </xf>
    <xf numFmtId="0" fontId="0" fillId="0" borderId="1" xfId="0" applyBorder="1"/>
    <xf numFmtId="0" fontId="1" fillId="4" borderId="0" xfId="0" applyFont="1" applyFill="1" applyAlignment="1">
      <alignment vertical="top"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0" fillId="0" borderId="0" xfId="0" applyAlignment="1">
      <alignment wrapText="1"/>
    </xf>
    <xf numFmtId="0" fontId="0" fillId="0" borderId="0" xfId="0" applyAlignment="1">
      <alignment horizontal="center"/>
    </xf>
    <xf numFmtId="0" fontId="0" fillId="6" borderId="0" xfId="0" applyFill="1"/>
    <xf numFmtId="0" fontId="4" fillId="7"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C105AD-FDA2-417F-9A79-1BFD0E8585B8}" name="Table1" displayName="Table1" ref="A1:B7" totalsRowShown="0">
  <autoFilter ref="A1:B7" xr:uid="{C7C105AD-FDA2-417F-9A79-1BFD0E8585B8}"/>
  <tableColumns count="2">
    <tableColumn id="1" xr3:uid="{DD35136B-DACC-4C52-A8B6-99733F4F098B}" name="PI Name"/>
    <tableColumn id="2" xr3:uid="{894455C2-FF51-4103-AEA8-CDF856657C15}" name="Num of Posters"/>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workbookViewId="0">
      <selection activeCell="B17" sqref="B17"/>
    </sheetView>
  </sheetViews>
  <sheetFormatPr defaultRowHeight="14.4" x14ac:dyDescent="0.3"/>
  <cols>
    <col min="1" max="1" width="8.77734375" bestFit="1" customWidth="1"/>
    <col min="2" max="2" width="111.88671875" bestFit="1" customWidth="1"/>
    <col min="3" max="3" width="14.21875" bestFit="1" customWidth="1"/>
    <col min="5" max="5" width="103.33203125" bestFit="1" customWidth="1"/>
  </cols>
  <sheetData>
    <row r="1" spans="1:6" x14ac:dyDescent="0.3">
      <c r="A1" s="17" t="s">
        <v>0</v>
      </c>
      <c r="B1" s="17"/>
      <c r="C1" s="17"/>
      <c r="D1" s="17"/>
      <c r="E1" s="17"/>
      <c r="F1" s="17"/>
    </row>
    <row r="2" spans="1:6" x14ac:dyDescent="0.3">
      <c r="A2" t="s">
        <v>1</v>
      </c>
      <c r="B2" t="s">
        <v>7</v>
      </c>
      <c r="C2" t="s">
        <v>2</v>
      </c>
      <c r="D2" t="s">
        <v>4</v>
      </c>
      <c r="E2" t="s">
        <v>3</v>
      </c>
      <c r="F2" t="s">
        <v>5</v>
      </c>
    </row>
    <row r="3" spans="1:6" x14ac:dyDescent="0.3">
      <c r="A3">
        <v>119</v>
      </c>
      <c r="B3" s="18" t="s">
        <v>11</v>
      </c>
      <c r="C3" s="18" t="s">
        <v>12</v>
      </c>
      <c r="D3" s="18" t="s">
        <v>9</v>
      </c>
      <c r="E3" s="18" t="s">
        <v>13</v>
      </c>
    </row>
    <row r="4" spans="1:6" x14ac:dyDescent="0.3">
      <c r="A4">
        <v>122</v>
      </c>
      <c r="B4" s="18" t="s">
        <v>22</v>
      </c>
      <c r="C4" s="18" t="s">
        <v>12</v>
      </c>
      <c r="D4" s="18" t="s">
        <v>9</v>
      </c>
      <c r="E4" s="18" t="s">
        <v>21</v>
      </c>
    </row>
    <row r="5" spans="1:6" x14ac:dyDescent="0.3">
      <c r="A5">
        <v>127</v>
      </c>
      <c r="B5" s="18" t="s">
        <v>33</v>
      </c>
      <c r="C5" s="18" t="s">
        <v>12</v>
      </c>
      <c r="D5" s="18" t="s">
        <v>9</v>
      </c>
      <c r="E5" s="18" t="s">
        <v>34</v>
      </c>
    </row>
    <row r="6" spans="1:6" x14ac:dyDescent="0.3">
      <c r="A6">
        <v>134</v>
      </c>
      <c r="B6" s="18" t="s">
        <v>187</v>
      </c>
      <c r="C6" s="18" t="s">
        <v>12</v>
      </c>
      <c r="D6" s="18" t="s">
        <v>9</v>
      </c>
      <c r="E6" s="18" t="s">
        <v>188</v>
      </c>
    </row>
    <row r="7" spans="1:6" x14ac:dyDescent="0.3">
      <c r="A7">
        <v>140</v>
      </c>
      <c r="B7" s="18" t="s">
        <v>193</v>
      </c>
      <c r="C7" s="18" t="s">
        <v>12</v>
      </c>
      <c r="D7" s="18" t="s">
        <v>9</v>
      </c>
      <c r="E7" s="18" t="s">
        <v>127</v>
      </c>
    </row>
    <row r="8" spans="1:6" x14ac:dyDescent="0.3">
      <c r="A8">
        <v>143</v>
      </c>
      <c r="B8" s="18" t="s">
        <v>195</v>
      </c>
      <c r="C8" s="18" t="s">
        <v>12</v>
      </c>
      <c r="D8" s="18" t="s">
        <v>9</v>
      </c>
      <c r="E8" s="18" t="s">
        <v>140</v>
      </c>
    </row>
    <row r="9" spans="1:6" x14ac:dyDescent="0.3">
      <c r="A9">
        <v>145</v>
      </c>
      <c r="B9" s="18" t="s">
        <v>199</v>
      </c>
      <c r="C9" s="18" t="s">
        <v>12</v>
      </c>
      <c r="D9" s="18" t="s">
        <v>9</v>
      </c>
      <c r="E9" s="18" t="s">
        <v>198</v>
      </c>
    </row>
    <row r="10" spans="1:6" x14ac:dyDescent="0.3">
      <c r="A10">
        <v>152</v>
      </c>
      <c r="B10" s="18" t="s">
        <v>205</v>
      </c>
      <c r="C10" s="18" t="s">
        <v>12</v>
      </c>
      <c r="D10" s="18" t="s">
        <v>9</v>
      </c>
      <c r="E10" s="18" t="s">
        <v>171</v>
      </c>
    </row>
    <row r="11" spans="1:6" x14ac:dyDescent="0.3">
      <c r="A11">
        <v>148</v>
      </c>
      <c r="B11" s="18" t="s">
        <v>203</v>
      </c>
      <c r="C11" s="18" t="s">
        <v>204</v>
      </c>
      <c r="D11" s="18" t="s">
        <v>9</v>
      </c>
      <c r="E11" s="19" t="s">
        <v>157</v>
      </c>
    </row>
    <row r="12" spans="1:6" x14ac:dyDescent="0.3">
      <c r="A12">
        <v>118</v>
      </c>
      <c r="B12" s="18" t="s">
        <v>6</v>
      </c>
      <c r="C12" s="18" t="s">
        <v>8</v>
      </c>
      <c r="D12" s="18" t="s">
        <v>9</v>
      </c>
      <c r="E12" s="18" t="s">
        <v>10</v>
      </c>
    </row>
    <row r="13" spans="1:6" x14ac:dyDescent="0.3">
      <c r="A13">
        <v>129</v>
      </c>
      <c r="B13" s="18" t="s">
        <v>38</v>
      </c>
      <c r="C13" s="18" t="s">
        <v>8</v>
      </c>
      <c r="D13" s="18" t="s">
        <v>9</v>
      </c>
      <c r="E13" s="18" t="s">
        <v>37</v>
      </c>
    </row>
    <row r="14" spans="1:6" x14ac:dyDescent="0.3">
      <c r="A14">
        <v>130</v>
      </c>
      <c r="B14" s="18" t="s">
        <v>40</v>
      </c>
      <c r="C14" s="18" t="s">
        <v>8</v>
      </c>
      <c r="D14" s="18" t="s">
        <v>9</v>
      </c>
      <c r="E14" s="18" t="s">
        <v>39</v>
      </c>
    </row>
    <row r="15" spans="1:6" x14ac:dyDescent="0.3">
      <c r="A15">
        <v>133</v>
      </c>
      <c r="B15" s="18" t="s">
        <v>47</v>
      </c>
      <c r="C15" s="18" t="s">
        <v>8</v>
      </c>
      <c r="D15" s="18" t="s">
        <v>9</v>
      </c>
      <c r="E15" s="18" t="s">
        <v>48</v>
      </c>
    </row>
    <row r="16" spans="1:6" x14ac:dyDescent="0.3">
      <c r="A16">
        <v>135</v>
      </c>
      <c r="B16" s="18" t="s">
        <v>189</v>
      </c>
      <c r="C16" s="18" t="s">
        <v>8</v>
      </c>
      <c r="D16" s="18" t="s">
        <v>9</v>
      </c>
      <c r="E16" s="18" t="s">
        <v>104</v>
      </c>
    </row>
    <row r="17" spans="1:5" x14ac:dyDescent="0.3">
      <c r="A17">
        <v>147</v>
      </c>
      <c r="B17" s="18" t="s">
        <v>202</v>
      </c>
      <c r="C17" s="18" t="s">
        <v>8</v>
      </c>
      <c r="D17" s="18" t="s">
        <v>9</v>
      </c>
      <c r="E17" s="18" t="s">
        <v>201</v>
      </c>
    </row>
    <row r="18" spans="1:5" x14ac:dyDescent="0.3">
      <c r="A18">
        <v>125</v>
      </c>
      <c r="B18" s="18" t="s">
        <v>29</v>
      </c>
      <c r="C18" s="18" t="s">
        <v>30</v>
      </c>
      <c r="D18" s="18" t="s">
        <v>9</v>
      </c>
      <c r="E18" s="18" t="s">
        <v>31</v>
      </c>
    </row>
    <row r="19" spans="1:5" x14ac:dyDescent="0.3">
      <c r="A19">
        <v>153</v>
      </c>
      <c r="B19" s="18" t="s">
        <v>207</v>
      </c>
      <c r="C19" s="18" t="s">
        <v>30</v>
      </c>
      <c r="D19" s="18" t="s">
        <v>9</v>
      </c>
      <c r="E19" s="18" t="s">
        <v>206</v>
      </c>
    </row>
    <row r="20" spans="1:5" x14ac:dyDescent="0.3">
      <c r="A20">
        <v>154</v>
      </c>
      <c r="B20" s="18" t="s">
        <v>208</v>
      </c>
      <c r="C20" s="18" t="s">
        <v>30</v>
      </c>
      <c r="D20" s="18" t="s">
        <v>9</v>
      </c>
      <c r="E20" s="18" t="s">
        <v>209</v>
      </c>
    </row>
    <row r="21" spans="1:5" x14ac:dyDescent="0.3">
      <c r="A21">
        <v>155</v>
      </c>
      <c r="B21" s="18" t="s">
        <v>211</v>
      </c>
      <c r="C21" s="18" t="s">
        <v>30</v>
      </c>
      <c r="D21" s="18" t="s">
        <v>9</v>
      </c>
      <c r="E21" s="18" t="s">
        <v>210</v>
      </c>
    </row>
    <row r="22" spans="1:5" x14ac:dyDescent="0.3">
      <c r="A22">
        <v>156</v>
      </c>
      <c r="B22" s="18" t="s">
        <v>212</v>
      </c>
      <c r="C22" s="18" t="s">
        <v>30</v>
      </c>
      <c r="D22" s="18" t="s">
        <v>9</v>
      </c>
      <c r="E22" s="18" t="s">
        <v>213</v>
      </c>
    </row>
    <row r="23" spans="1:5" x14ac:dyDescent="0.3">
      <c r="A23">
        <v>157</v>
      </c>
      <c r="B23" t="s">
        <v>217</v>
      </c>
      <c r="C23" t="s">
        <v>45</v>
      </c>
      <c r="D23" t="s">
        <v>9</v>
      </c>
      <c r="E23" t="s">
        <v>182</v>
      </c>
    </row>
    <row r="24" spans="1:5" x14ac:dyDescent="0.3">
      <c r="A24">
        <v>132</v>
      </c>
      <c r="B24" t="s">
        <v>46</v>
      </c>
      <c r="C24" t="s">
        <v>45</v>
      </c>
      <c r="D24" t="s">
        <v>9</v>
      </c>
      <c r="E24" t="s">
        <v>44</v>
      </c>
    </row>
    <row r="25" spans="1:5" x14ac:dyDescent="0.3">
      <c r="A25">
        <v>137</v>
      </c>
      <c r="B25" t="s">
        <v>191</v>
      </c>
      <c r="C25" t="s">
        <v>190</v>
      </c>
      <c r="D25" t="s">
        <v>17</v>
      </c>
      <c r="E25" t="s">
        <v>113</v>
      </c>
    </row>
    <row r="26" spans="1:5" x14ac:dyDescent="0.3">
      <c r="A26">
        <v>131</v>
      </c>
      <c r="B26" t="s">
        <v>43</v>
      </c>
      <c r="C26" t="s">
        <v>42</v>
      </c>
      <c r="D26" t="s">
        <v>17</v>
      </c>
      <c r="E26" t="s">
        <v>41</v>
      </c>
    </row>
    <row r="27" spans="1:5" x14ac:dyDescent="0.3">
      <c r="A27">
        <v>120</v>
      </c>
      <c r="B27" t="s">
        <v>15</v>
      </c>
      <c r="C27" t="s">
        <v>16</v>
      </c>
      <c r="D27" t="s">
        <v>17</v>
      </c>
      <c r="E27" t="s">
        <v>14</v>
      </c>
    </row>
    <row r="28" spans="1:5" x14ac:dyDescent="0.3">
      <c r="A28">
        <v>128</v>
      </c>
      <c r="B28" t="s">
        <v>36</v>
      </c>
      <c r="C28" t="s">
        <v>16</v>
      </c>
      <c r="D28" t="s">
        <v>17</v>
      </c>
      <c r="E28" t="s">
        <v>35</v>
      </c>
    </row>
    <row r="29" spans="1:5" x14ac:dyDescent="0.3">
      <c r="A29">
        <v>136</v>
      </c>
      <c r="B29" s="16" t="s">
        <v>218</v>
      </c>
      <c r="C29" t="s">
        <v>16</v>
      </c>
      <c r="D29" t="s">
        <v>17</v>
      </c>
      <c r="E29" t="s">
        <v>108</v>
      </c>
    </row>
    <row r="30" spans="1:5" x14ac:dyDescent="0.3">
      <c r="A30">
        <v>139</v>
      </c>
      <c r="B30" t="s">
        <v>192</v>
      </c>
      <c r="C30" t="s">
        <v>16</v>
      </c>
      <c r="D30" t="s">
        <v>17</v>
      </c>
      <c r="E30" s="12" t="s">
        <v>123</v>
      </c>
    </row>
    <row r="31" spans="1:5" x14ac:dyDescent="0.3">
      <c r="A31">
        <v>146</v>
      </c>
      <c r="B31" t="s">
        <v>200</v>
      </c>
      <c r="C31" t="s">
        <v>16</v>
      </c>
      <c r="D31" t="s">
        <v>17</v>
      </c>
      <c r="E31" s="13" t="s">
        <v>153</v>
      </c>
    </row>
    <row r="32" spans="1:5" x14ac:dyDescent="0.3">
      <c r="A32">
        <v>144</v>
      </c>
      <c r="B32" t="s">
        <v>197</v>
      </c>
      <c r="C32" t="s">
        <v>196</v>
      </c>
      <c r="D32" t="s">
        <v>17</v>
      </c>
      <c r="E32" s="12" t="s">
        <v>145</v>
      </c>
    </row>
    <row r="33" spans="1:5" x14ac:dyDescent="0.3">
      <c r="A33">
        <v>123</v>
      </c>
      <c r="B33" t="s">
        <v>24</v>
      </c>
      <c r="C33" t="s">
        <v>25</v>
      </c>
      <c r="D33" t="s">
        <v>17</v>
      </c>
      <c r="E33" t="s">
        <v>23</v>
      </c>
    </row>
    <row r="34" spans="1:5" x14ac:dyDescent="0.3">
      <c r="A34">
        <v>126</v>
      </c>
      <c r="B34" t="s">
        <v>32</v>
      </c>
      <c r="C34" t="s">
        <v>25</v>
      </c>
      <c r="D34" t="s">
        <v>17</v>
      </c>
      <c r="E34" t="s">
        <v>23</v>
      </c>
    </row>
    <row r="35" spans="1:5" x14ac:dyDescent="0.3">
      <c r="A35">
        <v>121</v>
      </c>
      <c r="B35" t="s">
        <v>19</v>
      </c>
      <c r="C35" t="s">
        <v>20</v>
      </c>
      <c r="D35" t="s">
        <v>17</v>
      </c>
      <c r="E35" t="s">
        <v>18</v>
      </c>
    </row>
    <row r="36" spans="1:5" x14ac:dyDescent="0.3">
      <c r="A36">
        <v>142</v>
      </c>
      <c r="B36" t="s">
        <v>194</v>
      </c>
      <c r="C36" t="s">
        <v>20</v>
      </c>
      <c r="D36" t="s">
        <v>17</v>
      </c>
      <c r="E36" t="s">
        <v>136</v>
      </c>
    </row>
    <row r="37" spans="1:5" x14ac:dyDescent="0.3">
      <c r="A37">
        <v>124</v>
      </c>
      <c r="B37" t="s">
        <v>28</v>
      </c>
      <c r="C37" t="s">
        <v>27</v>
      </c>
      <c r="D37" t="s">
        <v>17</v>
      </c>
      <c r="E37" t="s">
        <v>26</v>
      </c>
    </row>
    <row r="38" spans="1:5" x14ac:dyDescent="0.3">
      <c r="A38">
        <v>138</v>
      </c>
      <c r="B38" t="s">
        <v>219</v>
      </c>
      <c r="C38" t="s">
        <v>27</v>
      </c>
      <c r="D38" t="s">
        <v>17</v>
      </c>
      <c r="E38" t="s">
        <v>118</v>
      </c>
    </row>
    <row r="41" spans="1:5" x14ac:dyDescent="0.3">
      <c r="A41" t="s">
        <v>214</v>
      </c>
      <c r="B41">
        <v>22</v>
      </c>
    </row>
    <row r="42" spans="1:5" x14ac:dyDescent="0.3">
      <c r="A42" t="s">
        <v>215</v>
      </c>
      <c r="B42">
        <v>14</v>
      </c>
    </row>
    <row r="44" spans="1:5" x14ac:dyDescent="0.3">
      <c r="A44" t="s">
        <v>220</v>
      </c>
      <c r="B44">
        <v>1</v>
      </c>
    </row>
    <row r="45" spans="1:5" x14ac:dyDescent="0.3">
      <c r="A45" t="s">
        <v>216</v>
      </c>
      <c r="B45">
        <v>7</v>
      </c>
    </row>
    <row r="46" spans="1:5" x14ac:dyDescent="0.3">
      <c r="A46" t="s">
        <v>16</v>
      </c>
      <c r="B46">
        <v>6</v>
      </c>
    </row>
    <row r="47" spans="1:5" x14ac:dyDescent="0.3">
      <c r="A47" t="s">
        <v>8</v>
      </c>
      <c r="B47">
        <v>6</v>
      </c>
    </row>
    <row r="48" spans="1:5" x14ac:dyDescent="0.3">
      <c r="A48" t="s">
        <v>30</v>
      </c>
      <c r="B48">
        <v>5</v>
      </c>
    </row>
    <row r="49" spans="2:2" x14ac:dyDescent="0.3">
      <c r="B49">
        <f>SUM(B44:B48)</f>
        <v>25</v>
      </c>
    </row>
  </sheetData>
  <sortState xmlns:xlrd2="http://schemas.microsoft.com/office/spreadsheetml/2017/richdata2" ref="A3:F38">
    <sortCondition ref="D3:D38"/>
  </sortState>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F0F7-5DA9-48F6-924D-4B96A48BEFB7}">
  <dimension ref="A1:B7"/>
  <sheetViews>
    <sheetView workbookViewId="0">
      <selection activeCell="C16" sqref="C16"/>
    </sheetView>
  </sheetViews>
  <sheetFormatPr defaultRowHeight="14.4" x14ac:dyDescent="0.3"/>
  <cols>
    <col min="1" max="1" width="12.5546875" bestFit="1" customWidth="1"/>
    <col min="2" max="2" width="15.44140625" customWidth="1"/>
  </cols>
  <sheetData>
    <row r="1" spans="1:2" x14ac:dyDescent="0.3">
      <c r="A1" t="s">
        <v>221</v>
      </c>
      <c r="B1" t="s">
        <v>222</v>
      </c>
    </row>
    <row r="2" spans="1:2" x14ac:dyDescent="0.3">
      <c r="A2" t="s">
        <v>220</v>
      </c>
      <c r="B2">
        <v>1</v>
      </c>
    </row>
    <row r="3" spans="1:2" x14ac:dyDescent="0.3">
      <c r="A3" t="s">
        <v>216</v>
      </c>
      <c r="B3">
        <v>7</v>
      </c>
    </row>
    <row r="4" spans="1:2" x14ac:dyDescent="0.3">
      <c r="A4" t="s">
        <v>16</v>
      </c>
      <c r="B4">
        <v>6</v>
      </c>
    </row>
    <row r="5" spans="1:2" x14ac:dyDescent="0.3">
      <c r="A5" t="s">
        <v>8</v>
      </c>
      <c r="B5">
        <v>6</v>
      </c>
    </row>
    <row r="6" spans="1:2" x14ac:dyDescent="0.3">
      <c r="A6" t="s">
        <v>30</v>
      </c>
      <c r="B6">
        <v>5</v>
      </c>
    </row>
    <row r="7" spans="1:2" x14ac:dyDescent="0.3">
      <c r="A7" t="s">
        <v>223</v>
      </c>
      <c r="B7">
        <f>SUM(B2:B6)</f>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D184-4119-4E1A-9A8C-B1E48FA91A33}">
  <dimension ref="A1:G32"/>
  <sheetViews>
    <sheetView workbookViewId="0">
      <selection activeCell="B17" sqref="B17"/>
    </sheetView>
  </sheetViews>
  <sheetFormatPr defaultRowHeight="14.4" x14ac:dyDescent="0.3"/>
  <cols>
    <col min="5" max="5" width="17.88671875" customWidth="1"/>
    <col min="6" max="6" width="23.21875" customWidth="1"/>
    <col min="7" max="7" width="135.77734375" customWidth="1"/>
  </cols>
  <sheetData>
    <row r="1" spans="1:7" x14ac:dyDescent="0.3">
      <c r="A1" s="4" t="s">
        <v>173</v>
      </c>
      <c r="B1" s="5" t="s">
        <v>174</v>
      </c>
      <c r="C1" s="5" t="s">
        <v>175</v>
      </c>
      <c r="D1" s="5" t="s">
        <v>176</v>
      </c>
      <c r="E1" s="5" t="s">
        <v>177</v>
      </c>
      <c r="F1" s="5" t="s">
        <v>178</v>
      </c>
      <c r="G1" s="6" t="s">
        <v>179</v>
      </c>
    </row>
    <row r="2" spans="1:7" ht="29.4" customHeight="1" x14ac:dyDescent="0.3">
      <c r="A2" s="3">
        <v>25</v>
      </c>
      <c r="B2" s="3" t="s">
        <v>50</v>
      </c>
      <c r="C2" s="3"/>
      <c r="D2" s="3" t="s">
        <v>51</v>
      </c>
      <c r="E2" s="2" t="s">
        <v>49</v>
      </c>
      <c r="F2" s="3" t="s">
        <v>13</v>
      </c>
      <c r="G2" s="3" t="s">
        <v>52</v>
      </c>
    </row>
    <row r="3" spans="1:7" ht="46.2" customHeight="1" x14ac:dyDescent="0.3">
      <c r="A3" s="1">
        <v>26</v>
      </c>
      <c r="B3" s="1" t="s">
        <v>53</v>
      </c>
      <c r="C3" s="1" t="s">
        <v>54</v>
      </c>
      <c r="D3" s="1" t="s">
        <v>55</v>
      </c>
      <c r="E3" s="2" t="s">
        <v>49</v>
      </c>
      <c r="F3" s="1" t="s">
        <v>56</v>
      </c>
      <c r="G3" s="1" t="s">
        <v>57</v>
      </c>
    </row>
    <row r="4" spans="1:7" ht="49.2" customHeight="1" x14ac:dyDescent="0.3">
      <c r="A4" s="3">
        <v>27</v>
      </c>
      <c r="B4" s="3" t="s">
        <v>58</v>
      </c>
      <c r="C4" s="3" t="s">
        <v>59</v>
      </c>
      <c r="D4" s="3" t="s">
        <v>60</v>
      </c>
      <c r="E4" s="2" t="s">
        <v>49</v>
      </c>
      <c r="F4" s="3" t="s">
        <v>61</v>
      </c>
      <c r="G4" s="3" t="s">
        <v>62</v>
      </c>
    </row>
    <row r="5" spans="1:7" ht="52.2" customHeight="1" x14ac:dyDescent="0.3">
      <c r="A5" s="1">
        <v>28</v>
      </c>
      <c r="B5" s="1" t="s">
        <v>63</v>
      </c>
      <c r="C5" s="1" t="s">
        <v>64</v>
      </c>
      <c r="D5" s="1" t="s">
        <v>65</v>
      </c>
      <c r="E5" s="2" t="s">
        <v>49</v>
      </c>
      <c r="F5" s="1" t="s">
        <v>21</v>
      </c>
      <c r="G5" s="1" t="s">
        <v>66</v>
      </c>
    </row>
    <row r="6" spans="1:7" ht="43.8" customHeight="1" x14ac:dyDescent="0.3">
      <c r="A6" s="3">
        <v>29</v>
      </c>
      <c r="B6" s="3" t="s">
        <v>67</v>
      </c>
      <c r="C6" s="3" t="s">
        <v>68</v>
      </c>
      <c r="D6" s="3" t="s">
        <v>69</v>
      </c>
      <c r="E6" s="2" t="s">
        <v>49</v>
      </c>
      <c r="F6" s="3" t="s">
        <v>23</v>
      </c>
      <c r="G6" s="3" t="s">
        <v>70</v>
      </c>
    </row>
    <row r="7" spans="1:7" ht="46.2" customHeight="1" x14ac:dyDescent="0.3">
      <c r="A7" s="1">
        <v>30</v>
      </c>
      <c r="B7" s="1" t="s">
        <v>71</v>
      </c>
      <c r="C7" s="1" t="s">
        <v>72</v>
      </c>
      <c r="D7" s="1" t="s">
        <v>12</v>
      </c>
      <c r="E7" s="2" t="s">
        <v>49</v>
      </c>
      <c r="F7" s="1" t="s">
        <v>73</v>
      </c>
      <c r="G7" s="1" t="s">
        <v>74</v>
      </c>
    </row>
    <row r="8" spans="1:7" ht="36" customHeight="1" x14ac:dyDescent="0.3">
      <c r="A8" s="3">
        <v>31</v>
      </c>
      <c r="B8" s="3" t="s">
        <v>75</v>
      </c>
      <c r="C8" s="3" t="s">
        <v>76</v>
      </c>
      <c r="D8" s="3" t="s">
        <v>77</v>
      </c>
      <c r="E8" s="2" t="s">
        <v>49</v>
      </c>
      <c r="F8" s="3" t="s">
        <v>78</v>
      </c>
      <c r="G8" s="3" t="s">
        <v>79</v>
      </c>
    </row>
    <row r="9" spans="1:7" ht="45" customHeight="1" x14ac:dyDescent="0.3">
      <c r="A9" s="1">
        <v>32</v>
      </c>
      <c r="B9" s="1" t="s">
        <v>80</v>
      </c>
      <c r="C9" s="1" t="s">
        <v>81</v>
      </c>
      <c r="D9" s="1" t="s">
        <v>82</v>
      </c>
      <c r="E9" s="2" t="s">
        <v>49</v>
      </c>
      <c r="F9" s="1" t="s">
        <v>35</v>
      </c>
      <c r="G9" s="1" t="s">
        <v>83</v>
      </c>
    </row>
    <row r="10" spans="1:7" ht="43.8" customHeight="1" x14ac:dyDescent="0.3">
      <c r="A10" s="3">
        <v>33</v>
      </c>
      <c r="B10" s="3" t="s">
        <v>40</v>
      </c>
      <c r="C10" s="3"/>
      <c r="D10" s="3" t="s">
        <v>84</v>
      </c>
      <c r="E10" s="2" t="s">
        <v>49</v>
      </c>
      <c r="F10" s="3" t="s">
        <v>39</v>
      </c>
      <c r="G10" s="3" t="s">
        <v>85</v>
      </c>
    </row>
    <row r="11" spans="1:7" ht="47.4" customHeight="1" x14ac:dyDescent="0.3">
      <c r="A11" s="1">
        <v>34</v>
      </c>
      <c r="B11" s="1" t="s">
        <v>86</v>
      </c>
      <c r="C11" s="1" t="s">
        <v>87</v>
      </c>
      <c r="D11" s="1" t="s">
        <v>88</v>
      </c>
      <c r="E11" s="2" t="s">
        <v>49</v>
      </c>
      <c r="F11" s="1" t="s">
        <v>89</v>
      </c>
      <c r="G11" s="1" t="s">
        <v>90</v>
      </c>
    </row>
    <row r="12" spans="1:7" ht="36" customHeight="1" x14ac:dyDescent="0.3">
      <c r="A12" s="3">
        <v>35</v>
      </c>
      <c r="B12" s="3" t="s">
        <v>91</v>
      </c>
      <c r="C12" s="3" t="s">
        <v>45</v>
      </c>
      <c r="D12" s="3" t="s">
        <v>45</v>
      </c>
      <c r="E12" s="2" t="s">
        <v>49</v>
      </c>
      <c r="F12" s="3" t="s">
        <v>92</v>
      </c>
      <c r="G12" s="3" t="s">
        <v>93</v>
      </c>
    </row>
    <row r="13" spans="1:7" ht="35.4" customHeight="1" x14ac:dyDescent="0.3">
      <c r="A13" s="1">
        <v>36</v>
      </c>
      <c r="B13" s="1" t="s">
        <v>94</v>
      </c>
      <c r="C13" s="1" t="s">
        <v>95</v>
      </c>
      <c r="D13" s="1" t="s">
        <v>84</v>
      </c>
      <c r="E13" s="2" t="s">
        <v>49</v>
      </c>
      <c r="F13" s="1" t="s">
        <v>96</v>
      </c>
      <c r="G13" s="1" t="s">
        <v>97</v>
      </c>
    </row>
    <row r="14" spans="1:7" ht="39.6" customHeight="1" x14ac:dyDescent="0.3">
      <c r="A14" s="3">
        <v>37</v>
      </c>
      <c r="B14" s="3" t="s">
        <v>98</v>
      </c>
      <c r="C14" s="3" t="s">
        <v>99</v>
      </c>
      <c r="D14" s="3" t="s">
        <v>12</v>
      </c>
      <c r="E14" s="2" t="s">
        <v>49</v>
      </c>
      <c r="F14" s="3" t="s">
        <v>100</v>
      </c>
      <c r="G14" s="3" t="s">
        <v>101</v>
      </c>
    </row>
    <row r="15" spans="1:7" ht="31.2" customHeight="1" x14ac:dyDescent="0.3">
      <c r="A15" s="1">
        <v>38</v>
      </c>
      <c r="B15" s="1" t="s">
        <v>102</v>
      </c>
      <c r="C15" s="1" t="s">
        <v>103</v>
      </c>
      <c r="D15" s="1" t="s">
        <v>8</v>
      </c>
      <c r="E15" s="2" t="s">
        <v>49</v>
      </c>
      <c r="F15" s="1" t="s">
        <v>104</v>
      </c>
      <c r="G15" s="1" t="s">
        <v>105</v>
      </c>
    </row>
    <row r="16" spans="1:7" ht="42.6" customHeight="1" x14ac:dyDescent="0.3">
      <c r="A16" s="3">
        <v>39</v>
      </c>
      <c r="B16" s="3" t="s">
        <v>106</v>
      </c>
      <c r="C16" s="3" t="s">
        <v>107</v>
      </c>
      <c r="D16" s="3" t="s">
        <v>16</v>
      </c>
      <c r="E16" s="2" t="s">
        <v>49</v>
      </c>
      <c r="F16" s="3" t="s">
        <v>108</v>
      </c>
      <c r="G16" s="3" t="s">
        <v>109</v>
      </c>
    </row>
    <row r="17" spans="1:7" ht="36.6" customHeight="1" x14ac:dyDescent="0.3">
      <c r="A17" s="1">
        <v>40</v>
      </c>
      <c r="B17" s="10" t="s">
        <v>110</v>
      </c>
      <c r="C17" s="10" t="s">
        <v>111</v>
      </c>
      <c r="D17" s="10" t="s">
        <v>112</v>
      </c>
      <c r="E17" s="2" t="s">
        <v>49</v>
      </c>
      <c r="F17" s="10" t="s">
        <v>113</v>
      </c>
      <c r="G17" s="1" t="s">
        <v>114</v>
      </c>
    </row>
    <row r="18" spans="1:7" ht="48" customHeight="1" x14ac:dyDescent="0.3">
      <c r="A18" s="3">
        <v>41</v>
      </c>
      <c r="B18" s="11" t="s">
        <v>115</v>
      </c>
      <c r="C18" s="11" t="s">
        <v>116</v>
      </c>
      <c r="D18" s="3" t="s">
        <v>117</v>
      </c>
      <c r="E18" s="2" t="s">
        <v>49</v>
      </c>
      <c r="F18" s="11" t="s">
        <v>118</v>
      </c>
      <c r="G18" s="3" t="s">
        <v>119</v>
      </c>
    </row>
    <row r="19" spans="1:7" ht="36.6" customHeight="1" x14ac:dyDescent="0.3">
      <c r="A19" s="1">
        <v>42</v>
      </c>
      <c r="B19" s="10" t="s">
        <v>120</v>
      </c>
      <c r="C19" s="10" t="s">
        <v>121</v>
      </c>
      <c r="D19" s="1" t="s">
        <v>122</v>
      </c>
      <c r="E19" s="2" t="s">
        <v>49</v>
      </c>
      <c r="F19" s="10" t="s">
        <v>123</v>
      </c>
      <c r="G19" s="1" t="s">
        <v>124</v>
      </c>
    </row>
    <row r="20" spans="1:7" ht="46.2" customHeight="1" x14ac:dyDescent="0.3">
      <c r="A20" s="3">
        <v>43</v>
      </c>
      <c r="B20" s="11" t="s">
        <v>125</v>
      </c>
      <c r="C20" s="11" t="s">
        <v>126</v>
      </c>
      <c r="D20" s="3" t="s">
        <v>12</v>
      </c>
      <c r="E20" s="2" t="s">
        <v>49</v>
      </c>
      <c r="F20" s="11" t="s">
        <v>127</v>
      </c>
      <c r="G20" s="3" t="s">
        <v>128</v>
      </c>
    </row>
    <row r="21" spans="1:7" ht="35.4" customHeight="1" x14ac:dyDescent="0.3">
      <c r="A21" s="1">
        <v>44</v>
      </c>
      <c r="B21" s="1" t="s">
        <v>129</v>
      </c>
      <c r="C21" s="1" t="s">
        <v>130</v>
      </c>
      <c r="D21" s="1" t="s">
        <v>130</v>
      </c>
      <c r="E21" s="2" t="s">
        <v>49</v>
      </c>
      <c r="F21" s="1" t="s">
        <v>131</v>
      </c>
      <c r="G21" s="1" t="s">
        <v>132</v>
      </c>
    </row>
    <row r="22" spans="1:7" ht="34.200000000000003" customHeight="1" x14ac:dyDescent="0.3">
      <c r="A22" s="3">
        <v>45</v>
      </c>
      <c r="B22" s="11" t="s">
        <v>133</v>
      </c>
      <c r="C22" s="11" t="s">
        <v>134</v>
      </c>
      <c r="D22" s="11" t="s">
        <v>135</v>
      </c>
      <c r="E22" s="2" t="s">
        <v>49</v>
      </c>
      <c r="F22" s="11" t="s">
        <v>136</v>
      </c>
      <c r="G22" s="3" t="s">
        <v>137</v>
      </c>
    </row>
    <row r="23" spans="1:7" ht="37.799999999999997" customHeight="1" x14ac:dyDescent="0.3">
      <c r="A23" s="1">
        <v>46</v>
      </c>
      <c r="B23" s="10" t="s">
        <v>138</v>
      </c>
      <c r="C23" s="10" t="s">
        <v>139</v>
      </c>
      <c r="D23" s="1" t="s">
        <v>65</v>
      </c>
      <c r="E23" s="2" t="s">
        <v>49</v>
      </c>
      <c r="F23" s="10" t="s">
        <v>140</v>
      </c>
      <c r="G23" s="1" t="s">
        <v>141</v>
      </c>
    </row>
    <row r="24" spans="1:7" ht="43.8" customHeight="1" x14ac:dyDescent="0.3">
      <c r="A24" s="3">
        <v>47</v>
      </c>
      <c r="B24" s="11" t="s">
        <v>142</v>
      </c>
      <c r="C24" s="11" t="s">
        <v>143</v>
      </c>
      <c r="D24" s="11" t="s">
        <v>144</v>
      </c>
      <c r="E24" s="2" t="s">
        <v>49</v>
      </c>
      <c r="F24" s="11" t="s">
        <v>145</v>
      </c>
      <c r="G24" s="3" t="s">
        <v>146</v>
      </c>
    </row>
    <row r="25" spans="1:7" ht="69" customHeight="1" x14ac:dyDescent="0.3">
      <c r="A25" s="1">
        <v>48</v>
      </c>
      <c r="B25" s="1" t="s">
        <v>147</v>
      </c>
      <c r="C25" s="1" t="s">
        <v>148</v>
      </c>
      <c r="D25" s="1" t="s">
        <v>149</v>
      </c>
      <c r="E25" s="2" t="s">
        <v>49</v>
      </c>
      <c r="F25" s="1" t="s">
        <v>150</v>
      </c>
      <c r="G25" s="1" t="s">
        <v>151</v>
      </c>
    </row>
    <row r="26" spans="1:7" ht="46.8" customHeight="1" x14ac:dyDescent="0.3">
      <c r="A26" s="3">
        <v>49</v>
      </c>
      <c r="B26" s="11" t="s">
        <v>152</v>
      </c>
      <c r="C26" s="3"/>
      <c r="D26" s="3" t="s">
        <v>122</v>
      </c>
      <c r="E26" s="2" t="s">
        <v>49</v>
      </c>
      <c r="F26" s="3" t="s">
        <v>153</v>
      </c>
      <c r="G26" s="3" t="s">
        <v>154</v>
      </c>
    </row>
    <row r="27" spans="1:7" ht="34.200000000000003" customHeight="1" x14ac:dyDescent="0.3">
      <c r="A27" s="1">
        <v>50</v>
      </c>
      <c r="B27" s="1" t="s">
        <v>155</v>
      </c>
      <c r="C27" s="1"/>
      <c r="D27" s="1" t="s">
        <v>156</v>
      </c>
      <c r="E27" s="2" t="s">
        <v>49</v>
      </c>
      <c r="F27" s="1" t="s">
        <v>157</v>
      </c>
      <c r="G27" s="1" t="s">
        <v>158</v>
      </c>
    </row>
    <row r="28" spans="1:7" ht="35.4" customHeight="1" x14ac:dyDescent="0.3">
      <c r="A28" s="3">
        <v>51</v>
      </c>
      <c r="B28" s="3" t="s">
        <v>159</v>
      </c>
      <c r="C28" s="3"/>
      <c r="D28" s="3" t="s">
        <v>160</v>
      </c>
      <c r="E28" s="2" t="s">
        <v>49</v>
      </c>
      <c r="F28" s="3" t="s">
        <v>161</v>
      </c>
      <c r="G28" s="3" t="s">
        <v>162</v>
      </c>
    </row>
    <row r="29" spans="1:7" ht="31.2" customHeight="1" x14ac:dyDescent="0.3">
      <c r="A29" s="1">
        <v>52</v>
      </c>
      <c r="B29" s="1" t="s">
        <v>163</v>
      </c>
      <c r="C29" s="1"/>
      <c r="D29" s="1" t="s">
        <v>160</v>
      </c>
      <c r="E29" s="2" t="s">
        <v>49</v>
      </c>
      <c r="F29" s="1" t="s">
        <v>164</v>
      </c>
      <c r="G29" s="1" t="s">
        <v>165</v>
      </c>
    </row>
    <row r="30" spans="1:7" ht="28.2" customHeight="1" x14ac:dyDescent="0.3">
      <c r="A30" s="3">
        <v>53</v>
      </c>
      <c r="B30" s="3" t="s">
        <v>166</v>
      </c>
      <c r="C30" s="3"/>
      <c r="D30" s="3" t="s">
        <v>160</v>
      </c>
      <c r="E30" s="2" t="s">
        <v>49</v>
      </c>
      <c r="F30" s="3" t="s">
        <v>167</v>
      </c>
      <c r="G30" s="3" t="s">
        <v>168</v>
      </c>
    </row>
    <row r="31" spans="1:7" ht="27" customHeight="1" x14ac:dyDescent="0.3">
      <c r="A31" s="1">
        <v>54</v>
      </c>
      <c r="B31" s="1" t="s">
        <v>169</v>
      </c>
      <c r="C31" s="1"/>
      <c r="D31" s="1" t="s">
        <v>170</v>
      </c>
      <c r="E31" s="2" t="s">
        <v>49</v>
      </c>
      <c r="F31" s="10" t="s">
        <v>171</v>
      </c>
      <c r="G31" s="1" t="s">
        <v>172</v>
      </c>
    </row>
    <row r="32" spans="1:7" ht="32.4" customHeight="1" x14ac:dyDescent="0.3">
      <c r="A32" s="7">
        <v>122</v>
      </c>
      <c r="B32" s="14" t="s">
        <v>180</v>
      </c>
      <c r="C32" s="15" t="s">
        <v>181</v>
      </c>
      <c r="D32" s="7" t="s">
        <v>45</v>
      </c>
      <c r="E32" s="9" t="s">
        <v>49</v>
      </c>
      <c r="F32" s="15" t="s">
        <v>182</v>
      </c>
      <c r="G32" s="7"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6840-497C-4FC8-B14E-762B79B23A02}">
  <dimension ref="A1:G31"/>
  <sheetViews>
    <sheetView workbookViewId="0">
      <selection activeCell="A13" sqref="A13"/>
    </sheetView>
  </sheetViews>
  <sheetFormatPr defaultRowHeight="14.4" x14ac:dyDescent="0.3"/>
  <cols>
    <col min="7" max="7" width="133.21875" customWidth="1"/>
  </cols>
  <sheetData>
    <row r="1" spans="1:7" x14ac:dyDescent="0.3">
      <c r="A1" s="4" t="s">
        <v>173</v>
      </c>
      <c r="B1" s="5" t="s">
        <v>174</v>
      </c>
      <c r="C1" s="5" t="s">
        <v>175</v>
      </c>
      <c r="D1" s="5" t="s">
        <v>176</v>
      </c>
      <c r="E1" s="5" t="s">
        <v>177</v>
      </c>
      <c r="F1" s="5" t="s">
        <v>178</v>
      </c>
      <c r="G1" s="6" t="s">
        <v>179</v>
      </c>
    </row>
    <row r="2" spans="1:7" ht="44.4" customHeight="1" x14ac:dyDescent="0.3">
      <c r="A2" s="3">
        <v>25</v>
      </c>
      <c r="B2" s="3" t="s">
        <v>50</v>
      </c>
      <c r="C2" s="3"/>
      <c r="D2" s="3" t="s">
        <v>51</v>
      </c>
      <c r="E2" s="2" t="s">
        <v>9</v>
      </c>
      <c r="F2" s="3" t="s">
        <v>13</v>
      </c>
      <c r="G2" s="3" t="s">
        <v>52</v>
      </c>
    </row>
    <row r="3" spans="1:7" ht="37.799999999999997" customHeight="1" x14ac:dyDescent="0.3">
      <c r="A3" s="1">
        <v>28</v>
      </c>
      <c r="B3" s="1" t="s">
        <v>63</v>
      </c>
      <c r="C3" s="1" t="s">
        <v>64</v>
      </c>
      <c r="D3" s="1" t="s">
        <v>65</v>
      </c>
      <c r="E3" s="2" t="s">
        <v>9</v>
      </c>
      <c r="F3" s="1" t="s">
        <v>21</v>
      </c>
      <c r="G3" s="1" t="s">
        <v>66</v>
      </c>
    </row>
    <row r="4" spans="1:7" ht="36" customHeight="1" x14ac:dyDescent="0.3">
      <c r="A4" s="1">
        <v>30</v>
      </c>
      <c r="B4" s="1" t="s">
        <v>71</v>
      </c>
      <c r="C4" s="1" t="s">
        <v>72</v>
      </c>
      <c r="D4" s="1" t="s">
        <v>12</v>
      </c>
      <c r="E4" s="2" t="s">
        <v>9</v>
      </c>
      <c r="F4" s="1" t="s">
        <v>73</v>
      </c>
      <c r="G4" s="1" t="s">
        <v>74</v>
      </c>
    </row>
    <row r="5" spans="1:7" ht="36" customHeight="1" x14ac:dyDescent="0.3">
      <c r="A5" s="3">
        <v>31</v>
      </c>
      <c r="B5" s="3" t="s">
        <v>75</v>
      </c>
      <c r="C5" s="3" t="s">
        <v>76</v>
      </c>
      <c r="D5" s="3" t="s">
        <v>77</v>
      </c>
      <c r="E5" s="2" t="s">
        <v>9</v>
      </c>
      <c r="F5" s="3" t="s">
        <v>78</v>
      </c>
      <c r="G5" s="3" t="s">
        <v>79</v>
      </c>
    </row>
    <row r="6" spans="1:7" ht="36.6" customHeight="1" x14ac:dyDescent="0.3">
      <c r="A6" s="3">
        <v>33</v>
      </c>
      <c r="B6" s="3" t="s">
        <v>40</v>
      </c>
      <c r="C6" s="3"/>
      <c r="D6" s="3" t="s">
        <v>84</v>
      </c>
      <c r="E6" s="2" t="s">
        <v>9</v>
      </c>
      <c r="F6" s="3" t="s">
        <v>39</v>
      </c>
      <c r="G6" s="3" t="s">
        <v>85</v>
      </c>
    </row>
    <row r="7" spans="1:7" ht="31.8" customHeight="1" x14ac:dyDescent="0.3">
      <c r="A7" s="1">
        <v>36</v>
      </c>
      <c r="B7" s="1" t="s">
        <v>94</v>
      </c>
      <c r="C7" s="1" t="s">
        <v>95</v>
      </c>
      <c r="D7" s="1" t="s">
        <v>84</v>
      </c>
      <c r="E7" s="2" t="s">
        <v>9</v>
      </c>
      <c r="F7" s="1" t="s">
        <v>96</v>
      </c>
      <c r="G7" s="1" t="s">
        <v>97</v>
      </c>
    </row>
    <row r="8" spans="1:7" ht="27" customHeight="1" x14ac:dyDescent="0.3">
      <c r="A8" s="3">
        <v>37</v>
      </c>
      <c r="B8" s="3" t="s">
        <v>98</v>
      </c>
      <c r="C8" s="3" t="s">
        <v>99</v>
      </c>
      <c r="D8" s="3" t="s">
        <v>12</v>
      </c>
      <c r="E8" s="2" t="s">
        <v>9</v>
      </c>
      <c r="F8" s="3" t="s">
        <v>100</v>
      </c>
      <c r="G8" s="3" t="s">
        <v>101</v>
      </c>
    </row>
    <row r="9" spans="1:7" ht="37.799999999999997" customHeight="1" x14ac:dyDescent="0.3">
      <c r="A9" s="1">
        <v>38</v>
      </c>
      <c r="B9" s="1" t="s">
        <v>102</v>
      </c>
      <c r="C9" s="1" t="s">
        <v>103</v>
      </c>
      <c r="D9" s="1" t="s">
        <v>8</v>
      </c>
      <c r="E9" s="2" t="s">
        <v>9</v>
      </c>
      <c r="F9" s="1" t="s">
        <v>104</v>
      </c>
      <c r="G9" s="1" t="s">
        <v>105</v>
      </c>
    </row>
    <row r="10" spans="1:7" ht="34.799999999999997" customHeight="1" x14ac:dyDescent="0.3">
      <c r="A10" s="3">
        <v>43</v>
      </c>
      <c r="B10" s="3" t="s">
        <v>125</v>
      </c>
      <c r="C10" s="3" t="s">
        <v>126</v>
      </c>
      <c r="D10" s="3" t="s">
        <v>12</v>
      </c>
      <c r="E10" s="2" t="s">
        <v>9</v>
      </c>
      <c r="F10" s="3" t="s">
        <v>127</v>
      </c>
      <c r="G10" s="3" t="s">
        <v>128</v>
      </c>
    </row>
    <row r="11" spans="1:7" ht="33.6" customHeight="1" x14ac:dyDescent="0.3">
      <c r="A11" s="1">
        <v>46</v>
      </c>
      <c r="B11" s="1" t="s">
        <v>138</v>
      </c>
      <c r="C11" s="1" t="s">
        <v>139</v>
      </c>
      <c r="D11" s="1" t="s">
        <v>65</v>
      </c>
      <c r="E11" s="2" t="s">
        <v>9</v>
      </c>
      <c r="F11" s="1" t="s">
        <v>140</v>
      </c>
      <c r="G11" s="1" t="s">
        <v>141</v>
      </c>
    </row>
    <row r="12" spans="1:7" ht="36" customHeight="1" x14ac:dyDescent="0.3">
      <c r="A12" s="1">
        <v>54</v>
      </c>
      <c r="B12" s="1" t="s">
        <v>169</v>
      </c>
      <c r="C12" s="1"/>
      <c r="D12" s="1" t="s">
        <v>170</v>
      </c>
      <c r="E12" s="2" t="s">
        <v>9</v>
      </c>
      <c r="F12" s="1" t="s">
        <v>171</v>
      </c>
      <c r="G12" s="1" t="s">
        <v>172</v>
      </c>
    </row>
    <row r="13" spans="1:7" ht="33" customHeight="1" x14ac:dyDescent="0.3">
      <c r="A13" s="7">
        <v>122</v>
      </c>
      <c r="B13" s="8" t="s">
        <v>180</v>
      </c>
      <c r="C13" s="7" t="s">
        <v>181</v>
      </c>
      <c r="D13" s="7" t="s">
        <v>45</v>
      </c>
      <c r="E13" s="9" t="s">
        <v>9</v>
      </c>
      <c r="F13" s="7" t="s">
        <v>182</v>
      </c>
      <c r="G13" s="7" t="s">
        <v>183</v>
      </c>
    </row>
    <row r="14" spans="1:7" ht="32.4" customHeight="1" x14ac:dyDescent="0.3"/>
    <row r="15" spans="1:7" ht="42" customHeight="1" x14ac:dyDescent="0.3"/>
    <row r="16" spans="1:7" ht="43.8" customHeight="1" x14ac:dyDescent="0.3"/>
    <row r="17" ht="36" customHeight="1" x14ac:dyDescent="0.3"/>
    <row r="18" ht="41.4" customHeight="1" x14ac:dyDescent="0.3"/>
    <row r="19" ht="34.799999999999997" customHeight="1" x14ac:dyDescent="0.3"/>
    <row r="20" ht="42.6" customHeight="1" x14ac:dyDescent="0.3"/>
    <row r="21" ht="40.200000000000003" customHeight="1" x14ac:dyDescent="0.3"/>
    <row r="22" ht="36" customHeight="1" x14ac:dyDescent="0.3"/>
    <row r="23" ht="39.6" customHeight="1" x14ac:dyDescent="0.3"/>
    <row r="24" ht="42" customHeight="1" x14ac:dyDescent="0.3"/>
    <row r="25" ht="38.4" customHeight="1" x14ac:dyDescent="0.3"/>
    <row r="26" ht="34.799999999999997" customHeight="1" x14ac:dyDescent="0.3"/>
    <row r="27" ht="30" customHeight="1" x14ac:dyDescent="0.3"/>
    <row r="28" ht="34.799999999999997" customHeight="1" x14ac:dyDescent="0.3"/>
    <row r="29" ht="224.4" hidden="1" customHeight="1" x14ac:dyDescent="0.3"/>
    <row r="30" ht="27.6" customHeight="1" x14ac:dyDescent="0.3"/>
    <row r="31" ht="32.4" customHeight="1" x14ac:dyDescent="0.3"/>
  </sheetData>
  <sortState xmlns:xlrd2="http://schemas.microsoft.com/office/spreadsheetml/2017/richdata2" ref="A2:G31">
    <sortCondition ref="E1:E3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7826-3D0C-4B9A-B6C0-2722ACB2821C}">
  <dimension ref="A1:G20"/>
  <sheetViews>
    <sheetView topLeftCell="A18" workbookViewId="0">
      <selection activeCell="C28" sqref="C28"/>
    </sheetView>
  </sheetViews>
  <sheetFormatPr defaultRowHeight="14.4" x14ac:dyDescent="0.3"/>
  <cols>
    <col min="3" max="3" width="17.5546875" customWidth="1"/>
    <col min="6" max="6" width="26.109375" customWidth="1"/>
    <col min="7" max="7" width="113.88671875" customWidth="1"/>
  </cols>
  <sheetData>
    <row r="1" spans="1:7" x14ac:dyDescent="0.3">
      <c r="A1" s="4" t="s">
        <v>173</v>
      </c>
      <c r="B1" s="5" t="s">
        <v>174</v>
      </c>
      <c r="C1" s="5" t="s">
        <v>175</v>
      </c>
      <c r="D1" s="5" t="s">
        <v>176</v>
      </c>
      <c r="E1" s="5" t="s">
        <v>177</v>
      </c>
      <c r="F1" s="5" t="s">
        <v>178</v>
      </c>
      <c r="G1" s="6" t="s">
        <v>179</v>
      </c>
    </row>
    <row r="2" spans="1:7" ht="38.4" customHeight="1" x14ac:dyDescent="0.3">
      <c r="A2" s="1">
        <v>26</v>
      </c>
      <c r="B2" s="1" t="s">
        <v>53</v>
      </c>
      <c r="C2" s="1" t="s">
        <v>54</v>
      </c>
      <c r="D2" s="1" t="s">
        <v>55</v>
      </c>
      <c r="E2" s="2" t="s">
        <v>17</v>
      </c>
      <c r="F2" s="1" t="s">
        <v>56</v>
      </c>
      <c r="G2" s="1" t="s">
        <v>57</v>
      </c>
    </row>
    <row r="3" spans="1:7" ht="33" customHeight="1" x14ac:dyDescent="0.3">
      <c r="A3" s="3">
        <v>27</v>
      </c>
      <c r="B3" s="3" t="s">
        <v>58</v>
      </c>
      <c r="C3" s="3" t="s">
        <v>59</v>
      </c>
      <c r="D3" s="3" t="s">
        <v>60</v>
      </c>
      <c r="E3" s="2" t="s">
        <v>17</v>
      </c>
      <c r="F3" s="3" t="s">
        <v>61</v>
      </c>
      <c r="G3" s="3" t="s">
        <v>62</v>
      </c>
    </row>
    <row r="4" spans="1:7" ht="31.8" customHeight="1" x14ac:dyDescent="0.3">
      <c r="A4" s="3">
        <v>29</v>
      </c>
      <c r="B4" s="3" t="s">
        <v>67</v>
      </c>
      <c r="C4" s="3" t="s">
        <v>68</v>
      </c>
      <c r="D4" s="3" t="s">
        <v>69</v>
      </c>
      <c r="E4" s="2" t="s">
        <v>17</v>
      </c>
      <c r="F4" s="3" t="s">
        <v>23</v>
      </c>
      <c r="G4" s="3" t="s">
        <v>70</v>
      </c>
    </row>
    <row r="5" spans="1:7" ht="31.8" customHeight="1" x14ac:dyDescent="0.3">
      <c r="A5" s="1">
        <v>32</v>
      </c>
      <c r="B5" s="1" t="s">
        <v>80</v>
      </c>
      <c r="C5" s="1" t="s">
        <v>81</v>
      </c>
      <c r="D5" s="1" t="s">
        <v>82</v>
      </c>
      <c r="E5" s="2" t="s">
        <v>17</v>
      </c>
      <c r="F5" s="1" t="s">
        <v>35</v>
      </c>
      <c r="G5" s="1" t="s">
        <v>83</v>
      </c>
    </row>
    <row r="6" spans="1:7" ht="33" customHeight="1" x14ac:dyDescent="0.3">
      <c r="A6" s="1">
        <v>34</v>
      </c>
      <c r="B6" s="1" t="s">
        <v>86</v>
      </c>
      <c r="C6" s="1" t="s">
        <v>87</v>
      </c>
      <c r="D6" s="1" t="s">
        <v>88</v>
      </c>
      <c r="E6" s="2" t="s">
        <v>17</v>
      </c>
      <c r="F6" s="1" t="s">
        <v>89</v>
      </c>
      <c r="G6" s="1" t="s">
        <v>90</v>
      </c>
    </row>
    <row r="7" spans="1:7" ht="27.6" customHeight="1" x14ac:dyDescent="0.3">
      <c r="A7" s="3">
        <v>35</v>
      </c>
      <c r="B7" s="3" t="s">
        <v>91</v>
      </c>
      <c r="C7" s="3" t="s">
        <v>45</v>
      </c>
      <c r="D7" s="3" t="s">
        <v>45</v>
      </c>
      <c r="E7" s="2" t="s">
        <v>17</v>
      </c>
      <c r="F7" s="3" t="s">
        <v>92</v>
      </c>
      <c r="G7" s="3" t="s">
        <v>93</v>
      </c>
    </row>
    <row r="8" spans="1:7" ht="28.2" customHeight="1" x14ac:dyDescent="0.3">
      <c r="A8" s="3">
        <v>39</v>
      </c>
      <c r="B8" s="3" t="s">
        <v>106</v>
      </c>
      <c r="C8" s="3" t="s">
        <v>107</v>
      </c>
      <c r="D8" s="3" t="s">
        <v>16</v>
      </c>
      <c r="E8" s="2" t="s">
        <v>17</v>
      </c>
      <c r="F8" s="3" t="s">
        <v>108</v>
      </c>
      <c r="G8" s="3" t="s">
        <v>109</v>
      </c>
    </row>
    <row r="9" spans="1:7" ht="34.200000000000003" customHeight="1" x14ac:dyDescent="0.3">
      <c r="A9" s="1">
        <v>40</v>
      </c>
      <c r="B9" s="1" t="s">
        <v>110</v>
      </c>
      <c r="C9" s="1" t="s">
        <v>111</v>
      </c>
      <c r="D9" s="1" t="s">
        <v>112</v>
      </c>
      <c r="E9" s="2" t="s">
        <v>17</v>
      </c>
      <c r="F9" s="1" t="s">
        <v>113</v>
      </c>
      <c r="G9" s="1" t="s">
        <v>114</v>
      </c>
    </row>
    <row r="10" spans="1:7" ht="26.4" customHeight="1" x14ac:dyDescent="0.3">
      <c r="A10" s="3">
        <v>41</v>
      </c>
      <c r="B10" s="3" t="s">
        <v>115</v>
      </c>
      <c r="C10" s="3" t="s">
        <v>116</v>
      </c>
      <c r="D10" s="3" t="s">
        <v>117</v>
      </c>
      <c r="E10" s="2" t="s">
        <v>17</v>
      </c>
      <c r="F10" s="3" t="s">
        <v>118</v>
      </c>
      <c r="G10" s="3" t="s">
        <v>119</v>
      </c>
    </row>
    <row r="11" spans="1:7" ht="39" customHeight="1" x14ac:dyDescent="0.3">
      <c r="A11" s="1">
        <v>42</v>
      </c>
      <c r="B11" s="1" t="s">
        <v>120</v>
      </c>
      <c r="C11" s="1" t="s">
        <v>121</v>
      </c>
      <c r="D11" s="1" t="s">
        <v>122</v>
      </c>
      <c r="E11" s="2" t="s">
        <v>17</v>
      </c>
      <c r="F11" s="1" t="s">
        <v>123</v>
      </c>
      <c r="G11" s="1" t="s">
        <v>124</v>
      </c>
    </row>
    <row r="12" spans="1:7" ht="40.799999999999997" customHeight="1" x14ac:dyDescent="0.3">
      <c r="A12" s="3">
        <v>45</v>
      </c>
      <c r="B12" s="3" t="s">
        <v>133</v>
      </c>
      <c r="C12" s="3" t="s">
        <v>134</v>
      </c>
      <c r="D12" s="3" t="s">
        <v>135</v>
      </c>
      <c r="E12" s="2" t="s">
        <v>17</v>
      </c>
      <c r="F12" s="3" t="s">
        <v>136</v>
      </c>
      <c r="G12" s="3" t="s">
        <v>137</v>
      </c>
    </row>
    <row r="13" spans="1:7" ht="43.8" customHeight="1" x14ac:dyDescent="0.3">
      <c r="A13" s="3">
        <v>47</v>
      </c>
      <c r="B13" s="3" t="s">
        <v>142</v>
      </c>
      <c r="C13" s="3" t="s">
        <v>143</v>
      </c>
      <c r="D13" s="3" t="s">
        <v>144</v>
      </c>
      <c r="E13" s="2" t="s">
        <v>17</v>
      </c>
      <c r="F13" s="3" t="s">
        <v>145</v>
      </c>
      <c r="G13" s="3" t="s">
        <v>146</v>
      </c>
    </row>
    <row r="14" spans="1:7" ht="37.200000000000003" customHeight="1" x14ac:dyDescent="0.3">
      <c r="A14" s="3">
        <v>49</v>
      </c>
      <c r="B14" s="3" t="s">
        <v>152</v>
      </c>
      <c r="C14" s="3"/>
      <c r="D14" s="3" t="s">
        <v>122</v>
      </c>
      <c r="E14" s="2" t="s">
        <v>17</v>
      </c>
      <c r="F14" s="3" t="s">
        <v>153</v>
      </c>
      <c r="G14" s="3" t="s">
        <v>154</v>
      </c>
    </row>
    <row r="15" spans="1:7" ht="38.4" customHeight="1" x14ac:dyDescent="0.3">
      <c r="A15" s="1">
        <v>48</v>
      </c>
      <c r="B15" s="1" t="s">
        <v>147</v>
      </c>
      <c r="C15" s="1" t="s">
        <v>148</v>
      </c>
      <c r="D15" s="1" t="s">
        <v>149</v>
      </c>
      <c r="E15" s="2" t="s">
        <v>185</v>
      </c>
      <c r="F15" s="1" t="s">
        <v>150</v>
      </c>
      <c r="G15" s="1" t="s">
        <v>151</v>
      </c>
    </row>
    <row r="16" spans="1:7" ht="54" customHeight="1" x14ac:dyDescent="0.3">
      <c r="A16" s="3">
        <v>51</v>
      </c>
      <c r="B16" s="3" t="s">
        <v>159</v>
      </c>
      <c r="C16" s="3"/>
      <c r="D16" s="3" t="s">
        <v>160</v>
      </c>
      <c r="E16" s="2" t="s">
        <v>185</v>
      </c>
      <c r="F16" s="3" t="s">
        <v>161</v>
      </c>
      <c r="G16" s="3" t="s">
        <v>162</v>
      </c>
    </row>
    <row r="17" spans="1:7" ht="40.200000000000003" customHeight="1" x14ac:dyDescent="0.3">
      <c r="A17" s="3">
        <v>53</v>
      </c>
      <c r="B17" s="3" t="s">
        <v>166</v>
      </c>
      <c r="C17" s="3"/>
      <c r="D17" s="3" t="s">
        <v>160</v>
      </c>
      <c r="E17" s="2" t="s">
        <v>185</v>
      </c>
      <c r="F17" s="3" t="s">
        <v>167</v>
      </c>
      <c r="G17" s="3" t="s">
        <v>168</v>
      </c>
    </row>
    <row r="18" spans="1:7" ht="43.8" customHeight="1" x14ac:dyDescent="0.3">
      <c r="A18" s="1">
        <v>52</v>
      </c>
      <c r="B18" s="1" t="s">
        <v>163</v>
      </c>
      <c r="C18" s="1"/>
      <c r="D18" s="1" t="s">
        <v>160</v>
      </c>
      <c r="E18" s="2" t="s">
        <v>185</v>
      </c>
      <c r="F18" s="1" t="s">
        <v>164</v>
      </c>
      <c r="G18" s="1" t="s">
        <v>165</v>
      </c>
    </row>
    <row r="19" spans="1:7" ht="30" customHeight="1" x14ac:dyDescent="0.3">
      <c r="A19" s="1">
        <v>50</v>
      </c>
      <c r="B19" s="1" t="s">
        <v>155</v>
      </c>
      <c r="C19" s="1"/>
      <c r="D19" s="1" t="s">
        <v>156</v>
      </c>
      <c r="E19" s="2" t="s">
        <v>186</v>
      </c>
      <c r="F19" s="1" t="s">
        <v>157</v>
      </c>
      <c r="G19" s="1" t="s">
        <v>158</v>
      </c>
    </row>
    <row r="20" spans="1:7" ht="30.6" customHeight="1" x14ac:dyDescent="0.3">
      <c r="A20" s="1">
        <v>44</v>
      </c>
      <c r="B20" s="1" t="s">
        <v>129</v>
      </c>
      <c r="C20" s="1" t="s">
        <v>130</v>
      </c>
      <c r="D20" s="1" t="s">
        <v>130</v>
      </c>
      <c r="E20" s="2" t="s">
        <v>184</v>
      </c>
      <c r="F20" s="1" t="s">
        <v>131</v>
      </c>
      <c r="G20" s="1"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Summary</vt:lpstr>
      <vt:lpstr>CS-12</vt:lpstr>
      <vt:lpstr>EE-13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Yujian Fu</dc:creator>
  <cp:lastModifiedBy>Yujian Fu</cp:lastModifiedBy>
  <dcterms:created xsi:type="dcterms:W3CDTF">2015-06-05T18:17:20Z</dcterms:created>
  <dcterms:modified xsi:type="dcterms:W3CDTF">2026-06-15T03:15:56Z</dcterms:modified>
</cp:coreProperties>
</file>