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kuba\Desktop\Diplomatura Datos\Parte I - Programacion C23\clases\TP1\informe-grupo-8\datos\"/>
    </mc:Choice>
  </mc:AlternateContent>
  <xr:revisionPtr revIDLastSave="0" documentId="8_{824DB1F0-321D-4278-99ED-D7D8710D5F6C}" xr6:coauthVersionLast="47" xr6:coauthVersionMax="47" xr10:uidLastSave="{00000000-0000-0000-0000-000000000000}"/>
  <bookViews>
    <workbookView xWindow="-120" yWindow="-120" windowWidth="20730" windowHeight="11160" xr2:uid="{8A7CCFC8-DCC8-43B3-96DC-E25E37718A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D2" i="1"/>
  <c r="D3" i="1"/>
  <c r="D4" i="1"/>
  <c r="D5" i="1"/>
  <c r="D6" i="1"/>
  <c r="F6" i="1"/>
  <c r="F5" i="1"/>
  <c r="F4" i="1"/>
  <c r="F3" i="1"/>
  <c r="F2" i="1"/>
  <c r="C5" i="1"/>
  <c r="C4" i="1"/>
  <c r="C3" i="1"/>
  <c r="C2" i="1"/>
</calcChain>
</file>

<file path=xl/sharedStrings.xml><?xml version="1.0" encoding="utf-8"?>
<sst xmlns="http://schemas.openxmlformats.org/spreadsheetml/2006/main" count="12" uniqueCount="9">
  <si>
    <t>orden_dosis</t>
  </si>
  <si>
    <t>M_pob</t>
  </si>
  <si>
    <t>M_nrel</t>
  </si>
  <si>
    <t>F_pob</t>
  </si>
  <si>
    <t>F_nrel</t>
  </si>
  <si>
    <t>NA</t>
  </si>
  <si>
    <t>Acum</t>
  </si>
  <si>
    <t>Hay que lograr eso en Rmd.</t>
  </si>
  <si>
    <t>Hacerlo para los grupo_etario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</si>
</sst>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i/>
      <sz val="8"/>
      <color rgb="FFB0B0B0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0E62-519B-4330-AF2E-C1412F05D6E7}">
  <dimension ref="A1:G10"/>
  <sheetViews>
    <sheetView tabSelected="1" workbookViewId="0">
      <selection sqref="A1:G6"/>
    </sheetView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5" t="s">
        <v>6</v>
      </c>
    </row>
    <row r="2" spans="1:7" x14ac:dyDescent="0.25">
      <c r="A2" s="2">
        <v>1</v>
      </c>
      <c r="B2" s="2">
        <v>6</v>
      </c>
      <c r="C2" s="4">
        <f>+B2/SUM($B$2:$B$6)</f>
        <v>0.14634146341463414</v>
      </c>
      <c r="D2" s="6">
        <f>+SUM(C2:C$6)</f>
        <v>1</v>
      </c>
      <c r="E2" s="2">
        <v>1</v>
      </c>
      <c r="F2" s="4">
        <f>+E2/SUM($E$2:$E$6)</f>
        <v>3.4482758620689655E-2</v>
      </c>
      <c r="G2" s="6">
        <f>+SUM(F2:F$6)</f>
        <v>1</v>
      </c>
    </row>
    <row r="3" spans="1:7" x14ac:dyDescent="0.25">
      <c r="A3" s="2">
        <v>2</v>
      </c>
      <c r="B3" s="2">
        <v>4</v>
      </c>
      <c r="C3" s="4">
        <f>+B3/SUM($B$2:$B$6)</f>
        <v>9.7560975609756101E-2</v>
      </c>
      <c r="D3" s="6">
        <f>+SUM(C3:C$6)</f>
        <v>0.85365853658536595</v>
      </c>
      <c r="E3" s="2">
        <v>4</v>
      </c>
      <c r="F3" s="4">
        <f>+E3/SUM($E$2:$E$6)</f>
        <v>0.13793103448275862</v>
      </c>
      <c r="G3" s="6">
        <f>+SUM(F3:F$6)</f>
        <v>0.96551724137931028</v>
      </c>
    </row>
    <row r="4" spans="1:7" x14ac:dyDescent="0.25">
      <c r="A4" s="2">
        <v>3</v>
      </c>
      <c r="B4" s="2">
        <v>19</v>
      </c>
      <c r="C4" s="4">
        <f>+B4/SUM($B$2:$B$6)</f>
        <v>0.46341463414634149</v>
      </c>
      <c r="D4" s="6">
        <f>+SUM(C4:C$6)</f>
        <v>0.75609756097560976</v>
      </c>
      <c r="E4" s="2">
        <v>15</v>
      </c>
      <c r="F4" s="4">
        <f>+E4/SUM($E$2:$E$6)</f>
        <v>0.51724137931034486</v>
      </c>
      <c r="G4" s="6">
        <f>+SUM(F4:F$6)</f>
        <v>0.82758620689655171</v>
      </c>
    </row>
    <row r="5" spans="1:7" x14ac:dyDescent="0.25">
      <c r="A5" s="2">
        <v>4</v>
      </c>
      <c r="B5" s="2">
        <v>12</v>
      </c>
      <c r="C5" s="4">
        <f>+B5/SUM($B$2:$B$6)</f>
        <v>0.29268292682926828</v>
      </c>
      <c r="D5" s="6">
        <f>+SUM(C5:C$6)</f>
        <v>0.29268292682926828</v>
      </c>
      <c r="E5" s="2">
        <v>8</v>
      </c>
      <c r="F5" s="4">
        <f>+E5/SUM($E$2:$E$6)</f>
        <v>0.27586206896551724</v>
      </c>
      <c r="G5" s="6">
        <f>+SUM(F5:F$6)</f>
        <v>0.31034482758620691</v>
      </c>
    </row>
    <row r="6" spans="1:7" x14ac:dyDescent="0.25">
      <c r="A6" s="2">
        <v>5</v>
      </c>
      <c r="B6" s="3" t="s">
        <v>5</v>
      </c>
      <c r="C6" s="3" t="s">
        <v>5</v>
      </c>
      <c r="D6" s="6">
        <f>+SUM(C$6:C6)</f>
        <v>0</v>
      </c>
      <c r="E6" s="2">
        <v>1</v>
      </c>
      <c r="F6" s="4">
        <f>+E6/SUM($E$2:$E$6)</f>
        <v>3.4482758620689655E-2</v>
      </c>
      <c r="G6" s="6">
        <f>+SUM(F$6:F6)</f>
        <v>3.4482758620689655E-2</v>
      </c>
    </row>
    <row r="8" spans="1:7" x14ac:dyDescent="0.25">
      <c r="D8" t="s">
        <v>7</v>
      </c>
      <c r="G8" t="s">
        <v>7</v>
      </c>
    </row>
    <row r="10" spans="1:7" x14ac:dyDescent="0.25">
      <c r="D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Skubaletzky</dc:creator>
  <cp:lastModifiedBy>Lautaro Skubaletzky</cp:lastModifiedBy>
  <dcterms:created xsi:type="dcterms:W3CDTF">2023-05-26T05:17:31Z</dcterms:created>
  <dcterms:modified xsi:type="dcterms:W3CDTF">2023-05-26T05:57:49Z</dcterms:modified>
</cp:coreProperties>
</file>