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eclipse-workspace\Recon\src\main\java\qa\com\recon\testdata\"/>
    </mc:Choice>
  </mc:AlternateContent>
  <xr:revisionPtr revIDLastSave="0" documentId="13_ncr:1_{602C015E-79DD-4B15-B880-AABB81343D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2" i="2" l="1"/>
</calcChain>
</file>

<file path=xl/sharedStrings.xml><?xml version="1.0" encoding="utf-8"?>
<sst xmlns="http://schemas.openxmlformats.org/spreadsheetml/2006/main" count="956" uniqueCount="289">
  <si>
    <t>Inward_No</t>
  </si>
  <si>
    <t>Entry_Date</t>
  </si>
  <si>
    <t>Zone_Name</t>
  </si>
  <si>
    <t>State_Code</t>
  </si>
  <si>
    <t>State_Name</t>
  </si>
  <si>
    <t>Cluster_Name</t>
  </si>
  <si>
    <t>City_Code</t>
  </si>
  <si>
    <t>City_Name</t>
  </si>
  <si>
    <t>IRSS_Branch</t>
  </si>
  <si>
    <t>FDO_Code</t>
  </si>
  <si>
    <t>FDO_Name</t>
  </si>
  <si>
    <t>Agent_Code</t>
  </si>
  <si>
    <t>Agent_Name</t>
  </si>
  <si>
    <t>Customer_Name</t>
  </si>
  <si>
    <t>Co__Code</t>
  </si>
  <si>
    <t>Co__Name</t>
  </si>
  <si>
    <t>Sector</t>
  </si>
  <si>
    <t>Insurance_Type</t>
  </si>
  <si>
    <t>CODE_Type</t>
  </si>
  <si>
    <t>IMD_Code___Name</t>
  </si>
  <si>
    <t>Company_Branch_Name</t>
  </si>
  <si>
    <t>Main_Product</t>
  </si>
  <si>
    <t>Product_Name</t>
  </si>
  <si>
    <t>Sub_Product_Name</t>
  </si>
  <si>
    <t>producttype</t>
  </si>
  <si>
    <t>Policy_Type</t>
  </si>
  <si>
    <t>terrorism</t>
  </si>
  <si>
    <t>Policy_NO</t>
  </si>
  <si>
    <t>Policy_Issue_Date</t>
  </si>
  <si>
    <t>Policy_Tenure</t>
  </si>
  <si>
    <t>isonlyod</t>
  </si>
  <si>
    <t>OD_Policy_Start_Date</t>
  </si>
  <si>
    <t>OD_Policy_End_Date</t>
  </si>
  <si>
    <t>TP_Tenure</t>
  </si>
  <si>
    <t>TP_Start_Date</t>
  </si>
  <si>
    <t>TP_End_Date</t>
  </si>
  <si>
    <t>Registration_No</t>
  </si>
  <si>
    <t>Engine_No</t>
  </si>
  <si>
    <t>Chasis_No</t>
  </si>
  <si>
    <t>Make</t>
  </si>
  <si>
    <t>Model</t>
  </si>
  <si>
    <t>Variant</t>
  </si>
  <si>
    <t>Manufacturing__Year</t>
  </si>
  <si>
    <t>Seating_Capacity</t>
  </si>
  <si>
    <t>Fuel_Type</t>
  </si>
  <si>
    <t>hypothicationname</t>
  </si>
  <si>
    <t>Total_IDV</t>
  </si>
  <si>
    <t>CC</t>
  </si>
  <si>
    <t>Discount</t>
  </si>
  <si>
    <t>NCB</t>
  </si>
  <si>
    <t>OD</t>
  </si>
  <si>
    <t>ADD_ON</t>
  </si>
  <si>
    <t>TP</t>
  </si>
  <si>
    <t>NET_PREMIUM</t>
  </si>
  <si>
    <t>GST_</t>
  </si>
  <si>
    <t>GstValue</t>
  </si>
  <si>
    <t>GROSS_PREMIUM</t>
  </si>
  <si>
    <t>Payment_Type</t>
  </si>
  <si>
    <t>Cash</t>
  </si>
  <si>
    <t>occupancies</t>
  </si>
  <si>
    <t>Bank_Name</t>
  </si>
  <si>
    <t>Account_No</t>
  </si>
  <si>
    <t>ChequeNo</t>
  </si>
  <si>
    <t>ChequeDate</t>
  </si>
  <si>
    <t>Amount</t>
  </si>
  <si>
    <t>Bank_Name_2</t>
  </si>
  <si>
    <t>Account_No_2</t>
  </si>
  <si>
    <t>ChequeNo_2</t>
  </si>
  <si>
    <t>ChequeDate_2</t>
  </si>
  <si>
    <t>Amount_2</t>
  </si>
  <si>
    <t>InwardEnter_date</t>
  </si>
  <si>
    <t>Inward_EnterBy</t>
  </si>
  <si>
    <t>Policy_UpdatedBy</t>
  </si>
  <si>
    <t>PolicyUpdatedDt</t>
  </si>
  <si>
    <t>Outward_GeneratedDt</t>
  </si>
  <si>
    <t>POSPNONPOSPPRODUCT</t>
  </si>
  <si>
    <t>referenceposcode</t>
  </si>
  <si>
    <t>previouspolicyno</t>
  </si>
  <si>
    <t>Renewalpreviouspolicyno</t>
  </si>
  <si>
    <t>Remark</t>
  </si>
  <si>
    <t>Issue_Month</t>
  </si>
  <si>
    <t>Issue_Year</t>
  </si>
  <si>
    <t>Zone_Code</t>
  </si>
  <si>
    <t>proposaldob</t>
  </si>
  <si>
    <t>proposalage</t>
  </si>
  <si>
    <t>CB_Reason</t>
  </si>
  <si>
    <t>llpd</t>
  </si>
  <si>
    <t>DIS_Reason</t>
  </si>
  <si>
    <t>Customer_ID</t>
  </si>
  <si>
    <t>05/27/2022</t>
  </si>
  <si>
    <t>GJ</t>
  </si>
  <si>
    <t>Gujarat</t>
  </si>
  <si>
    <t>Ahmedabad</t>
  </si>
  <si>
    <t>Ahmedabad C G Road</t>
  </si>
  <si>
    <t>Private</t>
  </si>
  <si>
    <t>General Insurance</t>
  </si>
  <si>
    <t>Broker</t>
  </si>
  <si>
    <t>1052484-IAND INSURANCE BROKER PRIVATE LIMITED</t>
  </si>
  <si>
    <t>MOTOR</t>
  </si>
  <si>
    <t>PRIVATE CAR</t>
  </si>
  <si>
    <t>COMPREHENSIVE</t>
  </si>
  <si>
    <t>*</t>
  </si>
  <si>
    <t>ONE</t>
  </si>
  <si>
    <t>MARUTI SUZUKI</t>
  </si>
  <si>
    <t>@</t>
  </si>
  <si>
    <t>HYUNDAI</t>
  </si>
  <si>
    <t>Online Payment</t>
  </si>
  <si>
    <t>(510)Army Base Work-Shop Credit Co-operative Primary Bank Ltd.</t>
  </si>
  <si>
    <t>TWO WHEELER</t>
  </si>
  <si>
    <t>SWIFT DZIRE</t>
  </si>
  <si>
    <t>Bio Fuel</t>
  </si>
  <si>
    <t>05/31/2022</t>
  </si>
  <si>
    <t>Surat</t>
  </si>
  <si>
    <t>SURAT</t>
  </si>
  <si>
    <t>GT</t>
  </si>
  <si>
    <t>CHETANA RAJESH PATEL</t>
  </si>
  <si>
    <t>JA</t>
  </si>
  <si>
    <t>ILABEN D SACHANI</t>
  </si>
  <si>
    <t>MEENABEN KISHORBHAI KATARIYA</t>
  </si>
  <si>
    <t>GA</t>
  </si>
  <si>
    <t>GA04A</t>
  </si>
  <si>
    <t>AMAR ALOK LADHA</t>
  </si>
  <si>
    <t>WAGONR</t>
  </si>
  <si>
    <t>TC</t>
  </si>
  <si>
    <t>TEJAL A TAILOR</t>
  </si>
  <si>
    <t>TC18A</t>
  </si>
  <si>
    <t>VISHAL RAMESHBHAI ITALIYA</t>
  </si>
  <si>
    <t>ZZ</t>
  </si>
  <si>
    <t>HUM HONGE KAMYAB</t>
  </si>
  <si>
    <t>SANTRO</t>
  </si>
  <si>
    <t>ALTO</t>
  </si>
  <si>
    <t>JA29A</t>
  </si>
  <si>
    <t>CELERIO</t>
  </si>
  <si>
    <t>ACCENT</t>
  </si>
  <si>
    <t>GT65A</t>
  </si>
  <si>
    <t>MEET KIRTIKUMAR TREVADIA</t>
  </si>
  <si>
    <t>JC09F</t>
  </si>
  <si>
    <t>ZZ41B</t>
  </si>
  <si>
    <t>Kavan BHIKHABHAI Patel</t>
  </si>
  <si>
    <t>XL</t>
  </si>
  <si>
    <t>GI01A</t>
  </si>
  <si>
    <t>GT38A</t>
  </si>
  <si>
    <t>SANTRO XING</t>
  </si>
  <si>
    <t>Bussiness_Year</t>
  </si>
  <si>
    <t>Bussiness_Month</t>
  </si>
  <si>
    <t>Insurance_Company_City_Name</t>
  </si>
  <si>
    <t>RTO</t>
  </si>
  <si>
    <t>branchcode</t>
  </si>
  <si>
    <t>payschedule</t>
  </si>
  <si>
    <t>term</t>
  </si>
  <si>
    <t>ppt</t>
  </si>
  <si>
    <t>maturitydate</t>
  </si>
  <si>
    <t>bankid</t>
  </si>
  <si>
    <t>paymenttypeid</t>
  </si>
  <si>
    <t>micrcode</t>
  </si>
  <si>
    <t>ifsccode</t>
  </si>
  <si>
    <t>bankid2</t>
  </si>
  <si>
    <t>micrcode2</t>
  </si>
  <si>
    <t>ifsccode2</t>
  </si>
  <si>
    <t>updatedby</t>
  </si>
  <si>
    <t>updatedon</t>
  </si>
  <si>
    <t>status</t>
  </si>
  <si>
    <t>policystatus</t>
  </si>
  <si>
    <t>firstyearbrokerage</t>
  </si>
  <si>
    <t>secondyearbrokerage</t>
  </si>
  <si>
    <t>thirdyearbrokerage</t>
  </si>
  <si>
    <t>chequeby</t>
  </si>
  <si>
    <t>optforecs</t>
  </si>
  <si>
    <t>firstprmmonthcount</t>
  </si>
  <si>
    <t>duedate</t>
  </si>
  <si>
    <t>inceptiondate</t>
  </si>
  <si>
    <t>noofemployee</t>
  </si>
  <si>
    <t>w2</t>
  </si>
  <si>
    <t>#$#%#%</t>
  </si>
  <si>
    <t>…....</t>
  </si>
  <si>
    <t>5</t>
  </si>
  <si>
    <t>AAGAMÃƒâ€šÃ‚Â  SHAH</t>
  </si>
  <si>
    <t>18</t>
  </si>
  <si>
    <t>Recon</t>
  </si>
  <si>
    <t>%$%%^&amp;&amp;%</t>
  </si>
  <si>
    <t xml:space="preserve">                dfsd</t>
  </si>
  <si>
    <t>05/30/2022 13:05:16</t>
  </si>
  <si>
    <t/>
  </si>
  <si>
    <t>GJ05CK1845</t>
  </si>
  <si>
    <t>GJ05</t>
  </si>
  <si>
    <t>185454</t>
  </si>
  <si>
    <t>82001</t>
  </si>
  <si>
    <t>GETZ PRIME</t>
  </si>
  <si>
    <t>1.3 GLS</t>
  </si>
  <si>
    <t>2008</t>
  </si>
  <si>
    <t>ddjhafn!@@!</t>
  </si>
  <si>
    <t>111111</t>
  </si>
  <si>
    <t>06/06/2022 07:06:11</t>
  </si>
  <si>
    <t>4544</t>
  </si>
  <si>
    <t>2312hjddfhsdf</t>
  </si>
  <si>
    <t>0</t>
  </si>
  <si>
    <t>1d</t>
  </si>
  <si>
    <t>&lt;&lt;&lt;&lt;&lt;</t>
  </si>
  <si>
    <t>&gt;&gt;&gt;&gt;&gt;&gt;&gt;</t>
  </si>
  <si>
    <t>asfdsgfs</t>
  </si>
  <si>
    <t>&gt;&gt;&gt;&lt;&lt;&lt;&lt;</t>
  </si>
  <si>
    <t>Addon</t>
  </si>
  <si>
    <t>…...'''''''        """"""""</t>
  </si>
  <si>
    <t>GJ05CF1016</t>
  </si>
  <si>
    <t>3195355</t>
  </si>
  <si>
    <t>543322</t>
  </si>
  <si>
    <t>2005</t>
  </si>
  <si>
    <t>11111</t>
  </si>
  <si>
    <t>2811</t>
  </si>
  <si>
    <t>dfjsd34534</t>
  </si>
  <si>
    <t>sdfsd343</t>
  </si>
  <si>
    <t>xcv</t>
  </si>
  <si>
    <t>???//////</t>
  </si>
  <si>
    <t>%%^%^&amp;^*&amp;jhiihfhsd</t>
  </si>
  <si>
    <t>GJ05JC2263</t>
  </si>
  <si>
    <t>0000G4EBCM365974</t>
  </si>
  <si>
    <t>ALCG41GLCM36240</t>
  </si>
  <si>
    <t>2013</t>
  </si>
  <si>
    <t>4190</t>
  </si>
  <si>
    <t>&lt;&lt;&lt;&lt;&lt;&lt;&lt;&lt;&lt;&lt;</t>
  </si>
  <si>
    <t>trterte434</t>
  </si>
  <si>
    <t>jk3</t>
  </si>
  <si>
    <t>1</t>
  </si>
  <si>
    <t>6648NHJHK</t>
  </si>
  <si>
    <t>5+56+7*5</t>
  </si>
  <si>
    <t>jhshdf6667678</t>
  </si>
  <si>
    <t>GJ01HP1425</t>
  </si>
  <si>
    <t>GJ01</t>
  </si>
  <si>
    <t>4379900</t>
  </si>
  <si>
    <t>555837</t>
  </si>
  <si>
    <t>2007</t>
  </si>
  <si>
    <t>&gt;&gt;&gt;&gt;&gt;&gt;&gt;&gt;&gt;</t>
  </si>
  <si>
    <t>ddfdfer4234</t>
  </si>
  <si>
    <t>hlo0</t>
  </si>
  <si>
    <t>4</t>
  </si>
  <si>
    <t>SO01A</t>
  </si>
  <si>
    <t>ksdfjk</t>
  </si>
  <si>
    <t>hgfhj</t>
  </si>
  <si>
    <t>GJ01HD1000</t>
  </si>
  <si>
    <t>2293235</t>
  </si>
  <si>
    <t>1644274</t>
  </si>
  <si>
    <t>800</t>
  </si>
  <si>
    <t>2002</t>
  </si>
  <si>
    <t>3129</t>
  </si>
  <si>
    <t>"""""""""</t>
  </si>
  <si>
    <t>gf5</t>
  </si>
  <si>
    <t>8u</t>
  </si>
  <si>
    <t>5/5/555</t>
  </si>
  <si>
    <t>GGJJ#&amp;*$^&amp;*24343   sdjfhus</t>
  </si>
  <si>
    <t>1212fv</t>
  </si>
  <si>
    <t>637408</t>
  </si>
  <si>
    <t>94228</t>
  </si>
  <si>
    <t>4615</t>
  </si>
  <si>
    <t>tyughfgb554</t>
  </si>
  <si>
    <t>SK12A</t>
  </si>
  <si>
    <t>GJ05CF0832</t>
  </si>
  <si>
    <t>209859</t>
  </si>
  <si>
    <t>107400</t>
  </si>
  <si>
    <t>3872</t>
  </si>
  <si>
    <t>dfsf55</t>
  </si>
  <si>
    <t>gh4</t>
  </si>
  <si>
    <t>SIDDHARTH MUKESHBHAI SHETH</t>
  </si>
  <si>
    <t>gdfgjhg^%%&amp;*</t>
  </si>
  <si>
    <t>GJ05JC8502</t>
  </si>
  <si>
    <t>14123</t>
  </si>
  <si>
    <t>108284</t>
  </si>
  <si>
    <t>BRIO7777</t>
  </si>
  <si>
    <t>4674</t>
  </si>
  <si>
    <t>''</t>
  </si>
  <si>
    <t>dfsdf434</t>
  </si>
  <si>
    <t>0oou</t>
  </si>
  <si>
    <t>'''''</t>
  </si>
  <si>
    <t>NIRALBENÃƒâ€šÃ‚Â  VISHALBHAIÃƒâ€šÃ‚Â  SUTARIYA</t>
  </si>
  <si>
    <t>GJ33B9351</t>
  </si>
  <si>
    <t>GJ33</t>
  </si>
  <si>
    <t>K10BN2204989</t>
  </si>
  <si>
    <t>MA3ETDE1S0060249</t>
  </si>
  <si>
    <t>2019</t>
  </si>
  <si>
    <t>2445</t>
  </si>
  <si>
    <t>sdft6666</t>
  </si>
  <si>
    <t>by50</t>
  </si>
  <si>
    <t>"""""""""""</t>
  </si>
  <si>
    <t>PANCHALÃƒâ€šÃ‚Â  VIPULBHAI</t>
  </si>
  <si>
    <t>GJ01KB3925</t>
  </si>
  <si>
    <t>G4HG9M823690</t>
  </si>
  <si>
    <t>MALAA51HR9M46936</t>
  </si>
  <si>
    <t>2009</t>
  </si>
  <si>
    <t>4261</t>
  </si>
  <si>
    <t>43444tdfd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</si>
</sst>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/>
    <xf numFmtId="0" fontId="20" fillId="0" borderId="0" xfId="42" applyNumberFormat="1" applyFont="1" applyProtection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1"/>
  <sheetViews>
    <sheetView tabSelected="1" topLeftCell="AR1" workbookViewId="0">
      <selection activeCell="BE8" sqref="BE8"/>
    </sheetView>
  </sheetViews>
  <sheetFormatPr defaultRowHeight="15" x14ac:dyDescent="0.25"/>
  <cols>
    <col min="2" max="2" width="10.7109375" bestFit="1" customWidth="1"/>
    <col min="3" max="3" width="14.5703125" bestFit="1" customWidth="1"/>
    <col min="4" max="4" width="16.5703125" bestFit="1" customWidth="1"/>
    <col min="36" max="36" width="20.5703125" bestFit="1" customWidth="1"/>
    <col min="37" max="37" width="19.7109375" bestFit="1" customWidth="1"/>
    <col min="38" max="39" width="18.5703125" bestFit="1" customWidth="1"/>
    <col min="68" max="68" width="18.5703125" bestFit="1" customWidth="1"/>
    <col min="73" max="73" width="18.5703125" bestFit="1" customWidth="1"/>
    <col min="75" max="75" width="18.5703125" bestFit="1" customWidth="1"/>
    <col min="78" max="78" width="18.5703125" bestFit="1" customWidth="1"/>
    <col min="79" max="79" width="21.5703125" bestFit="1" customWidth="1"/>
    <col min="88" max="88" width="18.5703125" bestFit="1" customWidth="1"/>
    <col min="106" max="106" width="13.7109375" bestFit="1" customWidth="1"/>
    <col min="107" max="107" width="18.5703125" bestFit="1" customWidth="1"/>
    <col min="113" max="113" width="13.7109375" bestFit="1" customWidth="1"/>
    <col min="115" max="115" width="19.28515625" bestFit="1" customWidth="1"/>
  </cols>
  <sheetData>
    <row r="1" spans="1:118" x14ac:dyDescent="0.25">
      <c r="A1" t="s">
        <v>0</v>
      </c>
      <c r="B1" t="s">
        <v>1</v>
      </c>
      <c r="C1" t="s">
        <v>143</v>
      </c>
      <c r="D1" t="s">
        <v>144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145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s="2" t="s">
        <v>28</v>
      </c>
      <c r="AG1" t="s">
        <v>29</v>
      </c>
      <c r="AH1" t="s">
        <v>30</v>
      </c>
      <c r="AI1" t="s">
        <v>33</v>
      </c>
      <c r="AJ1" s="2" t="s">
        <v>31</v>
      </c>
      <c r="AK1" s="2" t="s">
        <v>32</v>
      </c>
      <c r="AL1" s="2" t="s">
        <v>34</v>
      </c>
      <c r="AM1" s="2" t="s">
        <v>35</v>
      </c>
      <c r="AN1" t="s">
        <v>36</v>
      </c>
      <c r="AO1" t="s">
        <v>146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s="2" t="s">
        <v>63</v>
      </c>
      <c r="BQ1" t="s">
        <v>64</v>
      </c>
      <c r="BR1" t="s">
        <v>65</v>
      </c>
      <c r="BS1" t="s">
        <v>66</v>
      </c>
      <c r="BT1" t="s">
        <v>67</v>
      </c>
      <c r="BU1" s="2" t="s">
        <v>68</v>
      </c>
      <c r="BV1" t="s">
        <v>69</v>
      </c>
      <c r="BW1" s="2" t="s">
        <v>70</v>
      </c>
      <c r="BX1" t="s">
        <v>71</v>
      </c>
      <c r="BY1" t="s">
        <v>72</v>
      </c>
      <c r="BZ1" s="2" t="s">
        <v>73</v>
      </c>
      <c r="CA1" s="2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s="2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  <c r="DD1" t="s">
        <v>161</v>
      </c>
      <c r="DE1" t="s">
        <v>162</v>
      </c>
      <c r="DF1" t="s">
        <v>163</v>
      </c>
      <c r="DG1" t="s">
        <v>164</v>
      </c>
      <c r="DH1" t="s">
        <v>165</v>
      </c>
      <c r="DI1" t="s">
        <v>166</v>
      </c>
      <c r="DJ1" t="s">
        <v>167</v>
      </c>
      <c r="DK1" t="s">
        <v>168</v>
      </c>
      <c r="DL1" t="s">
        <v>169</v>
      </c>
      <c r="DM1" t="s">
        <v>170</v>
      </c>
      <c r="DN1" t="s">
        <v>171</v>
      </c>
    </row>
    <row r="2" spans="1:118" x14ac:dyDescent="0.25">
      <c r="A2" s="3" t="s">
        <v>172</v>
      </c>
      <c r="B2" t="s">
        <v>111</v>
      </c>
      <c r="C2">
        <v>2022</v>
      </c>
      <c r="D2">
        <v>5</v>
      </c>
      <c r="E2" t="s">
        <v>173</v>
      </c>
      <c r="F2" t="s">
        <v>90</v>
      </c>
      <c r="G2" t="s">
        <v>91</v>
      </c>
      <c r="H2" t="s">
        <v>174</v>
      </c>
      <c r="I2" t="s">
        <v>175</v>
      </c>
      <c r="J2" t="s">
        <v>112</v>
      </c>
      <c r="K2" t="s">
        <v>112</v>
      </c>
      <c r="L2" t="s">
        <v>114</v>
      </c>
      <c r="M2" t="s">
        <v>173</v>
      </c>
      <c r="N2" t="s">
        <v>134</v>
      </c>
      <c r="O2" t="s">
        <v>135</v>
      </c>
      <c r="P2" t="s">
        <v>176</v>
      </c>
      <c r="Q2" t="s">
        <v>177</v>
      </c>
      <c r="R2" t="s">
        <v>178</v>
      </c>
      <c r="S2" t="s">
        <v>179</v>
      </c>
      <c r="T2" t="s">
        <v>95</v>
      </c>
      <c r="U2" t="s">
        <v>96</v>
      </c>
      <c r="V2" t="s">
        <v>97</v>
      </c>
      <c r="W2" t="s">
        <v>113</v>
      </c>
      <c r="X2" t="s">
        <v>91</v>
      </c>
      <c r="Y2" t="s">
        <v>98</v>
      </c>
      <c r="Z2" t="s">
        <v>173</v>
      </c>
      <c r="AA2" t="s">
        <v>180</v>
      </c>
      <c r="AB2" t="s">
        <v>173</v>
      </c>
      <c r="AD2">
        <v>0</v>
      </c>
      <c r="AE2" t="s">
        <v>101</v>
      </c>
      <c r="AF2" t="s">
        <v>111</v>
      </c>
      <c r="AG2" t="s">
        <v>102</v>
      </c>
      <c r="AH2" t="s">
        <v>182</v>
      </c>
      <c r="AI2" t="s">
        <v>182</v>
      </c>
      <c r="AJ2" s="2" t="s">
        <v>181</v>
      </c>
      <c r="AK2" s="2" t="s">
        <v>181</v>
      </c>
      <c r="AL2" s="2" t="s">
        <v>181</v>
      </c>
      <c r="AM2" s="2" t="s">
        <v>181</v>
      </c>
      <c r="AN2" t="s">
        <v>183</v>
      </c>
      <c r="AO2" t="s">
        <v>184</v>
      </c>
      <c r="AP2" t="s">
        <v>185</v>
      </c>
      <c r="AQ2" t="s">
        <v>186</v>
      </c>
      <c r="AR2" t="s">
        <v>173</v>
      </c>
      <c r="AS2" t="s">
        <v>187</v>
      </c>
      <c r="AT2" t="s">
        <v>188</v>
      </c>
      <c r="AU2" t="s">
        <v>189</v>
      </c>
      <c r="AV2" t="s">
        <v>175</v>
      </c>
      <c r="AX2" t="s">
        <v>182</v>
      </c>
      <c r="AY2">
        <v>0</v>
      </c>
      <c r="AZ2">
        <v>0</v>
      </c>
      <c r="BA2">
        <v>0</v>
      </c>
      <c r="BB2">
        <v>0</v>
      </c>
      <c r="BC2">
        <v>3684</v>
      </c>
      <c r="BD2">
        <v>4223</v>
      </c>
      <c r="BE2">
        <v>3836</v>
      </c>
      <c r="BF2">
        <v>11743</v>
      </c>
      <c r="BG2">
        <v>18</v>
      </c>
      <c r="BH2">
        <v>0</v>
      </c>
      <c r="BI2">
        <v>4544</v>
      </c>
      <c r="BJ2" t="s">
        <v>173</v>
      </c>
      <c r="BK2">
        <f>SUBTOTAL(9,BC2:BD2)</f>
        <v>7907</v>
      </c>
      <c r="BL2" t="s">
        <v>190</v>
      </c>
      <c r="BM2" t="s">
        <v>173</v>
      </c>
      <c r="BO2" t="s">
        <v>191</v>
      </c>
      <c r="BP2" s="2" t="s">
        <v>192</v>
      </c>
      <c r="BQ2" t="s">
        <v>193</v>
      </c>
      <c r="BR2" t="s">
        <v>173</v>
      </c>
      <c r="BT2" t="s">
        <v>191</v>
      </c>
      <c r="BU2" s="2" t="s">
        <v>192</v>
      </c>
      <c r="BW2" s="2" t="s">
        <v>181</v>
      </c>
      <c r="BX2" t="s">
        <v>182</v>
      </c>
      <c r="BY2" t="s">
        <v>190</v>
      </c>
      <c r="BZ2" s="2" t="s">
        <v>181</v>
      </c>
      <c r="CA2" s="2" t="s">
        <v>181</v>
      </c>
      <c r="CB2" t="s">
        <v>75</v>
      </c>
      <c r="CC2" t="s">
        <v>194</v>
      </c>
      <c r="CD2" t="s">
        <v>182</v>
      </c>
      <c r="CE2" s="2" t="s">
        <v>181</v>
      </c>
      <c r="CF2" t="s">
        <v>173</v>
      </c>
      <c r="CG2">
        <v>12</v>
      </c>
      <c r="CH2" t="s">
        <v>189</v>
      </c>
      <c r="CI2">
        <v>567</v>
      </c>
      <c r="CJ2" s="2" t="s">
        <v>181</v>
      </c>
      <c r="CK2" t="s">
        <v>195</v>
      </c>
      <c r="CL2" t="s">
        <v>173</v>
      </c>
      <c r="CM2">
        <v>0</v>
      </c>
      <c r="CN2" t="s">
        <v>182</v>
      </c>
      <c r="CO2" t="s">
        <v>195</v>
      </c>
      <c r="CP2">
        <v>0</v>
      </c>
      <c r="CQ2" t="s">
        <v>173</v>
      </c>
      <c r="CR2" t="s">
        <v>195</v>
      </c>
      <c r="CS2" t="s">
        <v>195</v>
      </c>
      <c r="CT2" s="2" t="s">
        <v>181</v>
      </c>
      <c r="CU2">
        <v>12</v>
      </c>
      <c r="CV2">
        <v>1</v>
      </c>
      <c r="CW2">
        <v>0</v>
      </c>
      <c r="CX2" s="3" t="s">
        <v>210</v>
      </c>
      <c r="CY2">
        <v>44</v>
      </c>
      <c r="CZ2">
        <v>0</v>
      </c>
      <c r="DA2" s="3" t="s">
        <v>210</v>
      </c>
      <c r="DB2" t="s">
        <v>173</v>
      </c>
      <c r="DC2" s="2" t="s">
        <v>181</v>
      </c>
      <c r="DF2">
        <v>56</v>
      </c>
      <c r="DG2">
        <v>56</v>
      </c>
      <c r="DH2">
        <v>56</v>
      </c>
      <c r="DI2" t="s">
        <v>173</v>
      </c>
      <c r="DJ2" s="4">
        <v>8</v>
      </c>
      <c r="DK2">
        <v>1</v>
      </c>
      <c r="DL2" s="2" t="s">
        <v>181</v>
      </c>
      <c r="DM2" s="2" t="s">
        <v>181</v>
      </c>
      <c r="DN2">
        <v>3</v>
      </c>
    </row>
    <row r="3" spans="1:118" x14ac:dyDescent="0.25">
      <c r="A3" s="3" t="s">
        <v>196</v>
      </c>
      <c r="B3" s="1">
        <v>44597</v>
      </c>
      <c r="C3">
        <v>2012</v>
      </c>
      <c r="D3">
        <v>5</v>
      </c>
      <c r="E3" t="s">
        <v>190</v>
      </c>
      <c r="F3" t="s">
        <v>173</v>
      </c>
      <c r="G3" t="s">
        <v>173</v>
      </c>
      <c r="H3" t="s">
        <v>197</v>
      </c>
      <c r="I3" t="s">
        <v>175</v>
      </c>
      <c r="J3" t="s">
        <v>198</v>
      </c>
      <c r="K3" t="s">
        <v>112</v>
      </c>
      <c r="L3" t="s">
        <v>119</v>
      </c>
      <c r="M3" t="s">
        <v>190</v>
      </c>
      <c r="N3" t="s">
        <v>120</v>
      </c>
      <c r="O3" t="s">
        <v>121</v>
      </c>
      <c r="P3" t="s">
        <v>194</v>
      </c>
      <c r="Q3" t="s">
        <v>177</v>
      </c>
      <c r="R3" t="s">
        <v>199</v>
      </c>
      <c r="S3" t="s">
        <v>200</v>
      </c>
      <c r="T3" t="s">
        <v>200</v>
      </c>
      <c r="U3" t="s">
        <v>96</v>
      </c>
      <c r="V3" t="s">
        <v>179</v>
      </c>
      <c r="W3" t="s">
        <v>113</v>
      </c>
      <c r="X3" t="s">
        <v>173</v>
      </c>
      <c r="Y3" t="s">
        <v>98</v>
      </c>
      <c r="Z3" t="s">
        <v>190</v>
      </c>
      <c r="AA3" s="3" t="s">
        <v>201</v>
      </c>
      <c r="AB3" t="s">
        <v>190</v>
      </c>
      <c r="AC3" t="s">
        <v>202</v>
      </c>
      <c r="AD3">
        <v>0</v>
      </c>
      <c r="AE3" t="s">
        <v>202</v>
      </c>
      <c r="AF3" s="1">
        <v>44597</v>
      </c>
      <c r="AG3" t="s">
        <v>102</v>
      </c>
      <c r="AH3" t="s">
        <v>202</v>
      </c>
      <c r="AI3" t="s">
        <v>182</v>
      </c>
      <c r="AJ3" s="2" t="s">
        <v>181</v>
      </c>
      <c r="AK3" s="2" t="s">
        <v>181</v>
      </c>
      <c r="AL3" s="2" t="s">
        <v>181</v>
      </c>
      <c r="AM3" s="2" t="s">
        <v>181</v>
      </c>
      <c r="AN3" t="s">
        <v>203</v>
      </c>
      <c r="AO3" t="s">
        <v>184</v>
      </c>
      <c r="AP3" t="s">
        <v>204</v>
      </c>
      <c r="AQ3" t="s">
        <v>205</v>
      </c>
      <c r="AR3" t="s">
        <v>190</v>
      </c>
      <c r="AS3" t="s">
        <v>130</v>
      </c>
      <c r="AT3" t="s">
        <v>173</v>
      </c>
      <c r="AU3" t="s">
        <v>206</v>
      </c>
      <c r="AV3" t="s">
        <v>175</v>
      </c>
      <c r="AW3" t="s">
        <v>173</v>
      </c>
      <c r="AX3" t="s">
        <v>182</v>
      </c>
      <c r="AY3">
        <v>0</v>
      </c>
      <c r="AZ3">
        <v>4543</v>
      </c>
      <c r="BA3">
        <v>0</v>
      </c>
      <c r="BB3">
        <v>0</v>
      </c>
      <c r="BC3">
        <v>214</v>
      </c>
      <c r="BD3">
        <v>159</v>
      </c>
      <c r="BE3">
        <v>1197</v>
      </c>
      <c r="BF3">
        <v>1570</v>
      </c>
      <c r="BG3">
        <v>18</v>
      </c>
      <c r="BH3">
        <v>0</v>
      </c>
      <c r="BI3">
        <v>2811</v>
      </c>
      <c r="BJ3" t="s">
        <v>190</v>
      </c>
      <c r="BL3" t="s">
        <v>194</v>
      </c>
      <c r="BM3" t="s">
        <v>190</v>
      </c>
      <c r="BO3" t="s">
        <v>207</v>
      </c>
      <c r="BP3" s="2" t="s">
        <v>192</v>
      </c>
      <c r="BQ3" t="s">
        <v>208</v>
      </c>
      <c r="BR3" t="s">
        <v>190</v>
      </c>
      <c r="BS3">
        <v>2244</v>
      </c>
      <c r="BT3" t="s">
        <v>207</v>
      </c>
      <c r="BU3" s="2" t="s">
        <v>192</v>
      </c>
      <c r="BW3" s="2" t="s">
        <v>181</v>
      </c>
      <c r="BX3" t="s">
        <v>182</v>
      </c>
      <c r="BY3" t="s">
        <v>194</v>
      </c>
      <c r="BZ3" s="2" t="s">
        <v>181</v>
      </c>
      <c r="CA3" s="2" t="s">
        <v>181</v>
      </c>
      <c r="CB3" t="s">
        <v>75</v>
      </c>
      <c r="CC3" t="s">
        <v>209</v>
      </c>
      <c r="CD3" s="2" t="s">
        <v>181</v>
      </c>
      <c r="CE3" s="2" t="s">
        <v>181</v>
      </c>
      <c r="CF3" t="s">
        <v>190</v>
      </c>
      <c r="CG3">
        <v>12</v>
      </c>
      <c r="CH3" t="s">
        <v>206</v>
      </c>
      <c r="CI3">
        <v>5454</v>
      </c>
      <c r="CJ3" s="2" t="s">
        <v>181</v>
      </c>
      <c r="CK3" t="s">
        <v>195</v>
      </c>
      <c r="CL3" t="s">
        <v>190</v>
      </c>
      <c r="CM3">
        <v>0</v>
      </c>
      <c r="CN3" t="s">
        <v>173</v>
      </c>
      <c r="CO3" t="s">
        <v>195</v>
      </c>
      <c r="CP3" s="3" t="s">
        <v>210</v>
      </c>
      <c r="CQ3" t="s">
        <v>190</v>
      </c>
      <c r="CR3" t="s">
        <v>195</v>
      </c>
      <c r="CS3" t="s">
        <v>195</v>
      </c>
      <c r="CT3" s="2" t="s">
        <v>181</v>
      </c>
      <c r="CU3">
        <v>13</v>
      </c>
      <c r="CV3">
        <v>1</v>
      </c>
      <c r="CW3" s="3" t="s">
        <v>210</v>
      </c>
      <c r="CX3" s="3" t="s">
        <v>220</v>
      </c>
      <c r="CY3">
        <v>44</v>
      </c>
      <c r="CZ3" s="3" t="s">
        <v>210</v>
      </c>
      <c r="DA3" s="3" t="s">
        <v>220</v>
      </c>
      <c r="DB3" t="s">
        <v>190</v>
      </c>
      <c r="DC3" s="2" t="s">
        <v>181</v>
      </c>
      <c r="DD3" t="s">
        <v>173</v>
      </c>
      <c r="DF3">
        <v>589</v>
      </c>
      <c r="DG3">
        <v>589</v>
      </c>
      <c r="DH3">
        <v>589</v>
      </c>
      <c r="DI3" t="s">
        <v>190</v>
      </c>
      <c r="DK3">
        <v>4</v>
      </c>
      <c r="DL3" s="2" t="s">
        <v>181</v>
      </c>
      <c r="DM3" s="2" t="s">
        <v>181</v>
      </c>
      <c r="DN3">
        <v>4</v>
      </c>
    </row>
    <row r="4" spans="1:118" x14ac:dyDescent="0.25">
      <c r="A4" s="3" t="s">
        <v>211</v>
      </c>
      <c r="B4" t="s">
        <v>111</v>
      </c>
      <c r="C4">
        <v>2022</v>
      </c>
      <c r="D4">
        <v>5</v>
      </c>
      <c r="E4" t="s">
        <v>194</v>
      </c>
      <c r="F4" t="s">
        <v>190</v>
      </c>
      <c r="G4" t="s">
        <v>190</v>
      </c>
      <c r="H4" t="s">
        <v>198</v>
      </c>
      <c r="I4" t="s">
        <v>175</v>
      </c>
      <c r="J4" t="s">
        <v>194</v>
      </c>
      <c r="K4" t="s">
        <v>112</v>
      </c>
      <c r="L4" t="s">
        <v>198</v>
      </c>
      <c r="M4" t="s">
        <v>194</v>
      </c>
      <c r="N4" t="s">
        <v>136</v>
      </c>
      <c r="O4" t="s">
        <v>173</v>
      </c>
      <c r="P4" t="s">
        <v>209</v>
      </c>
      <c r="Q4" t="s">
        <v>177</v>
      </c>
      <c r="R4" t="s">
        <v>179</v>
      </c>
      <c r="S4" t="s">
        <v>212</v>
      </c>
      <c r="T4" t="s">
        <v>95</v>
      </c>
      <c r="U4" t="s">
        <v>95</v>
      </c>
      <c r="V4" t="s">
        <v>200</v>
      </c>
      <c r="W4" t="s">
        <v>202</v>
      </c>
      <c r="X4" t="s">
        <v>190</v>
      </c>
      <c r="Y4" t="s">
        <v>173</v>
      </c>
      <c r="Z4" t="s">
        <v>194</v>
      </c>
      <c r="AA4" t="s">
        <v>202</v>
      </c>
      <c r="AB4" t="s">
        <v>194</v>
      </c>
      <c r="AC4" t="s">
        <v>213</v>
      </c>
      <c r="AD4">
        <v>0</v>
      </c>
      <c r="AE4" t="s">
        <v>213</v>
      </c>
      <c r="AF4" t="s">
        <v>111</v>
      </c>
      <c r="AG4" t="s">
        <v>102</v>
      </c>
      <c r="AH4" t="s">
        <v>213</v>
      </c>
      <c r="AI4" t="s">
        <v>182</v>
      </c>
      <c r="AJ4" s="2" t="s">
        <v>181</v>
      </c>
      <c r="AK4" s="2" t="s">
        <v>181</v>
      </c>
      <c r="AL4" s="2" t="s">
        <v>181</v>
      </c>
      <c r="AM4" s="2" t="s">
        <v>181</v>
      </c>
      <c r="AN4" t="s">
        <v>214</v>
      </c>
      <c r="AO4" t="s">
        <v>184</v>
      </c>
      <c r="AP4" t="s">
        <v>215</v>
      </c>
      <c r="AQ4" t="s">
        <v>216</v>
      </c>
      <c r="AR4" t="s">
        <v>194</v>
      </c>
      <c r="AS4" t="s">
        <v>133</v>
      </c>
      <c r="AT4" t="s">
        <v>190</v>
      </c>
      <c r="AU4" t="s">
        <v>217</v>
      </c>
      <c r="AV4" t="s">
        <v>175</v>
      </c>
      <c r="AW4" t="s">
        <v>190</v>
      </c>
      <c r="AX4" t="s">
        <v>173</v>
      </c>
      <c r="AY4">
        <v>34543.665999999997</v>
      </c>
      <c r="AZ4">
        <v>0</v>
      </c>
      <c r="BA4">
        <v>0</v>
      </c>
      <c r="BB4">
        <v>0</v>
      </c>
      <c r="BC4">
        <v>2838</v>
      </c>
      <c r="BD4">
        <v>4547</v>
      </c>
      <c r="BE4">
        <v>3596</v>
      </c>
      <c r="BF4">
        <v>10981</v>
      </c>
      <c r="BG4">
        <v>18</v>
      </c>
      <c r="BH4">
        <v>3432</v>
      </c>
      <c r="BI4">
        <v>4190</v>
      </c>
      <c r="BJ4" t="s">
        <v>194</v>
      </c>
      <c r="BL4" t="s">
        <v>209</v>
      </c>
      <c r="BM4" t="s">
        <v>194</v>
      </c>
      <c r="BN4">
        <v>54353</v>
      </c>
      <c r="BO4" t="s">
        <v>207</v>
      </c>
      <c r="BP4" s="2" t="s">
        <v>192</v>
      </c>
      <c r="BQ4" t="s">
        <v>218</v>
      </c>
      <c r="BR4" t="s">
        <v>194</v>
      </c>
      <c r="BS4">
        <v>443</v>
      </c>
      <c r="BT4" t="s">
        <v>207</v>
      </c>
      <c r="BU4" s="2" t="s">
        <v>192</v>
      </c>
      <c r="BW4" s="2" t="s">
        <v>181</v>
      </c>
      <c r="BX4" t="s">
        <v>182</v>
      </c>
      <c r="BY4" t="s">
        <v>209</v>
      </c>
      <c r="BZ4" s="2" t="s">
        <v>181</v>
      </c>
      <c r="CA4" s="2" t="s">
        <v>181</v>
      </c>
      <c r="CB4" t="s">
        <v>75</v>
      </c>
      <c r="CC4" t="s">
        <v>219</v>
      </c>
      <c r="CD4" s="2" t="s">
        <v>181</v>
      </c>
      <c r="CE4" s="2" t="s">
        <v>181</v>
      </c>
      <c r="CF4" t="s">
        <v>194</v>
      </c>
      <c r="CG4">
        <v>12</v>
      </c>
      <c r="CH4" t="s">
        <v>217</v>
      </c>
      <c r="CI4">
        <v>212</v>
      </c>
      <c r="CJ4" s="2" t="s">
        <v>181</v>
      </c>
      <c r="CK4" t="s">
        <v>195</v>
      </c>
      <c r="CL4" t="s">
        <v>194</v>
      </c>
      <c r="CM4">
        <v>0</v>
      </c>
      <c r="CN4" t="s">
        <v>190</v>
      </c>
      <c r="CO4" t="s">
        <v>195</v>
      </c>
      <c r="CP4" s="3" t="s">
        <v>220</v>
      </c>
      <c r="CQ4" t="s">
        <v>194</v>
      </c>
      <c r="CR4" t="s">
        <v>195</v>
      </c>
      <c r="CS4" t="s">
        <v>195</v>
      </c>
      <c r="CT4" s="2" t="s">
        <v>181</v>
      </c>
      <c r="CU4">
        <v>14</v>
      </c>
      <c r="CV4">
        <v>1</v>
      </c>
      <c r="CW4" s="3" t="s">
        <v>220</v>
      </c>
      <c r="CX4" s="3" t="s">
        <v>232</v>
      </c>
      <c r="CY4">
        <v>44</v>
      </c>
      <c r="CZ4" s="3" t="s">
        <v>220</v>
      </c>
      <c r="DA4" s="3" t="s">
        <v>232</v>
      </c>
      <c r="DB4" t="s">
        <v>194</v>
      </c>
      <c r="DC4" s="2" t="s">
        <v>181</v>
      </c>
      <c r="DD4" t="s">
        <v>190</v>
      </c>
      <c r="DF4">
        <v>1122</v>
      </c>
      <c r="DG4">
        <v>1122</v>
      </c>
      <c r="DH4">
        <v>1122</v>
      </c>
      <c r="DI4" t="s">
        <v>194</v>
      </c>
      <c r="DJ4" t="s">
        <v>173</v>
      </c>
      <c r="DK4">
        <v>7</v>
      </c>
      <c r="DL4" s="2" t="s">
        <v>181</v>
      </c>
      <c r="DM4" s="2" t="s">
        <v>181</v>
      </c>
      <c r="DN4">
        <v>5</v>
      </c>
    </row>
    <row r="5" spans="1:118" x14ac:dyDescent="0.25">
      <c r="A5" s="3" t="s">
        <v>221</v>
      </c>
      <c r="B5" t="s">
        <v>111</v>
      </c>
      <c r="C5">
        <v>2021</v>
      </c>
      <c r="D5">
        <v>5</v>
      </c>
      <c r="E5" t="s">
        <v>209</v>
      </c>
      <c r="F5" t="s">
        <v>194</v>
      </c>
      <c r="G5" t="s">
        <v>194</v>
      </c>
      <c r="H5" t="s">
        <v>194</v>
      </c>
      <c r="I5" t="s">
        <v>222</v>
      </c>
      <c r="J5" t="s">
        <v>209</v>
      </c>
      <c r="K5" t="s">
        <v>198</v>
      </c>
      <c r="L5" t="s">
        <v>194</v>
      </c>
      <c r="M5" t="s">
        <v>209</v>
      </c>
      <c r="N5" t="s">
        <v>140</v>
      </c>
      <c r="O5" t="s">
        <v>190</v>
      </c>
      <c r="P5" t="s">
        <v>223</v>
      </c>
      <c r="Q5" t="s">
        <v>177</v>
      </c>
      <c r="R5" t="s">
        <v>200</v>
      </c>
      <c r="S5" t="s">
        <v>202</v>
      </c>
      <c r="T5" t="s">
        <v>224</v>
      </c>
      <c r="U5" t="s">
        <v>200</v>
      </c>
      <c r="V5" t="s">
        <v>212</v>
      </c>
      <c r="W5" t="s">
        <v>213</v>
      </c>
      <c r="X5" t="s">
        <v>194</v>
      </c>
      <c r="Y5" t="s">
        <v>190</v>
      </c>
      <c r="Z5" t="s">
        <v>209</v>
      </c>
      <c r="AA5" t="s">
        <v>213</v>
      </c>
      <c r="AB5" t="s">
        <v>209</v>
      </c>
      <c r="AC5" t="s">
        <v>225</v>
      </c>
      <c r="AD5">
        <v>0</v>
      </c>
      <c r="AE5" t="s">
        <v>225</v>
      </c>
      <c r="AF5" t="s">
        <v>111</v>
      </c>
      <c r="AG5" t="s">
        <v>102</v>
      </c>
      <c r="AH5" t="s">
        <v>225</v>
      </c>
      <c r="AI5" t="s">
        <v>182</v>
      </c>
      <c r="AJ5" s="2" t="s">
        <v>181</v>
      </c>
      <c r="AK5" s="2" t="s">
        <v>181</v>
      </c>
      <c r="AL5" s="2" t="s">
        <v>181</v>
      </c>
      <c r="AM5" s="2" t="s">
        <v>181</v>
      </c>
      <c r="AN5" t="s">
        <v>226</v>
      </c>
      <c r="AO5" t="s">
        <v>227</v>
      </c>
      <c r="AP5" t="s">
        <v>228</v>
      </c>
      <c r="AQ5" t="s">
        <v>229</v>
      </c>
      <c r="AR5" t="s">
        <v>209</v>
      </c>
      <c r="AS5" t="s">
        <v>122</v>
      </c>
      <c r="AT5" t="s">
        <v>194</v>
      </c>
      <c r="AU5" t="s">
        <v>230</v>
      </c>
      <c r="AV5" t="s">
        <v>175</v>
      </c>
      <c r="AW5" t="s">
        <v>194</v>
      </c>
      <c r="AX5" t="s">
        <v>190</v>
      </c>
      <c r="AY5">
        <v>0</v>
      </c>
      <c r="AZ5">
        <v>0</v>
      </c>
      <c r="BA5">
        <v>0</v>
      </c>
      <c r="BB5">
        <v>0</v>
      </c>
      <c r="BC5">
        <v>107</v>
      </c>
      <c r="BD5">
        <v>0</v>
      </c>
      <c r="BE5">
        <v>1127</v>
      </c>
      <c r="BF5">
        <v>1234</v>
      </c>
      <c r="BG5">
        <v>18</v>
      </c>
      <c r="BH5">
        <v>0</v>
      </c>
      <c r="BI5">
        <v>4544</v>
      </c>
      <c r="BJ5" t="s">
        <v>209</v>
      </c>
      <c r="BL5" t="s">
        <v>223</v>
      </c>
      <c r="BM5" t="s">
        <v>209</v>
      </c>
      <c r="BN5">
        <v>435</v>
      </c>
      <c r="BO5" t="s">
        <v>195</v>
      </c>
      <c r="BP5" s="2" t="s">
        <v>192</v>
      </c>
      <c r="BQ5" t="s">
        <v>193</v>
      </c>
      <c r="BR5" t="s">
        <v>209</v>
      </c>
      <c r="BS5">
        <v>55</v>
      </c>
      <c r="BT5" t="s">
        <v>195</v>
      </c>
      <c r="BU5" s="2" t="s">
        <v>192</v>
      </c>
      <c r="BW5" s="2" t="s">
        <v>181</v>
      </c>
      <c r="BX5" t="s">
        <v>182</v>
      </c>
      <c r="BY5" t="s">
        <v>219</v>
      </c>
      <c r="BZ5" s="2" t="s">
        <v>181</v>
      </c>
      <c r="CA5" s="2" t="s">
        <v>181</v>
      </c>
      <c r="CB5" t="s">
        <v>75</v>
      </c>
      <c r="CC5" t="s">
        <v>231</v>
      </c>
      <c r="CD5" s="2" t="s">
        <v>181</v>
      </c>
      <c r="CE5" t="s">
        <v>194</v>
      </c>
      <c r="CF5" t="s">
        <v>209</v>
      </c>
      <c r="CG5">
        <v>12</v>
      </c>
      <c r="CH5" t="s">
        <v>230</v>
      </c>
      <c r="CI5">
        <v>23</v>
      </c>
      <c r="CJ5" s="2" t="s">
        <v>181</v>
      </c>
      <c r="CK5" t="s">
        <v>195</v>
      </c>
      <c r="CL5" t="s">
        <v>209</v>
      </c>
      <c r="CM5">
        <v>0</v>
      </c>
      <c r="CN5" t="s">
        <v>194</v>
      </c>
      <c r="CO5" t="s">
        <v>195</v>
      </c>
      <c r="CP5" s="3" t="s">
        <v>232</v>
      </c>
      <c r="CQ5" t="s">
        <v>209</v>
      </c>
      <c r="CR5" t="s">
        <v>195</v>
      </c>
      <c r="CS5" t="s">
        <v>195</v>
      </c>
      <c r="CT5" s="2" t="s">
        <v>181</v>
      </c>
      <c r="CU5">
        <v>15</v>
      </c>
      <c r="CV5">
        <v>1</v>
      </c>
      <c r="CW5" s="3" t="s">
        <v>232</v>
      </c>
      <c r="CX5" s="3" t="s">
        <v>245</v>
      </c>
      <c r="CY5">
        <v>44</v>
      </c>
      <c r="CZ5" s="3" t="s">
        <v>232</v>
      </c>
      <c r="DA5" s="3" t="s">
        <v>245</v>
      </c>
      <c r="DB5" t="s">
        <v>209</v>
      </c>
      <c r="DC5" s="2" t="s">
        <v>181</v>
      </c>
      <c r="DD5" t="s">
        <v>194</v>
      </c>
      <c r="DF5">
        <v>1655</v>
      </c>
      <c r="DG5">
        <v>1655</v>
      </c>
      <c r="DH5">
        <v>1655</v>
      </c>
      <c r="DI5" t="s">
        <v>209</v>
      </c>
      <c r="DJ5" t="s">
        <v>190</v>
      </c>
      <c r="DK5">
        <v>10</v>
      </c>
      <c r="DL5" s="2" t="s">
        <v>181</v>
      </c>
      <c r="DM5" s="2" t="s">
        <v>181</v>
      </c>
      <c r="DN5">
        <v>6</v>
      </c>
    </row>
    <row r="6" spans="1:118" x14ac:dyDescent="0.25">
      <c r="A6" s="3" t="s">
        <v>233</v>
      </c>
      <c r="B6" t="s">
        <v>111</v>
      </c>
      <c r="C6">
        <v>2022</v>
      </c>
      <c r="D6">
        <v>5</v>
      </c>
      <c r="E6" t="s">
        <v>223</v>
      </c>
      <c r="F6" t="s">
        <v>209</v>
      </c>
      <c r="G6" t="s">
        <v>209</v>
      </c>
      <c r="H6" t="s">
        <v>209</v>
      </c>
      <c r="I6" t="s">
        <v>234</v>
      </c>
      <c r="J6" t="s">
        <v>223</v>
      </c>
      <c r="K6" t="s">
        <v>194</v>
      </c>
      <c r="L6" t="s">
        <v>209</v>
      </c>
      <c r="M6" t="s">
        <v>223</v>
      </c>
      <c r="N6" t="s">
        <v>235</v>
      </c>
      <c r="O6" t="s">
        <v>194</v>
      </c>
      <c r="P6" t="s">
        <v>236</v>
      </c>
      <c r="Q6" t="s">
        <v>177</v>
      </c>
      <c r="R6" t="s">
        <v>212</v>
      </c>
      <c r="S6" t="s">
        <v>94</v>
      </c>
      <c r="T6" t="s">
        <v>237</v>
      </c>
      <c r="U6" t="s">
        <v>95</v>
      </c>
      <c r="V6" t="s">
        <v>202</v>
      </c>
      <c r="W6" t="s">
        <v>225</v>
      </c>
      <c r="X6" t="s">
        <v>209</v>
      </c>
      <c r="Y6" t="s">
        <v>194</v>
      </c>
      <c r="Z6" t="s">
        <v>223</v>
      </c>
      <c r="AA6" t="s">
        <v>225</v>
      </c>
      <c r="AB6" t="s">
        <v>223</v>
      </c>
      <c r="AC6" t="s">
        <v>97</v>
      </c>
      <c r="AD6">
        <v>0</v>
      </c>
      <c r="AE6" t="s">
        <v>97</v>
      </c>
      <c r="AF6" t="s">
        <v>111</v>
      </c>
      <c r="AG6" t="s">
        <v>102</v>
      </c>
      <c r="AH6" t="s">
        <v>97</v>
      </c>
      <c r="AI6" t="s">
        <v>182</v>
      </c>
      <c r="AJ6" s="2" t="s">
        <v>181</v>
      </c>
      <c r="AK6" s="2" t="s">
        <v>181</v>
      </c>
      <c r="AL6" s="2" t="s">
        <v>181</v>
      </c>
      <c r="AM6" s="2" t="s">
        <v>181</v>
      </c>
      <c r="AN6" t="s">
        <v>238</v>
      </c>
      <c r="AO6" t="s">
        <v>227</v>
      </c>
      <c r="AP6" t="s">
        <v>239</v>
      </c>
      <c r="AQ6" t="s">
        <v>240</v>
      </c>
      <c r="AR6" t="s">
        <v>223</v>
      </c>
      <c r="AS6" t="s">
        <v>241</v>
      </c>
      <c r="AT6" t="s">
        <v>209</v>
      </c>
      <c r="AU6" t="s">
        <v>242</v>
      </c>
      <c r="AV6" t="s">
        <v>234</v>
      </c>
      <c r="AW6" t="s">
        <v>209</v>
      </c>
      <c r="AX6" t="s">
        <v>194</v>
      </c>
      <c r="AY6">
        <v>0</v>
      </c>
      <c r="AZ6">
        <v>0</v>
      </c>
      <c r="BA6">
        <v>0</v>
      </c>
      <c r="BB6">
        <v>0</v>
      </c>
      <c r="BC6">
        <v>4210</v>
      </c>
      <c r="BD6">
        <v>6641</v>
      </c>
      <c r="BE6">
        <v>3712</v>
      </c>
      <c r="BF6">
        <v>14563</v>
      </c>
      <c r="BG6">
        <v>18</v>
      </c>
      <c r="BH6">
        <v>0</v>
      </c>
      <c r="BI6">
        <v>3129</v>
      </c>
      <c r="BJ6" t="s">
        <v>223</v>
      </c>
      <c r="BL6" t="s">
        <v>236</v>
      </c>
      <c r="BM6" t="s">
        <v>223</v>
      </c>
      <c r="BN6">
        <v>1</v>
      </c>
      <c r="BO6" t="s">
        <v>195</v>
      </c>
      <c r="BP6" s="2" t="s">
        <v>192</v>
      </c>
      <c r="BQ6" t="s">
        <v>243</v>
      </c>
      <c r="BR6" t="s">
        <v>219</v>
      </c>
      <c r="BT6" t="s">
        <v>195</v>
      </c>
      <c r="BU6" s="2" t="s">
        <v>192</v>
      </c>
      <c r="BW6" s="2" t="s">
        <v>181</v>
      </c>
      <c r="BX6" t="s">
        <v>190</v>
      </c>
      <c r="BY6" t="s">
        <v>231</v>
      </c>
      <c r="BZ6" s="2" t="s">
        <v>181</v>
      </c>
      <c r="CA6" s="2" t="s">
        <v>181</v>
      </c>
      <c r="CB6" t="s">
        <v>75</v>
      </c>
      <c r="CC6" t="s">
        <v>244</v>
      </c>
      <c r="CD6" t="s">
        <v>194</v>
      </c>
      <c r="CE6" t="s">
        <v>209</v>
      </c>
      <c r="CF6" t="s">
        <v>223</v>
      </c>
      <c r="CG6">
        <v>12</v>
      </c>
      <c r="CH6" t="s">
        <v>242</v>
      </c>
      <c r="CI6">
        <v>4445</v>
      </c>
      <c r="CJ6" s="2" t="s">
        <v>181</v>
      </c>
      <c r="CK6" t="s">
        <v>195</v>
      </c>
      <c r="CL6" t="s">
        <v>223</v>
      </c>
      <c r="CM6">
        <v>0</v>
      </c>
      <c r="CN6" t="s">
        <v>209</v>
      </c>
      <c r="CO6" t="s">
        <v>195</v>
      </c>
      <c r="CP6" s="3" t="s">
        <v>245</v>
      </c>
      <c r="CQ6" t="s">
        <v>223</v>
      </c>
      <c r="CR6" t="s">
        <v>195</v>
      </c>
      <c r="CS6" t="s">
        <v>195</v>
      </c>
      <c r="CT6" s="2" t="s">
        <v>181</v>
      </c>
      <c r="CU6">
        <v>16</v>
      </c>
      <c r="CV6">
        <v>1</v>
      </c>
      <c r="CW6" s="3" t="s">
        <v>245</v>
      </c>
      <c r="CX6" s="3" t="s">
        <v>253</v>
      </c>
      <c r="CY6">
        <v>44</v>
      </c>
      <c r="CZ6" s="3" t="s">
        <v>245</v>
      </c>
      <c r="DA6" s="3" t="s">
        <v>253</v>
      </c>
      <c r="DB6" t="s">
        <v>223</v>
      </c>
      <c r="DC6" s="2" t="s">
        <v>181</v>
      </c>
      <c r="DD6" t="s">
        <v>209</v>
      </c>
      <c r="DF6">
        <v>2188</v>
      </c>
      <c r="DG6">
        <v>2188</v>
      </c>
      <c r="DH6">
        <v>2188</v>
      </c>
      <c r="DI6" t="s">
        <v>223</v>
      </c>
      <c r="DJ6" t="s">
        <v>194</v>
      </c>
      <c r="DK6">
        <v>13</v>
      </c>
      <c r="DL6" s="2" t="s">
        <v>181</v>
      </c>
      <c r="DM6" s="2" t="s">
        <v>181</v>
      </c>
      <c r="DN6">
        <v>7</v>
      </c>
    </row>
    <row r="7" spans="1:118" x14ac:dyDescent="0.25">
      <c r="A7" s="3" t="s">
        <v>246</v>
      </c>
      <c r="B7" t="s">
        <v>111</v>
      </c>
      <c r="C7">
        <v>2022</v>
      </c>
      <c r="D7">
        <v>5</v>
      </c>
      <c r="E7" t="s">
        <v>236</v>
      </c>
      <c r="F7" t="s">
        <v>223</v>
      </c>
      <c r="G7" t="s">
        <v>223</v>
      </c>
      <c r="H7" t="s">
        <v>223</v>
      </c>
      <c r="I7" t="s">
        <v>175</v>
      </c>
      <c r="J7" t="s">
        <v>236</v>
      </c>
      <c r="K7" t="s">
        <v>209</v>
      </c>
      <c r="L7" t="s">
        <v>223</v>
      </c>
      <c r="M7" t="s">
        <v>115</v>
      </c>
      <c r="N7" t="s">
        <v>141</v>
      </c>
      <c r="O7" t="s">
        <v>209</v>
      </c>
      <c r="P7" t="s">
        <v>247</v>
      </c>
      <c r="Q7" t="s">
        <v>177</v>
      </c>
      <c r="R7" t="s">
        <v>202</v>
      </c>
      <c r="S7" t="s">
        <v>225</v>
      </c>
      <c r="T7" t="s">
        <v>248</v>
      </c>
      <c r="U7" t="s">
        <v>224</v>
      </c>
      <c r="V7" t="s">
        <v>213</v>
      </c>
      <c r="W7" t="s">
        <v>97</v>
      </c>
      <c r="X7" t="s">
        <v>223</v>
      </c>
      <c r="Y7" t="s">
        <v>209</v>
      </c>
      <c r="Z7" t="s">
        <v>236</v>
      </c>
      <c r="AA7" t="s">
        <v>97</v>
      </c>
      <c r="AB7" t="s">
        <v>236</v>
      </c>
      <c r="AC7" t="s">
        <v>113</v>
      </c>
      <c r="AD7">
        <v>0</v>
      </c>
      <c r="AE7" t="s">
        <v>113</v>
      </c>
      <c r="AF7" t="s">
        <v>111</v>
      </c>
      <c r="AG7" t="s">
        <v>102</v>
      </c>
      <c r="AH7" t="s">
        <v>113</v>
      </c>
      <c r="AI7" t="s">
        <v>182</v>
      </c>
      <c r="AJ7" s="2" t="s">
        <v>181</v>
      </c>
      <c r="AK7" s="2" t="s">
        <v>181</v>
      </c>
      <c r="AL7" s="2" t="s">
        <v>181</v>
      </c>
      <c r="AM7" s="2" t="s">
        <v>181</v>
      </c>
      <c r="AN7" s="3" t="s">
        <v>249</v>
      </c>
      <c r="AO7" t="s">
        <v>184</v>
      </c>
      <c r="AP7" t="s">
        <v>250</v>
      </c>
      <c r="AQ7" t="s">
        <v>251</v>
      </c>
      <c r="AR7" t="s">
        <v>236</v>
      </c>
      <c r="AS7" t="s">
        <v>129</v>
      </c>
      <c r="AT7" t="s">
        <v>223</v>
      </c>
      <c r="AU7" t="s">
        <v>217</v>
      </c>
      <c r="AV7" t="s">
        <v>175</v>
      </c>
      <c r="AW7" t="s">
        <v>223</v>
      </c>
      <c r="AX7" t="s">
        <v>209</v>
      </c>
      <c r="AY7">
        <v>0</v>
      </c>
      <c r="AZ7">
        <v>0</v>
      </c>
      <c r="BA7">
        <v>0</v>
      </c>
      <c r="BB7">
        <v>0</v>
      </c>
      <c r="BC7">
        <v>3240</v>
      </c>
      <c r="BD7">
        <v>0</v>
      </c>
      <c r="BE7">
        <v>8515</v>
      </c>
      <c r="BF7">
        <v>11755</v>
      </c>
      <c r="BG7">
        <v>18</v>
      </c>
      <c r="BH7">
        <v>0</v>
      </c>
      <c r="BI7">
        <v>4615</v>
      </c>
      <c r="BJ7" t="s">
        <v>236</v>
      </c>
      <c r="BL7" t="s">
        <v>247</v>
      </c>
      <c r="BM7" t="s">
        <v>236</v>
      </c>
      <c r="BN7">
        <v>0</v>
      </c>
      <c r="BO7" t="s">
        <v>191</v>
      </c>
      <c r="BP7" s="2" t="s">
        <v>192</v>
      </c>
      <c r="BQ7" t="s">
        <v>252</v>
      </c>
      <c r="BR7" t="s">
        <v>231</v>
      </c>
      <c r="BT7" t="s">
        <v>191</v>
      </c>
      <c r="BU7" s="2" t="s">
        <v>192</v>
      </c>
      <c r="BW7" s="2" t="s">
        <v>181</v>
      </c>
      <c r="BX7" t="s">
        <v>194</v>
      </c>
      <c r="BY7" t="s">
        <v>244</v>
      </c>
      <c r="BZ7" s="2" t="s">
        <v>181</v>
      </c>
      <c r="CA7" s="2" t="s">
        <v>181</v>
      </c>
      <c r="CB7" t="s">
        <v>75</v>
      </c>
      <c r="CC7" s="2" t="s">
        <v>181</v>
      </c>
      <c r="CD7" t="s">
        <v>209</v>
      </c>
      <c r="CE7" t="s">
        <v>219</v>
      </c>
      <c r="CF7" t="s">
        <v>236</v>
      </c>
      <c r="CG7">
        <v>12</v>
      </c>
      <c r="CH7" t="s">
        <v>217</v>
      </c>
      <c r="CI7">
        <v>56567</v>
      </c>
      <c r="CJ7" s="2" t="s">
        <v>181</v>
      </c>
      <c r="CK7" t="s">
        <v>195</v>
      </c>
      <c r="CL7" t="s">
        <v>236</v>
      </c>
      <c r="CM7">
        <v>0</v>
      </c>
      <c r="CN7" t="s">
        <v>223</v>
      </c>
      <c r="CO7" t="s">
        <v>195</v>
      </c>
      <c r="CP7" s="3" t="s">
        <v>253</v>
      </c>
      <c r="CQ7" t="s">
        <v>236</v>
      </c>
      <c r="CR7" t="s">
        <v>195</v>
      </c>
      <c r="CS7" t="s">
        <v>195</v>
      </c>
      <c r="CT7" s="2" t="s">
        <v>181</v>
      </c>
      <c r="CU7">
        <v>17</v>
      </c>
      <c r="CV7">
        <v>1</v>
      </c>
      <c r="CW7" s="3" t="s">
        <v>253</v>
      </c>
      <c r="CX7" s="3" t="s">
        <v>259</v>
      </c>
      <c r="CY7">
        <v>44</v>
      </c>
      <c r="CZ7" s="3" t="s">
        <v>253</v>
      </c>
      <c r="DA7" s="3" t="s">
        <v>259</v>
      </c>
      <c r="DB7" t="s">
        <v>236</v>
      </c>
      <c r="DC7" s="2" t="s">
        <v>181</v>
      </c>
      <c r="DD7" t="s">
        <v>223</v>
      </c>
      <c r="DF7">
        <v>2721</v>
      </c>
      <c r="DG7">
        <v>2721</v>
      </c>
      <c r="DH7">
        <v>2721</v>
      </c>
      <c r="DI7" t="s">
        <v>236</v>
      </c>
      <c r="DJ7" t="s">
        <v>209</v>
      </c>
      <c r="DK7">
        <v>16</v>
      </c>
      <c r="DL7" s="2" t="s">
        <v>181</v>
      </c>
      <c r="DM7" s="2" t="s">
        <v>181</v>
      </c>
      <c r="DN7">
        <v>8</v>
      </c>
    </row>
    <row r="8" spans="1:118" x14ac:dyDescent="0.25">
      <c r="A8">
        <v>0</v>
      </c>
      <c r="B8" t="s">
        <v>111</v>
      </c>
      <c r="C8">
        <v>2022</v>
      </c>
      <c r="D8">
        <v>5</v>
      </c>
      <c r="E8" t="s">
        <v>247</v>
      </c>
      <c r="F8" t="s">
        <v>236</v>
      </c>
      <c r="G8" t="s">
        <v>236</v>
      </c>
      <c r="H8" t="s">
        <v>236</v>
      </c>
      <c r="I8" t="s">
        <v>175</v>
      </c>
      <c r="J8" t="s">
        <v>112</v>
      </c>
      <c r="K8" t="s">
        <v>223</v>
      </c>
      <c r="L8" t="s">
        <v>236</v>
      </c>
      <c r="M8" t="s">
        <v>118</v>
      </c>
      <c r="N8" t="s">
        <v>254</v>
      </c>
      <c r="O8" t="s">
        <v>223</v>
      </c>
      <c r="P8" t="s">
        <v>90</v>
      </c>
      <c r="Q8" t="s">
        <v>177</v>
      </c>
      <c r="R8" t="s">
        <v>213</v>
      </c>
      <c r="S8">
        <v>78377856</v>
      </c>
      <c r="T8" t="s">
        <v>95</v>
      </c>
      <c r="U8" t="s">
        <v>237</v>
      </c>
      <c r="V8" t="s">
        <v>225</v>
      </c>
      <c r="W8" t="s">
        <v>113</v>
      </c>
      <c r="X8" t="s">
        <v>236</v>
      </c>
      <c r="Y8" t="s">
        <v>223</v>
      </c>
      <c r="Z8" t="s">
        <v>247</v>
      </c>
      <c r="AA8" t="s">
        <v>113</v>
      </c>
      <c r="AB8" t="s">
        <v>247</v>
      </c>
      <c r="AD8">
        <v>0</v>
      </c>
      <c r="AE8" t="s">
        <v>101</v>
      </c>
      <c r="AF8" t="s">
        <v>111</v>
      </c>
      <c r="AG8" t="s">
        <v>102</v>
      </c>
      <c r="AH8" t="s">
        <v>182</v>
      </c>
      <c r="AI8" t="s">
        <v>182</v>
      </c>
      <c r="AJ8" s="2" t="s">
        <v>181</v>
      </c>
      <c r="AK8" s="2" t="s">
        <v>181</v>
      </c>
      <c r="AL8" s="2" t="s">
        <v>181</v>
      </c>
      <c r="AM8" s="2" t="s">
        <v>181</v>
      </c>
      <c r="AN8" t="s">
        <v>255</v>
      </c>
      <c r="AO8" t="s">
        <v>184</v>
      </c>
      <c r="AP8" t="s">
        <v>256</v>
      </c>
      <c r="AQ8" t="s">
        <v>257</v>
      </c>
      <c r="AR8" t="s">
        <v>247</v>
      </c>
      <c r="AS8" t="s">
        <v>109</v>
      </c>
      <c r="AT8" t="s">
        <v>236</v>
      </c>
      <c r="AU8" t="s">
        <v>206</v>
      </c>
      <c r="AV8" t="s">
        <v>175</v>
      </c>
      <c r="AW8" t="s">
        <v>236</v>
      </c>
      <c r="AX8" t="s">
        <v>223</v>
      </c>
      <c r="AY8">
        <v>0</v>
      </c>
      <c r="AZ8">
        <v>0</v>
      </c>
      <c r="BA8">
        <v>4575665</v>
      </c>
      <c r="BB8">
        <v>0</v>
      </c>
      <c r="BC8">
        <v>15928</v>
      </c>
      <c r="BD8">
        <v>24887</v>
      </c>
      <c r="BE8">
        <v>8522</v>
      </c>
      <c r="BF8">
        <v>49337</v>
      </c>
      <c r="BG8">
        <v>18</v>
      </c>
      <c r="BH8">
        <v>0</v>
      </c>
      <c r="BI8">
        <v>3872</v>
      </c>
      <c r="BJ8" t="s">
        <v>247</v>
      </c>
      <c r="BL8" t="s">
        <v>106</v>
      </c>
      <c r="BM8" t="s">
        <v>107</v>
      </c>
      <c r="BO8" t="s">
        <v>191</v>
      </c>
      <c r="BP8" s="2" t="s">
        <v>192</v>
      </c>
      <c r="BQ8" t="s">
        <v>258</v>
      </c>
      <c r="BR8" t="s">
        <v>244</v>
      </c>
      <c r="BT8" t="s">
        <v>191</v>
      </c>
      <c r="BU8" s="2" t="s">
        <v>192</v>
      </c>
      <c r="BW8" s="2" t="s">
        <v>181</v>
      </c>
      <c r="BX8" t="s">
        <v>209</v>
      </c>
      <c r="BZ8" s="2" t="s">
        <v>181</v>
      </c>
      <c r="CA8" s="2" t="s">
        <v>181</v>
      </c>
      <c r="CB8" t="s">
        <v>75</v>
      </c>
      <c r="CC8" s="2" t="s">
        <v>181</v>
      </c>
      <c r="CD8" t="s">
        <v>219</v>
      </c>
      <c r="CE8" t="s">
        <v>231</v>
      </c>
      <c r="CF8" t="s">
        <v>247</v>
      </c>
      <c r="CH8" t="s">
        <v>206</v>
      </c>
      <c r="CI8">
        <v>878</v>
      </c>
      <c r="CJ8" s="2" t="s">
        <v>181</v>
      </c>
      <c r="CK8" t="s">
        <v>195</v>
      </c>
      <c r="CL8" t="s">
        <v>247</v>
      </c>
      <c r="CM8">
        <v>0</v>
      </c>
      <c r="CN8" t="s">
        <v>236</v>
      </c>
      <c r="CO8" t="s">
        <v>195</v>
      </c>
      <c r="CP8" s="3" t="s">
        <v>259</v>
      </c>
      <c r="CQ8" t="s">
        <v>247</v>
      </c>
      <c r="CR8" t="s">
        <v>195</v>
      </c>
      <c r="CS8" t="s">
        <v>195</v>
      </c>
      <c r="CT8" s="2" t="s">
        <v>181</v>
      </c>
      <c r="CU8">
        <v>18</v>
      </c>
      <c r="CV8">
        <v>1</v>
      </c>
      <c r="CW8" s="3" t="s">
        <v>259</v>
      </c>
      <c r="CX8" s="3" t="s">
        <v>269</v>
      </c>
      <c r="CY8">
        <v>44</v>
      </c>
      <c r="CZ8" s="3" t="s">
        <v>259</v>
      </c>
      <c r="DA8" s="3" t="s">
        <v>269</v>
      </c>
      <c r="DB8" t="s">
        <v>247</v>
      </c>
      <c r="DC8" s="2" t="s">
        <v>181</v>
      </c>
      <c r="DD8" t="s">
        <v>236</v>
      </c>
      <c r="DF8">
        <v>3254</v>
      </c>
      <c r="DG8">
        <v>3254</v>
      </c>
      <c r="DH8">
        <v>3254</v>
      </c>
      <c r="DI8" t="s">
        <v>247</v>
      </c>
      <c r="DJ8" t="s">
        <v>223</v>
      </c>
      <c r="DK8">
        <v>19</v>
      </c>
      <c r="DL8" s="2" t="s">
        <v>181</v>
      </c>
      <c r="DM8" s="2" t="s">
        <v>181</v>
      </c>
      <c r="DN8">
        <v>9</v>
      </c>
    </row>
    <row r="9" spans="1:118" x14ac:dyDescent="0.25">
      <c r="A9" s="3" t="s">
        <v>260</v>
      </c>
      <c r="B9" t="s">
        <v>111</v>
      </c>
      <c r="C9">
        <v>2022</v>
      </c>
      <c r="D9">
        <v>5</v>
      </c>
      <c r="E9">
        <v>2</v>
      </c>
      <c r="F9" t="s">
        <v>247</v>
      </c>
      <c r="G9" t="s">
        <v>247</v>
      </c>
      <c r="H9" t="s">
        <v>247</v>
      </c>
      <c r="I9" t="s">
        <v>175</v>
      </c>
      <c r="J9" t="s">
        <v>112</v>
      </c>
      <c r="K9" t="s">
        <v>236</v>
      </c>
      <c r="L9" t="s">
        <v>116</v>
      </c>
      <c r="M9" t="s">
        <v>117</v>
      </c>
      <c r="N9" t="s">
        <v>131</v>
      </c>
      <c r="O9" t="s">
        <v>115</v>
      </c>
      <c r="P9" t="s">
        <v>261</v>
      </c>
      <c r="Q9" t="s">
        <v>177</v>
      </c>
      <c r="R9" t="s">
        <v>225</v>
      </c>
      <c r="S9" t="s">
        <v>262</v>
      </c>
      <c r="T9" t="s">
        <v>95</v>
      </c>
      <c r="U9" t="s">
        <v>248</v>
      </c>
      <c r="V9" t="s">
        <v>97</v>
      </c>
      <c r="W9" t="s">
        <v>113</v>
      </c>
      <c r="X9" t="s">
        <v>247</v>
      </c>
      <c r="Y9" t="s">
        <v>236</v>
      </c>
      <c r="Z9" t="s">
        <v>113</v>
      </c>
      <c r="AA9" t="s">
        <v>113</v>
      </c>
      <c r="AB9" t="s">
        <v>113</v>
      </c>
      <c r="AD9">
        <v>0</v>
      </c>
      <c r="AE9" t="s">
        <v>101</v>
      </c>
      <c r="AF9" t="s">
        <v>111</v>
      </c>
      <c r="AG9" t="s">
        <v>102</v>
      </c>
      <c r="AH9" t="s">
        <v>182</v>
      </c>
      <c r="AI9" t="s">
        <v>182</v>
      </c>
      <c r="AJ9" s="2" t="s">
        <v>181</v>
      </c>
      <c r="AK9" s="2" t="s">
        <v>181</v>
      </c>
      <c r="AL9" s="2" t="s">
        <v>181</v>
      </c>
      <c r="AM9" s="2" t="s">
        <v>181</v>
      </c>
      <c r="AN9" t="s">
        <v>263</v>
      </c>
      <c r="AO9" t="s">
        <v>184</v>
      </c>
      <c r="AP9" t="s">
        <v>264</v>
      </c>
      <c r="AQ9" t="s">
        <v>265</v>
      </c>
      <c r="AR9" t="s">
        <v>113</v>
      </c>
      <c r="AS9" s="3" t="s">
        <v>266</v>
      </c>
      <c r="AT9" t="s">
        <v>247</v>
      </c>
      <c r="AU9" t="s">
        <v>217</v>
      </c>
      <c r="AV9" t="s">
        <v>175</v>
      </c>
      <c r="AW9" t="s">
        <v>247</v>
      </c>
      <c r="AX9" t="s">
        <v>236</v>
      </c>
      <c r="AY9">
        <v>0</v>
      </c>
      <c r="AZ9">
        <v>0</v>
      </c>
      <c r="BA9">
        <v>0</v>
      </c>
      <c r="BB9">
        <v>0</v>
      </c>
      <c r="BC9">
        <v>17745</v>
      </c>
      <c r="BD9">
        <v>27523</v>
      </c>
      <c r="BE9">
        <v>8522</v>
      </c>
      <c r="BF9">
        <v>53790</v>
      </c>
      <c r="BG9">
        <v>18</v>
      </c>
      <c r="BH9">
        <v>0</v>
      </c>
      <c r="BI9">
        <v>4674</v>
      </c>
      <c r="BJ9" t="s">
        <v>106</v>
      </c>
      <c r="BL9" t="s">
        <v>182</v>
      </c>
      <c r="BM9" t="s">
        <v>107</v>
      </c>
      <c r="BO9" t="s">
        <v>191</v>
      </c>
      <c r="BP9" s="2" t="s">
        <v>192</v>
      </c>
      <c r="BQ9" t="s">
        <v>267</v>
      </c>
      <c r="BR9" s="5" t="s">
        <v>268</v>
      </c>
      <c r="BT9" t="s">
        <v>191</v>
      </c>
      <c r="BU9" s="2" t="s">
        <v>192</v>
      </c>
      <c r="BW9" s="2" t="s">
        <v>181</v>
      </c>
      <c r="BX9" t="s">
        <v>219</v>
      </c>
      <c r="BZ9" s="2" t="s">
        <v>181</v>
      </c>
      <c r="CA9" s="2" t="s">
        <v>181</v>
      </c>
      <c r="CB9" t="s">
        <v>75</v>
      </c>
      <c r="CC9" s="2" t="s">
        <v>181</v>
      </c>
      <c r="CD9" t="s">
        <v>231</v>
      </c>
      <c r="CE9" t="s">
        <v>244</v>
      </c>
      <c r="CF9" t="s">
        <v>113</v>
      </c>
      <c r="CH9" t="s">
        <v>217</v>
      </c>
      <c r="CI9">
        <v>432</v>
      </c>
      <c r="CJ9" s="2" t="s">
        <v>181</v>
      </c>
      <c r="CK9" t="s">
        <v>195</v>
      </c>
      <c r="CL9" t="s">
        <v>113</v>
      </c>
      <c r="CM9">
        <v>0</v>
      </c>
      <c r="CN9" t="s">
        <v>247</v>
      </c>
      <c r="CO9" t="s">
        <v>195</v>
      </c>
      <c r="CP9" s="3" t="s">
        <v>269</v>
      </c>
      <c r="CQ9" t="s">
        <v>113</v>
      </c>
      <c r="CR9" t="s">
        <v>195</v>
      </c>
      <c r="CS9" t="s">
        <v>195</v>
      </c>
      <c r="CT9" s="2" t="s">
        <v>181</v>
      </c>
      <c r="CU9">
        <v>19</v>
      </c>
      <c r="CV9">
        <v>1</v>
      </c>
      <c r="CW9" s="3" t="s">
        <v>269</v>
      </c>
      <c r="CY9">
        <v>44</v>
      </c>
      <c r="CZ9" s="3" t="s">
        <v>269</v>
      </c>
      <c r="DB9" t="s">
        <v>113</v>
      </c>
      <c r="DC9" s="2" t="s">
        <v>181</v>
      </c>
      <c r="DD9" t="s">
        <v>247</v>
      </c>
      <c r="DF9">
        <v>3787</v>
      </c>
      <c r="DG9">
        <v>3787</v>
      </c>
      <c r="DH9">
        <v>3787</v>
      </c>
      <c r="DI9" t="s">
        <v>113</v>
      </c>
      <c r="DJ9" t="s">
        <v>236</v>
      </c>
      <c r="DK9">
        <v>22</v>
      </c>
      <c r="DL9" s="2" t="s">
        <v>181</v>
      </c>
      <c r="DM9" s="2" t="s">
        <v>181</v>
      </c>
      <c r="DN9">
        <v>10</v>
      </c>
    </row>
    <row r="10" spans="1:118" x14ac:dyDescent="0.25">
      <c r="A10" s="3" t="s">
        <v>270</v>
      </c>
      <c r="B10" t="s">
        <v>111</v>
      </c>
      <c r="C10">
        <v>2022</v>
      </c>
      <c r="D10">
        <v>5</v>
      </c>
      <c r="E10">
        <v>2</v>
      </c>
      <c r="F10" t="s">
        <v>90</v>
      </c>
      <c r="G10" t="s">
        <v>91</v>
      </c>
      <c r="H10" s="5" t="s">
        <v>271</v>
      </c>
      <c r="I10" t="s">
        <v>175</v>
      </c>
      <c r="J10" t="s">
        <v>112</v>
      </c>
      <c r="K10" t="s">
        <v>112</v>
      </c>
      <c r="L10" t="s">
        <v>123</v>
      </c>
      <c r="M10" t="s">
        <v>124</v>
      </c>
      <c r="N10" t="s">
        <v>125</v>
      </c>
      <c r="O10" t="s">
        <v>126</v>
      </c>
      <c r="P10" t="s">
        <v>272</v>
      </c>
      <c r="Q10" t="s">
        <v>177</v>
      </c>
      <c r="R10">
        <v>78377856</v>
      </c>
      <c r="S10" t="s">
        <v>94</v>
      </c>
      <c r="T10" t="s">
        <v>95</v>
      </c>
      <c r="U10" t="s">
        <v>95</v>
      </c>
      <c r="V10" t="s">
        <v>97</v>
      </c>
      <c r="W10" t="s">
        <v>113</v>
      </c>
      <c r="X10" t="s">
        <v>113</v>
      </c>
      <c r="Y10" t="s">
        <v>247</v>
      </c>
      <c r="Z10" t="s">
        <v>108</v>
      </c>
      <c r="AA10" t="s">
        <v>100</v>
      </c>
      <c r="AD10">
        <v>0</v>
      </c>
      <c r="AE10" t="s">
        <v>101</v>
      </c>
      <c r="AF10" t="s">
        <v>111</v>
      </c>
      <c r="AG10" t="s">
        <v>102</v>
      </c>
      <c r="AH10" t="s">
        <v>182</v>
      </c>
      <c r="AI10" t="s">
        <v>182</v>
      </c>
      <c r="AJ10" s="2" t="s">
        <v>181</v>
      </c>
      <c r="AK10" s="2" t="s">
        <v>181</v>
      </c>
      <c r="AL10" s="2" t="s">
        <v>181</v>
      </c>
      <c r="AM10" s="2" t="s">
        <v>181</v>
      </c>
      <c r="AN10" t="s">
        <v>273</v>
      </c>
      <c r="AO10" t="s">
        <v>274</v>
      </c>
      <c r="AP10" t="s">
        <v>275</v>
      </c>
      <c r="AQ10" t="s">
        <v>276</v>
      </c>
      <c r="AR10" t="s">
        <v>103</v>
      </c>
      <c r="AS10" t="s">
        <v>132</v>
      </c>
      <c r="AT10" t="s">
        <v>113</v>
      </c>
      <c r="AU10" t="s">
        <v>277</v>
      </c>
      <c r="AV10" t="s">
        <v>175</v>
      </c>
      <c r="AW10" t="s">
        <v>113</v>
      </c>
      <c r="AX10" t="s">
        <v>247</v>
      </c>
      <c r="AY10">
        <v>0</v>
      </c>
      <c r="AZ10">
        <v>0</v>
      </c>
      <c r="BA10">
        <v>0</v>
      </c>
      <c r="BB10">
        <v>0</v>
      </c>
      <c r="BC10">
        <v>119</v>
      </c>
      <c r="BD10">
        <v>0</v>
      </c>
      <c r="BE10">
        <v>1197</v>
      </c>
      <c r="BF10">
        <v>1316</v>
      </c>
      <c r="BG10">
        <v>18</v>
      </c>
      <c r="BH10">
        <v>0</v>
      </c>
      <c r="BI10">
        <v>2445</v>
      </c>
      <c r="BJ10" t="s">
        <v>106</v>
      </c>
      <c r="BL10" t="s">
        <v>182</v>
      </c>
      <c r="BM10" t="s">
        <v>107</v>
      </c>
      <c r="BO10" t="s">
        <v>191</v>
      </c>
      <c r="BP10" s="2" t="s">
        <v>192</v>
      </c>
      <c r="BQ10" t="s">
        <v>278</v>
      </c>
      <c r="BT10" t="s">
        <v>191</v>
      </c>
      <c r="BU10" s="2" t="s">
        <v>192</v>
      </c>
      <c r="BW10" s="2" t="s">
        <v>181</v>
      </c>
      <c r="BX10" t="s">
        <v>231</v>
      </c>
      <c r="BZ10" s="2" t="s">
        <v>181</v>
      </c>
      <c r="CA10" s="2" t="s">
        <v>181</v>
      </c>
      <c r="CB10" t="s">
        <v>75</v>
      </c>
      <c r="CC10" t="s">
        <v>182</v>
      </c>
      <c r="CD10" t="s">
        <v>244</v>
      </c>
      <c r="CE10" t="s">
        <v>190</v>
      </c>
      <c r="CF10" t="s">
        <v>103</v>
      </c>
      <c r="CH10" t="s">
        <v>277</v>
      </c>
      <c r="CI10">
        <v>665</v>
      </c>
      <c r="CJ10" s="2" t="s">
        <v>181</v>
      </c>
      <c r="CK10" t="s">
        <v>195</v>
      </c>
      <c r="CL10" t="s">
        <v>103</v>
      </c>
      <c r="CM10">
        <v>0</v>
      </c>
      <c r="CN10" t="s">
        <v>113</v>
      </c>
      <c r="CO10" t="s">
        <v>195</v>
      </c>
      <c r="CP10" s="3" t="s">
        <v>279</v>
      </c>
      <c r="CQ10" t="s">
        <v>103</v>
      </c>
      <c r="CR10" t="s">
        <v>195</v>
      </c>
      <c r="CS10" t="s">
        <v>195</v>
      </c>
      <c r="CT10" s="2" t="s">
        <v>181</v>
      </c>
      <c r="CU10">
        <v>20</v>
      </c>
      <c r="CV10">
        <v>1</v>
      </c>
      <c r="CW10" s="3" t="s">
        <v>279</v>
      </c>
      <c r="CY10">
        <v>44</v>
      </c>
      <c r="CZ10" s="3" t="s">
        <v>279</v>
      </c>
      <c r="DC10" s="2" t="s">
        <v>181</v>
      </c>
      <c r="DD10" t="s">
        <v>113</v>
      </c>
      <c r="DF10">
        <v>4320</v>
      </c>
      <c r="DG10">
        <v>4320</v>
      </c>
      <c r="DH10">
        <v>4320</v>
      </c>
      <c r="DJ10" t="s">
        <v>247</v>
      </c>
      <c r="DK10">
        <v>25</v>
      </c>
      <c r="DL10" s="2" t="s">
        <v>181</v>
      </c>
      <c r="DM10" s="2" t="s">
        <v>181</v>
      </c>
      <c r="DN10">
        <v>11</v>
      </c>
    </row>
    <row r="11" spans="1:118" x14ac:dyDescent="0.25">
      <c r="A11" s="3" t="s">
        <v>280</v>
      </c>
      <c r="B11" t="s">
        <v>89</v>
      </c>
      <c r="C11">
        <v>2022</v>
      </c>
      <c r="D11">
        <v>5</v>
      </c>
      <c r="E11">
        <v>2</v>
      </c>
      <c r="F11" t="s">
        <v>90</v>
      </c>
      <c r="G11" t="s">
        <v>91</v>
      </c>
      <c r="H11" t="s">
        <v>281</v>
      </c>
      <c r="I11" t="s">
        <v>222</v>
      </c>
      <c r="J11" t="s">
        <v>92</v>
      </c>
      <c r="K11" t="s">
        <v>93</v>
      </c>
      <c r="L11" t="s">
        <v>127</v>
      </c>
      <c r="M11" t="s">
        <v>128</v>
      </c>
      <c r="N11" t="s">
        <v>137</v>
      </c>
      <c r="O11" t="s">
        <v>138</v>
      </c>
      <c r="P11" t="s">
        <v>282</v>
      </c>
      <c r="Q11" t="s">
        <v>177</v>
      </c>
      <c r="R11" t="s">
        <v>262</v>
      </c>
      <c r="S11" t="s">
        <v>94</v>
      </c>
      <c r="T11" t="s">
        <v>95</v>
      </c>
      <c r="U11" t="s">
        <v>96</v>
      </c>
      <c r="V11" t="s">
        <v>97</v>
      </c>
      <c r="W11" t="s">
        <v>92</v>
      </c>
      <c r="X11" t="s">
        <v>92</v>
      </c>
      <c r="Y11" t="s">
        <v>113</v>
      </c>
      <c r="Z11" t="s">
        <v>99</v>
      </c>
      <c r="AA11" t="s">
        <v>201</v>
      </c>
      <c r="AD11">
        <v>0</v>
      </c>
      <c r="AE11" t="s">
        <v>101</v>
      </c>
      <c r="AF11" t="s">
        <v>89</v>
      </c>
      <c r="AG11" t="s">
        <v>102</v>
      </c>
      <c r="AH11" t="s">
        <v>182</v>
      </c>
      <c r="AI11" t="s">
        <v>182</v>
      </c>
      <c r="AJ11" s="2" t="s">
        <v>181</v>
      </c>
      <c r="AK11" s="2" t="s">
        <v>181</v>
      </c>
      <c r="AL11" s="2" t="s">
        <v>181</v>
      </c>
      <c r="AM11" s="2" t="s">
        <v>181</v>
      </c>
      <c r="AN11" t="s">
        <v>283</v>
      </c>
      <c r="AO11" t="s">
        <v>227</v>
      </c>
      <c r="AP11" t="s">
        <v>284</v>
      </c>
      <c r="AQ11" t="s">
        <v>285</v>
      </c>
      <c r="AR11" t="s">
        <v>105</v>
      </c>
      <c r="AS11" t="s">
        <v>142</v>
      </c>
      <c r="AT11" t="s">
        <v>139</v>
      </c>
      <c r="AU11" t="s">
        <v>286</v>
      </c>
      <c r="AV11" t="s">
        <v>175</v>
      </c>
      <c r="AW11" t="s">
        <v>110</v>
      </c>
      <c r="AX11" t="s">
        <v>104</v>
      </c>
      <c r="AY11">
        <v>0</v>
      </c>
      <c r="AZ11">
        <v>0</v>
      </c>
      <c r="BA11">
        <v>0</v>
      </c>
      <c r="BB11">
        <v>0</v>
      </c>
      <c r="BC11">
        <v>2029</v>
      </c>
      <c r="BD11">
        <v>2854</v>
      </c>
      <c r="BE11">
        <v>3851</v>
      </c>
      <c r="BF11">
        <v>8734</v>
      </c>
      <c r="BG11">
        <v>18</v>
      </c>
      <c r="BH11">
        <v>0</v>
      </c>
      <c r="BI11">
        <v>4261</v>
      </c>
      <c r="BJ11" t="s">
        <v>106</v>
      </c>
      <c r="BL11" t="s">
        <v>182</v>
      </c>
      <c r="BM11" t="s">
        <v>107</v>
      </c>
      <c r="BO11" t="s">
        <v>195</v>
      </c>
      <c r="BP11" s="2" t="s">
        <v>192</v>
      </c>
      <c r="BQ11" t="s">
        <v>287</v>
      </c>
      <c r="BT11" t="s">
        <v>195</v>
      </c>
      <c r="BU11" s="2" t="s">
        <v>192</v>
      </c>
      <c r="BW11" s="2" t="s">
        <v>181</v>
      </c>
      <c r="BX11" t="s">
        <v>244</v>
      </c>
      <c r="BZ11" s="2" t="s">
        <v>181</v>
      </c>
      <c r="CA11" s="2" t="s">
        <v>181</v>
      </c>
      <c r="CB11" t="s">
        <v>75</v>
      </c>
      <c r="CC11" t="s">
        <v>182</v>
      </c>
      <c r="CD11" t="s">
        <v>190</v>
      </c>
      <c r="CE11" t="s">
        <v>182</v>
      </c>
      <c r="CF11" t="s">
        <v>105</v>
      </c>
      <c r="CH11" t="s">
        <v>286</v>
      </c>
      <c r="CI11">
        <v>32</v>
      </c>
      <c r="CJ11" s="2" t="s">
        <v>181</v>
      </c>
      <c r="CK11" t="s">
        <v>195</v>
      </c>
      <c r="CL11" t="s">
        <v>105</v>
      </c>
      <c r="CM11">
        <v>0</v>
      </c>
      <c r="CN11" t="s">
        <v>103</v>
      </c>
      <c r="CO11" t="s">
        <v>195</v>
      </c>
      <c r="CP11" s="3" t="s">
        <v>288</v>
      </c>
      <c r="CR11" t="s">
        <v>195</v>
      </c>
      <c r="CS11" t="s">
        <v>195</v>
      </c>
      <c r="CT11" s="2" t="s">
        <v>181</v>
      </c>
      <c r="CU11">
        <v>21</v>
      </c>
      <c r="CV11">
        <v>1</v>
      </c>
      <c r="CY11">
        <v>44</v>
      </c>
      <c r="DC11" s="2" t="s">
        <v>181</v>
      </c>
      <c r="DF11">
        <v>4853</v>
      </c>
      <c r="DG11">
        <v>4853</v>
      </c>
      <c r="DH11">
        <v>4853</v>
      </c>
      <c r="DJ11" t="s">
        <v>113</v>
      </c>
      <c r="DK11">
        <v>28</v>
      </c>
      <c r="DL11" s="2" t="s">
        <v>181</v>
      </c>
      <c r="DM11" s="2" t="s">
        <v>181</v>
      </c>
      <c r="DN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Dipsha Prajapati</dc:creator>
  <cp:lastModifiedBy>Lenovo</cp:lastModifiedBy>
  <dcterms:created xsi:type="dcterms:W3CDTF">2022-07-13T12:47:30Z</dcterms:created>
  <dcterms:modified xsi:type="dcterms:W3CDTF">2022-08-03T08:56:39Z</dcterms:modified>
</cp:coreProperties>
</file>